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JATK_Informatyka\2_rok\PSM\Heat\"/>
    </mc:Choice>
  </mc:AlternateContent>
  <xr:revisionPtr revIDLastSave="0" documentId="13_ncr:1_{3E288A52-890C-49F1-BC67-22577D29E07C}" xr6:coauthVersionLast="32" xr6:coauthVersionMax="32" xr10:uidLastSave="{00000000-0000-0000-0000-000000000000}"/>
  <bookViews>
    <workbookView xWindow="0" yWindow="0" windowWidth="23040" windowHeight="9264" xr2:uid="{422F47A4-D434-453B-857D-DC7324E59E8F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67" i="1" l="1" a="1"/>
  <c r="AX67" i="1" s="1"/>
  <c r="G52" i="1" s="1"/>
  <c r="AX110" i="1" l="1"/>
  <c r="L55" i="1" s="1"/>
  <c r="AX102" i="1"/>
  <c r="K55" i="1" s="1"/>
  <c r="AX94" i="1"/>
  <c r="J55" i="1" s="1"/>
  <c r="AX86" i="1"/>
  <c r="I55" i="1" s="1"/>
  <c r="AX74" i="1"/>
  <c r="G59" i="1" s="1"/>
  <c r="AX113" i="1"/>
  <c r="L58" i="1" s="1"/>
  <c r="AX109" i="1"/>
  <c r="L54" i="1" s="1"/>
  <c r="AX105" i="1"/>
  <c r="K58" i="1" s="1"/>
  <c r="AX101" i="1"/>
  <c r="K54" i="1" s="1"/>
  <c r="AX97" i="1"/>
  <c r="J58" i="1" s="1"/>
  <c r="AX93" i="1"/>
  <c r="J54" i="1" s="1"/>
  <c r="AX89" i="1"/>
  <c r="I58" i="1" s="1"/>
  <c r="AX85" i="1"/>
  <c r="I54" i="1" s="1"/>
  <c r="AX81" i="1"/>
  <c r="H58" i="1" s="1"/>
  <c r="AX77" i="1"/>
  <c r="H54" i="1" s="1"/>
  <c r="AX73" i="1"/>
  <c r="G58" i="1" s="1"/>
  <c r="AX69" i="1"/>
  <c r="G54" i="1" s="1"/>
  <c r="AX112" i="1"/>
  <c r="L57" i="1" s="1"/>
  <c r="AX108" i="1"/>
  <c r="L53" i="1" s="1"/>
  <c r="AX104" i="1"/>
  <c r="K57" i="1" s="1"/>
  <c r="AX100" i="1"/>
  <c r="K53" i="1" s="1"/>
  <c r="AX96" i="1"/>
  <c r="J57" i="1" s="1"/>
  <c r="AX92" i="1"/>
  <c r="J53" i="1" s="1"/>
  <c r="AX88" i="1"/>
  <c r="I57" i="1" s="1"/>
  <c r="AX84" i="1"/>
  <c r="I53" i="1" s="1"/>
  <c r="AX80" i="1"/>
  <c r="H57" i="1" s="1"/>
  <c r="AX76" i="1"/>
  <c r="H53" i="1" s="1"/>
  <c r="AX72" i="1"/>
  <c r="G57" i="1" s="1"/>
  <c r="AX68" i="1"/>
  <c r="G53" i="1" s="1"/>
  <c r="AX114" i="1"/>
  <c r="L59" i="1" s="1"/>
  <c r="AX106" i="1"/>
  <c r="K59" i="1" s="1"/>
  <c r="AX98" i="1"/>
  <c r="J59" i="1" s="1"/>
  <c r="AX90" i="1"/>
  <c r="I59" i="1" s="1"/>
  <c r="AX82" i="1"/>
  <c r="H59" i="1" s="1"/>
  <c r="AX78" i="1"/>
  <c r="H55" i="1" s="1"/>
  <c r="AX70" i="1"/>
  <c r="G55" i="1" s="1"/>
  <c r="AX111" i="1"/>
  <c r="L56" i="1" s="1"/>
  <c r="AX107" i="1"/>
  <c r="L52" i="1" s="1"/>
  <c r="AX103" i="1"/>
  <c r="K56" i="1" s="1"/>
  <c r="AX99" i="1"/>
  <c r="K52" i="1" s="1"/>
  <c r="AX95" i="1"/>
  <c r="J56" i="1" s="1"/>
  <c r="AX91" i="1"/>
  <c r="J52" i="1" s="1"/>
  <c r="AX87" i="1"/>
  <c r="I56" i="1" s="1"/>
  <c r="AX83" i="1"/>
  <c r="I52" i="1" s="1"/>
  <c r="AX79" i="1"/>
  <c r="H56" i="1" s="1"/>
  <c r="AX75" i="1"/>
  <c r="H52" i="1" s="1"/>
  <c r="AX71" i="1"/>
  <c r="G56" i="1" s="1"/>
  <c r="M51" i="1"/>
  <c r="F51" i="1"/>
  <c r="M60" i="1"/>
  <c r="B117" i="1" a="1"/>
  <c r="AP125" i="1" s="1"/>
  <c r="AQ164" i="1" l="1"/>
  <c r="AA164" i="1"/>
  <c r="K164" i="1"/>
  <c r="AQ163" i="1"/>
  <c r="AA163" i="1"/>
  <c r="K163" i="1"/>
  <c r="AQ162" i="1"/>
  <c r="AA162" i="1"/>
  <c r="K162" i="1"/>
  <c r="AQ161" i="1"/>
  <c r="AA161" i="1"/>
  <c r="K161" i="1"/>
  <c r="AQ160" i="1"/>
  <c r="AA160" i="1"/>
  <c r="K160" i="1"/>
  <c r="AQ159" i="1"/>
  <c r="AA159" i="1"/>
  <c r="K159" i="1"/>
  <c r="AQ158" i="1"/>
  <c r="AA158" i="1"/>
  <c r="K158" i="1"/>
  <c r="AQ157" i="1"/>
  <c r="AA157" i="1"/>
  <c r="K157" i="1"/>
  <c r="AQ156" i="1"/>
  <c r="AA156" i="1"/>
  <c r="K156" i="1"/>
  <c r="AQ155" i="1"/>
  <c r="W164" i="1"/>
  <c r="AM163" i="1"/>
  <c r="G163" i="1"/>
  <c r="W162" i="1"/>
  <c r="G162" i="1"/>
  <c r="W161" i="1"/>
  <c r="AM160" i="1"/>
  <c r="G160" i="1"/>
  <c r="G159" i="1"/>
  <c r="AM156" i="1"/>
  <c r="AI164" i="1"/>
  <c r="AI162" i="1"/>
  <c r="S161" i="1"/>
  <c r="AI159" i="1"/>
  <c r="AI158" i="1"/>
  <c r="S158" i="1"/>
  <c r="C158" i="1"/>
  <c r="AI157" i="1"/>
  <c r="S157" i="1"/>
  <c r="C157" i="1"/>
  <c r="AI156" i="1"/>
  <c r="S156" i="1"/>
  <c r="C156" i="1"/>
  <c r="AI155" i="1"/>
  <c r="AM164" i="1"/>
  <c r="G164" i="1"/>
  <c r="W163" i="1"/>
  <c r="AM162" i="1"/>
  <c r="AM161" i="1"/>
  <c r="G161" i="1"/>
  <c r="W160" i="1"/>
  <c r="AM159" i="1"/>
  <c r="W159" i="1"/>
  <c r="AM158" i="1"/>
  <c r="W158" i="1"/>
  <c r="G158" i="1"/>
  <c r="AM157" i="1"/>
  <c r="W157" i="1"/>
  <c r="G157" i="1"/>
  <c r="W156" i="1"/>
  <c r="G156" i="1"/>
  <c r="AM155" i="1"/>
  <c r="S164" i="1"/>
  <c r="C164" i="1"/>
  <c r="AI163" i="1"/>
  <c r="S163" i="1"/>
  <c r="C163" i="1"/>
  <c r="S162" i="1"/>
  <c r="C162" i="1"/>
  <c r="AI161" i="1"/>
  <c r="C161" i="1"/>
  <c r="AI160" i="1"/>
  <c r="S160" i="1"/>
  <c r="C160" i="1"/>
  <c r="S159" i="1"/>
  <c r="C159" i="1"/>
  <c r="AU164" i="1"/>
  <c r="AE164" i="1"/>
  <c r="O164" i="1"/>
  <c r="AU163" i="1"/>
  <c r="AE163" i="1"/>
  <c r="O163" i="1"/>
  <c r="AU162" i="1"/>
  <c r="AE162" i="1"/>
  <c r="O162" i="1"/>
  <c r="AU161" i="1"/>
  <c r="AE161" i="1"/>
  <c r="O161" i="1"/>
  <c r="AU160" i="1"/>
  <c r="AE160" i="1"/>
  <c r="O160" i="1"/>
  <c r="AU159" i="1"/>
  <c r="AE159" i="1"/>
  <c r="O159" i="1"/>
  <c r="AU158" i="1"/>
  <c r="AE158" i="1"/>
  <c r="O158" i="1"/>
  <c r="AU157" i="1"/>
  <c r="AE157" i="1"/>
  <c r="O157" i="1"/>
  <c r="AU156" i="1"/>
  <c r="AE156" i="1"/>
  <c r="O156" i="1"/>
  <c r="AU155" i="1"/>
  <c r="AE155" i="1"/>
  <c r="AA155" i="1"/>
  <c r="W155" i="1"/>
  <c r="S155" i="1"/>
  <c r="O155" i="1"/>
  <c r="K155" i="1"/>
  <c r="G155" i="1"/>
  <c r="C155" i="1"/>
  <c r="AU154" i="1"/>
  <c r="AQ154" i="1"/>
  <c r="AM154" i="1"/>
  <c r="AI154" i="1"/>
  <c r="AE154" i="1"/>
  <c r="AA154" i="1"/>
  <c r="W154" i="1"/>
  <c r="S154" i="1"/>
  <c r="O154" i="1"/>
  <c r="K154" i="1"/>
  <c r="G154" i="1"/>
  <c r="C154" i="1"/>
  <c r="AQ153" i="1"/>
  <c r="AI153" i="1"/>
  <c r="AA153" i="1"/>
  <c r="S153" i="1"/>
  <c r="K153" i="1"/>
  <c r="C153" i="1"/>
  <c r="AQ152" i="1"/>
  <c r="AI152" i="1"/>
  <c r="AA152" i="1"/>
  <c r="S152" i="1"/>
  <c r="K152" i="1"/>
  <c r="C152" i="1"/>
  <c r="AQ151" i="1"/>
  <c r="AI151" i="1"/>
  <c r="AA151" i="1"/>
  <c r="S151" i="1"/>
  <c r="K151" i="1"/>
  <c r="C151" i="1"/>
  <c r="AQ150" i="1"/>
  <c r="AI150" i="1"/>
  <c r="AA150" i="1"/>
  <c r="S150" i="1"/>
  <c r="K150" i="1"/>
  <c r="C150" i="1"/>
  <c r="AQ149" i="1"/>
  <c r="AI149" i="1"/>
  <c r="AA149" i="1"/>
  <c r="S149" i="1"/>
  <c r="K149" i="1"/>
  <c r="C149" i="1"/>
  <c r="AQ148" i="1"/>
  <c r="AI148" i="1"/>
  <c r="AA148" i="1"/>
  <c r="S148" i="1"/>
  <c r="K148" i="1"/>
  <c r="AW147" i="1"/>
  <c r="AL147" i="1"/>
  <c r="AB147" i="1"/>
  <c r="Q147" i="1"/>
  <c r="AS146" i="1"/>
  <c r="X146" i="1"/>
  <c r="B146" i="1"/>
  <c r="AC145" i="1"/>
  <c r="H145" i="1"/>
  <c r="AH144" i="1"/>
  <c r="M144" i="1"/>
  <c r="AN143" i="1"/>
  <c r="R143" i="1"/>
  <c r="AH142" i="1"/>
  <c r="B142" i="1"/>
  <c r="R141" i="1"/>
  <c r="AH140" i="1"/>
  <c r="B140" i="1"/>
  <c r="R139" i="1"/>
  <c r="AH138" i="1"/>
  <c r="B138" i="1"/>
  <c r="I137" i="1"/>
  <c r="AO135" i="1"/>
  <c r="U134" i="1"/>
  <c r="AE132" i="1"/>
  <c r="Y129" i="1"/>
  <c r="AT164" i="1"/>
  <c r="AL164" i="1"/>
  <c r="AD164" i="1"/>
  <c r="V164" i="1"/>
  <c r="N164" i="1"/>
  <c r="F164" i="1"/>
  <c r="AT163" i="1"/>
  <c r="AL163" i="1"/>
  <c r="AD163" i="1"/>
  <c r="V163" i="1"/>
  <c r="N163" i="1"/>
  <c r="F163" i="1"/>
  <c r="AT162" i="1"/>
  <c r="AL162" i="1"/>
  <c r="AD162" i="1"/>
  <c r="Z162" i="1"/>
  <c r="R162" i="1"/>
  <c r="J162" i="1"/>
  <c r="B162" i="1"/>
  <c r="AP161" i="1"/>
  <c r="AH161" i="1"/>
  <c r="AD161" i="1"/>
  <c r="V161" i="1"/>
  <c r="N161" i="1"/>
  <c r="F161" i="1"/>
  <c r="AT160" i="1"/>
  <c r="AL160" i="1"/>
  <c r="AD160" i="1"/>
  <c r="V160" i="1"/>
  <c r="N160" i="1"/>
  <c r="F160" i="1"/>
  <c r="AT159" i="1"/>
  <c r="AL159" i="1"/>
  <c r="AD159" i="1"/>
  <c r="V159" i="1"/>
  <c r="N159" i="1"/>
  <c r="F159" i="1"/>
  <c r="AT158" i="1"/>
  <c r="AL158" i="1"/>
  <c r="AD158" i="1"/>
  <c r="V158" i="1"/>
  <c r="N158" i="1"/>
  <c r="F158" i="1"/>
  <c r="AT157" i="1"/>
  <c r="AL157" i="1"/>
  <c r="AD157" i="1"/>
  <c r="V157" i="1"/>
  <c r="N157" i="1"/>
  <c r="F157" i="1"/>
  <c r="AT156" i="1"/>
  <c r="AL156" i="1"/>
  <c r="AD156" i="1"/>
  <c r="Z156" i="1"/>
  <c r="R156" i="1"/>
  <c r="J156" i="1"/>
  <c r="F156" i="1"/>
  <c r="AT155" i="1"/>
  <c r="AL155" i="1"/>
  <c r="AD155" i="1"/>
  <c r="Z155" i="1"/>
  <c r="R155" i="1"/>
  <c r="J155" i="1"/>
  <c r="B155" i="1"/>
  <c r="AP154" i="1"/>
  <c r="AH154" i="1"/>
  <c r="Z154" i="1"/>
  <c r="N154" i="1"/>
  <c r="F154" i="1"/>
  <c r="AF153" i="1"/>
  <c r="H153" i="1"/>
  <c r="AF152" i="1"/>
  <c r="H152" i="1"/>
  <c r="H151" i="1"/>
  <c r="X149" i="1"/>
  <c r="AJ127" i="1"/>
  <c r="AS164" i="1"/>
  <c r="AG164" i="1"/>
  <c r="U164" i="1"/>
  <c r="M164" i="1"/>
  <c r="E164" i="1"/>
  <c r="AS163" i="1"/>
  <c r="AO163" i="1"/>
  <c r="AK163" i="1"/>
  <c r="AG163" i="1"/>
  <c r="AC163" i="1"/>
  <c r="Y163" i="1"/>
  <c r="U163" i="1"/>
  <c r="Q163" i="1"/>
  <c r="M163" i="1"/>
  <c r="I163" i="1"/>
  <c r="E163" i="1"/>
  <c r="AW162" i="1"/>
  <c r="AS162" i="1"/>
  <c r="AO162" i="1"/>
  <c r="AK162" i="1"/>
  <c r="AG162" i="1"/>
  <c r="AC162" i="1"/>
  <c r="Y162" i="1"/>
  <c r="U162" i="1"/>
  <c r="Q162" i="1"/>
  <c r="M162" i="1"/>
  <c r="I162" i="1"/>
  <c r="E162" i="1"/>
  <c r="AW161" i="1"/>
  <c r="AS161" i="1"/>
  <c r="AO161" i="1"/>
  <c r="AK161" i="1"/>
  <c r="AG161" i="1"/>
  <c r="AC161" i="1"/>
  <c r="Y161" i="1"/>
  <c r="U161" i="1"/>
  <c r="Q161" i="1"/>
  <c r="M161" i="1"/>
  <c r="I161" i="1"/>
  <c r="E161" i="1"/>
  <c r="AW160" i="1"/>
  <c r="AS160" i="1"/>
  <c r="AO160" i="1"/>
  <c r="AK160" i="1"/>
  <c r="AG160" i="1"/>
  <c r="AC160" i="1"/>
  <c r="Y160" i="1"/>
  <c r="U160" i="1"/>
  <c r="Q160" i="1"/>
  <c r="M160" i="1"/>
  <c r="I160" i="1"/>
  <c r="E160" i="1"/>
  <c r="AW159" i="1"/>
  <c r="AS159" i="1"/>
  <c r="AO159" i="1"/>
  <c r="AK159" i="1"/>
  <c r="AG159" i="1"/>
  <c r="AC159" i="1"/>
  <c r="Y159" i="1"/>
  <c r="U159" i="1"/>
  <c r="Q159" i="1"/>
  <c r="M159" i="1"/>
  <c r="I159" i="1"/>
  <c r="E159" i="1"/>
  <c r="AW158" i="1"/>
  <c r="AS158" i="1"/>
  <c r="AO158" i="1"/>
  <c r="AK158" i="1"/>
  <c r="AG158" i="1"/>
  <c r="AC158" i="1"/>
  <c r="Y158" i="1"/>
  <c r="U158" i="1"/>
  <c r="Q158" i="1"/>
  <c r="M158" i="1"/>
  <c r="I158" i="1"/>
  <c r="E158" i="1"/>
  <c r="AW157" i="1"/>
  <c r="AS157" i="1"/>
  <c r="AO157" i="1"/>
  <c r="AK157" i="1"/>
  <c r="AG157" i="1"/>
  <c r="AC157" i="1"/>
  <c r="Y157" i="1"/>
  <c r="U157" i="1"/>
  <c r="Q157" i="1"/>
  <c r="M157" i="1"/>
  <c r="I157" i="1"/>
  <c r="E157" i="1"/>
  <c r="AW156" i="1"/>
  <c r="AS156" i="1"/>
  <c r="AO156" i="1"/>
  <c r="AK156" i="1"/>
  <c r="AG156" i="1"/>
  <c r="AC156" i="1"/>
  <c r="Y156" i="1"/>
  <c r="U156" i="1"/>
  <c r="Q156" i="1"/>
  <c r="M156" i="1"/>
  <c r="I156" i="1"/>
  <c r="E156" i="1"/>
  <c r="AW155" i="1"/>
  <c r="AS155" i="1"/>
  <c r="AO155" i="1"/>
  <c r="AK155" i="1"/>
  <c r="AG155" i="1"/>
  <c r="AC155" i="1"/>
  <c r="Y155" i="1"/>
  <c r="U155" i="1"/>
  <c r="Q155" i="1"/>
  <c r="M155" i="1"/>
  <c r="I155" i="1"/>
  <c r="E155" i="1"/>
  <c r="AW154" i="1"/>
  <c r="AS154" i="1"/>
  <c r="AO154" i="1"/>
  <c r="AK154" i="1"/>
  <c r="AG154" i="1"/>
  <c r="AC154" i="1"/>
  <c r="Y154" i="1"/>
  <c r="U154" i="1"/>
  <c r="Q154" i="1"/>
  <c r="M154" i="1"/>
  <c r="I154" i="1"/>
  <c r="E154" i="1"/>
  <c r="AU153" i="1"/>
  <c r="AM153" i="1"/>
  <c r="AE153" i="1"/>
  <c r="W153" i="1"/>
  <c r="O153" i="1"/>
  <c r="G153" i="1"/>
  <c r="AU152" i="1"/>
  <c r="AM152" i="1"/>
  <c r="AE152" i="1"/>
  <c r="W152" i="1"/>
  <c r="O152" i="1"/>
  <c r="G152" i="1"/>
  <c r="AU151" i="1"/>
  <c r="AM151" i="1"/>
  <c r="AE151" i="1"/>
  <c r="W151" i="1"/>
  <c r="O151" i="1"/>
  <c r="G151" i="1"/>
  <c r="AU150" i="1"/>
  <c r="AM150" i="1"/>
  <c r="AE150" i="1"/>
  <c r="W150" i="1"/>
  <c r="O150" i="1"/>
  <c r="G150" i="1"/>
  <c r="AU149" i="1"/>
  <c r="AM149" i="1"/>
  <c r="AE149" i="1"/>
  <c r="W149" i="1"/>
  <c r="O149" i="1"/>
  <c r="G149" i="1"/>
  <c r="AU148" i="1"/>
  <c r="AM148" i="1"/>
  <c r="AE148" i="1"/>
  <c r="W148" i="1"/>
  <c r="O148" i="1"/>
  <c r="F148" i="1"/>
  <c r="AR147" i="1"/>
  <c r="AG147" i="1"/>
  <c r="V147" i="1"/>
  <c r="H147" i="1"/>
  <c r="AH146" i="1"/>
  <c r="M146" i="1"/>
  <c r="AN145" i="1"/>
  <c r="R145" i="1"/>
  <c r="AS144" i="1"/>
  <c r="X144" i="1"/>
  <c r="B144" i="1"/>
  <c r="AC143" i="1"/>
  <c r="B143" i="1"/>
  <c r="R142" i="1"/>
  <c r="AH141" i="1"/>
  <c r="B141" i="1"/>
  <c r="R140" i="1"/>
  <c r="AH139" i="1"/>
  <c r="B139" i="1"/>
  <c r="R138" i="1"/>
  <c r="AH137" i="1"/>
  <c r="Y136" i="1"/>
  <c r="I135" i="1"/>
  <c r="Z133" i="1"/>
  <c r="AI131" i="1"/>
  <c r="B117" i="1"/>
  <c r="F117" i="1"/>
  <c r="AG117" i="1"/>
  <c r="F118" i="1"/>
  <c r="Y118" i="1"/>
  <c r="AQ118" i="1"/>
  <c r="J119" i="1"/>
  <c r="V119" i="1"/>
  <c r="AL119" i="1"/>
  <c r="E120" i="1"/>
  <c r="Q120" i="1"/>
  <c r="AG120" i="1"/>
  <c r="AU120" i="1"/>
  <c r="K121" i="1"/>
  <c r="AA121" i="1"/>
  <c r="AP121" i="1"/>
  <c r="F122" i="1"/>
  <c r="V122" i="1"/>
  <c r="AK122" i="1"/>
  <c r="AW122" i="1"/>
  <c r="Q123" i="1"/>
  <c r="AE123" i="1"/>
  <c r="AQ123" i="1"/>
  <c r="J124" i="1"/>
  <c r="U124" i="1"/>
  <c r="AD124" i="1"/>
  <c r="AP124" i="1"/>
  <c r="AW124" i="1"/>
  <c r="G125" i="1"/>
  <c r="O125" i="1"/>
  <c r="V125" i="1"/>
  <c r="AC125" i="1"/>
  <c r="AK125" i="1"/>
  <c r="AQ125" i="1"/>
  <c r="B126" i="1"/>
  <c r="J126" i="1"/>
  <c r="P126" i="1"/>
  <c r="U126" i="1"/>
  <c r="AA126" i="1"/>
  <c r="AF126" i="1"/>
  <c r="AK126" i="1"/>
  <c r="AQ126" i="1"/>
  <c r="AV126" i="1"/>
  <c r="E127" i="1"/>
  <c r="K127" i="1"/>
  <c r="P127" i="1"/>
  <c r="U127" i="1"/>
  <c r="AA127" i="1"/>
  <c r="AF127" i="1"/>
  <c r="AK127" i="1"/>
  <c r="AQ127" i="1"/>
  <c r="AV127" i="1"/>
  <c r="E128" i="1"/>
  <c r="K128" i="1"/>
  <c r="P128" i="1"/>
  <c r="U128" i="1"/>
  <c r="AA128" i="1"/>
  <c r="AF128" i="1"/>
  <c r="AK128" i="1"/>
  <c r="AQ128" i="1"/>
  <c r="AV128" i="1"/>
  <c r="E129" i="1"/>
  <c r="K129" i="1"/>
  <c r="P129" i="1"/>
  <c r="U129" i="1"/>
  <c r="Z129" i="1"/>
  <c r="AD129" i="1"/>
  <c r="AH129" i="1"/>
  <c r="AL129" i="1"/>
  <c r="AP129" i="1"/>
  <c r="AT129" i="1"/>
  <c r="B130" i="1"/>
  <c r="F130" i="1"/>
  <c r="J130" i="1"/>
  <c r="N130" i="1"/>
  <c r="R130" i="1"/>
  <c r="V130" i="1"/>
  <c r="Z130" i="1"/>
  <c r="AD130" i="1"/>
  <c r="AH130" i="1"/>
  <c r="AL130" i="1"/>
  <c r="AP130" i="1"/>
  <c r="AT130" i="1"/>
  <c r="B131" i="1"/>
  <c r="F131" i="1"/>
  <c r="J131" i="1"/>
  <c r="V117" i="1"/>
  <c r="AO117" i="1"/>
  <c r="Q118" i="1"/>
  <c r="AK118" i="1"/>
  <c r="AW118" i="1"/>
  <c r="Q119" i="1"/>
  <c r="AE119" i="1"/>
  <c r="AQ119" i="1"/>
  <c r="K120" i="1"/>
  <c r="Z120" i="1"/>
  <c r="AL120" i="1"/>
  <c r="F121" i="1"/>
  <c r="U121" i="1"/>
  <c r="AG121" i="1"/>
  <c r="AW121" i="1"/>
  <c r="O122" i="1"/>
  <c r="AA122" i="1"/>
  <c r="AQ122" i="1"/>
  <c r="J123" i="1"/>
  <c r="V123" i="1"/>
  <c r="AL123" i="1"/>
  <c r="E124" i="1"/>
  <c r="N124" i="1"/>
  <c r="Z124" i="1"/>
  <c r="AK124" i="1"/>
  <c r="AS124" i="1"/>
  <c r="E125" i="1"/>
  <c r="K125" i="1"/>
  <c r="R125" i="1"/>
  <c r="Z125" i="1"/>
  <c r="AG125" i="1"/>
  <c r="AM125" i="1"/>
  <c r="AU125" i="1"/>
  <c r="F126" i="1"/>
  <c r="M126" i="1"/>
  <c r="S126" i="1"/>
  <c r="X126" i="1"/>
  <c r="AC126" i="1"/>
  <c r="AI126" i="1"/>
  <c r="AN126" i="1"/>
  <c r="AS126" i="1"/>
  <c r="C127" i="1"/>
  <c r="H127" i="1"/>
  <c r="M127" i="1"/>
  <c r="S127" i="1"/>
  <c r="X127" i="1"/>
  <c r="AC127" i="1"/>
  <c r="AI127" i="1"/>
  <c r="AN127" i="1"/>
  <c r="AS127" i="1"/>
  <c r="C128" i="1"/>
  <c r="H128" i="1"/>
  <c r="M128" i="1"/>
  <c r="S128" i="1"/>
  <c r="X128" i="1"/>
  <c r="AC128" i="1"/>
  <c r="AI128" i="1"/>
  <c r="AN128" i="1"/>
  <c r="AS128" i="1"/>
  <c r="C129" i="1"/>
  <c r="H129" i="1"/>
  <c r="M129" i="1"/>
  <c r="S129" i="1"/>
  <c r="X129" i="1"/>
  <c r="AB129" i="1"/>
  <c r="AF129" i="1"/>
  <c r="AJ129" i="1"/>
  <c r="AN129" i="1"/>
  <c r="AR129" i="1"/>
  <c r="AV129" i="1"/>
  <c r="D130" i="1"/>
  <c r="H130" i="1"/>
  <c r="L130" i="1"/>
  <c r="P130" i="1"/>
  <c r="T130" i="1"/>
  <c r="X130" i="1"/>
  <c r="AB130" i="1"/>
  <c r="AF130" i="1"/>
  <c r="AJ130" i="1"/>
  <c r="AN130" i="1"/>
  <c r="AR130" i="1"/>
  <c r="AV130" i="1"/>
  <c r="D131" i="1"/>
  <c r="H131" i="1"/>
  <c r="L131" i="1"/>
  <c r="Q117" i="1"/>
  <c r="I118" i="1"/>
  <c r="AU118" i="1"/>
  <c r="AA119" i="1"/>
  <c r="F120" i="1"/>
  <c r="AK120" i="1"/>
  <c r="Q121" i="1"/>
  <c r="AQ121" i="1"/>
  <c r="Z122" i="1"/>
  <c r="F123" i="1"/>
  <c r="AG123" i="1"/>
  <c r="M124" i="1"/>
  <c r="AH124" i="1"/>
  <c r="B125" i="1"/>
  <c r="Q125" i="1"/>
  <c r="AE125" i="1"/>
  <c r="AS125" i="1"/>
  <c r="K126" i="1"/>
  <c r="W126" i="1"/>
  <c r="AG126" i="1"/>
  <c r="AR126" i="1"/>
  <c r="G127" i="1"/>
  <c r="Q127" i="1"/>
  <c r="AB127" i="1"/>
  <c r="AM127" i="1"/>
  <c r="AW127" i="1"/>
  <c r="L128" i="1"/>
  <c r="W128" i="1"/>
  <c r="AG128" i="1"/>
  <c r="AR128" i="1"/>
  <c r="G129" i="1"/>
  <c r="Q129" i="1"/>
  <c r="AA129" i="1"/>
  <c r="AI129" i="1"/>
  <c r="AQ129" i="1"/>
  <c r="C130" i="1"/>
  <c r="K130" i="1"/>
  <c r="S130" i="1"/>
  <c r="AA130" i="1"/>
  <c r="AI130" i="1"/>
  <c r="AQ130" i="1"/>
  <c r="C131" i="1"/>
  <c r="K131" i="1"/>
  <c r="P131" i="1"/>
  <c r="T131" i="1"/>
  <c r="X131" i="1"/>
  <c r="AB131" i="1"/>
  <c r="AF131" i="1"/>
  <c r="AJ131" i="1"/>
  <c r="AN131" i="1"/>
  <c r="AR131" i="1"/>
  <c r="AV131" i="1"/>
  <c r="D132" i="1"/>
  <c r="H132" i="1"/>
  <c r="L132" i="1"/>
  <c r="P132" i="1"/>
  <c r="T132" i="1"/>
  <c r="X132" i="1"/>
  <c r="AB132" i="1"/>
  <c r="AF132" i="1"/>
  <c r="AJ132" i="1"/>
  <c r="AN132" i="1"/>
  <c r="AR132" i="1"/>
  <c r="AV132" i="1"/>
  <c r="D133" i="1"/>
  <c r="H133" i="1"/>
  <c r="L133" i="1"/>
  <c r="P133" i="1"/>
  <c r="T133" i="1"/>
  <c r="X133" i="1"/>
  <c r="AB133" i="1"/>
  <c r="AF133" i="1"/>
  <c r="AJ133" i="1"/>
  <c r="AN133" i="1"/>
  <c r="AR133" i="1"/>
  <c r="AV133" i="1"/>
  <c r="D134" i="1"/>
  <c r="H134" i="1"/>
  <c r="L134" i="1"/>
  <c r="P134" i="1"/>
  <c r="T134" i="1"/>
  <c r="X134" i="1"/>
  <c r="AB134" i="1"/>
  <c r="AF134" i="1"/>
  <c r="AJ134" i="1"/>
  <c r="Y117" i="1"/>
  <c r="V118" i="1"/>
  <c r="F119" i="1"/>
  <c r="AG119" i="1"/>
  <c r="O120" i="1"/>
  <c r="AQ120" i="1"/>
  <c r="V121" i="1"/>
  <c r="E122" i="1"/>
  <c r="AG122" i="1"/>
  <c r="K123" i="1"/>
  <c r="AP123" i="1"/>
  <c r="R124" i="1"/>
  <c r="AL124" i="1"/>
  <c r="F125" i="1"/>
  <c r="U125" i="1"/>
  <c r="AH125" i="1"/>
  <c r="AW125" i="1"/>
  <c r="O126" i="1"/>
  <c r="Y126" i="1"/>
  <c r="AJ126" i="1"/>
  <c r="AU126" i="1"/>
  <c r="I127" i="1"/>
  <c r="T127" i="1"/>
  <c r="AE127" i="1"/>
  <c r="AO127" i="1"/>
  <c r="D128" i="1"/>
  <c r="O128" i="1"/>
  <c r="Y128" i="1"/>
  <c r="AJ128" i="1"/>
  <c r="AU128" i="1"/>
  <c r="I129" i="1"/>
  <c r="T129" i="1"/>
  <c r="AC129" i="1"/>
  <c r="AK129" i="1"/>
  <c r="AS129" i="1"/>
  <c r="E130" i="1"/>
  <c r="M130" i="1"/>
  <c r="U130" i="1"/>
  <c r="AC130" i="1"/>
  <c r="AK130" i="1"/>
  <c r="AS130" i="1"/>
  <c r="E131" i="1"/>
  <c r="M131" i="1"/>
  <c r="Q131" i="1"/>
  <c r="U131" i="1"/>
  <c r="Y131" i="1"/>
  <c r="AC131" i="1"/>
  <c r="AG131" i="1"/>
  <c r="AK131" i="1"/>
  <c r="AL117" i="1"/>
  <c r="K119" i="1"/>
  <c r="V120" i="1"/>
  <c r="AE121" i="1"/>
  <c r="AL122" i="1"/>
  <c r="AW123" i="1"/>
  <c r="AQ124" i="1"/>
  <c r="W125" i="1"/>
  <c r="E126" i="1"/>
  <c r="AB126" i="1"/>
  <c r="AW126" i="1"/>
  <c r="W127" i="1"/>
  <c r="AR127" i="1"/>
  <c r="Q128" i="1"/>
  <c r="AM128" i="1"/>
  <c r="L129" i="1"/>
  <c r="AE129" i="1"/>
  <c r="AU129" i="1"/>
  <c r="O130" i="1"/>
  <c r="AE130" i="1"/>
  <c r="AU130" i="1"/>
  <c r="N131" i="1"/>
  <c r="V131" i="1"/>
  <c r="AD131" i="1"/>
  <c r="AL131" i="1"/>
  <c r="AQ131" i="1"/>
  <c r="AW131" i="1"/>
  <c r="F132" i="1"/>
  <c r="K132" i="1"/>
  <c r="Q132" i="1"/>
  <c r="V132" i="1"/>
  <c r="AA132" i="1"/>
  <c r="AG132" i="1"/>
  <c r="AL132" i="1"/>
  <c r="AQ132" i="1"/>
  <c r="AW132" i="1"/>
  <c r="F133" i="1"/>
  <c r="K133" i="1"/>
  <c r="Q133" i="1"/>
  <c r="V133" i="1"/>
  <c r="AA133" i="1"/>
  <c r="AG133" i="1"/>
  <c r="AL133" i="1"/>
  <c r="AQ133" i="1"/>
  <c r="AW133" i="1"/>
  <c r="F134" i="1"/>
  <c r="K134" i="1"/>
  <c r="Q134" i="1"/>
  <c r="V134" i="1"/>
  <c r="AA134" i="1"/>
  <c r="AG134" i="1"/>
  <c r="AL134" i="1"/>
  <c r="AP134" i="1"/>
  <c r="AT134" i="1"/>
  <c r="B135" i="1"/>
  <c r="F135" i="1"/>
  <c r="J135" i="1"/>
  <c r="N135" i="1"/>
  <c r="R135" i="1"/>
  <c r="V135" i="1"/>
  <c r="Z135" i="1"/>
  <c r="AD135" i="1"/>
  <c r="AH135" i="1"/>
  <c r="AL135" i="1"/>
  <c r="AP135" i="1"/>
  <c r="AT135" i="1"/>
  <c r="B136" i="1"/>
  <c r="F136" i="1"/>
  <c r="J136" i="1"/>
  <c r="N136" i="1"/>
  <c r="R136" i="1"/>
  <c r="V136" i="1"/>
  <c r="Z136" i="1"/>
  <c r="AD136" i="1"/>
  <c r="AH136" i="1"/>
  <c r="AL136" i="1"/>
  <c r="AP136" i="1"/>
  <c r="AT136" i="1"/>
  <c r="B137" i="1"/>
  <c r="F137" i="1"/>
  <c r="J137" i="1"/>
  <c r="N137" i="1"/>
  <c r="R137" i="1"/>
  <c r="V137" i="1"/>
  <c r="AW117" i="1"/>
  <c r="U119" i="1"/>
  <c r="AA120" i="1"/>
  <c r="AL121" i="1"/>
  <c r="AU122" i="1"/>
  <c r="F124" i="1"/>
  <c r="AU124" i="1"/>
  <c r="AA125" i="1"/>
  <c r="G126" i="1"/>
  <c r="AE126" i="1"/>
  <c r="D127" i="1"/>
  <c r="Y127" i="1"/>
  <c r="AU127" i="1"/>
  <c r="T128" i="1"/>
  <c r="AO128" i="1"/>
  <c r="O129" i="1"/>
  <c r="AG129" i="1"/>
  <c r="AW129" i="1"/>
  <c r="Q130" i="1"/>
  <c r="AG130" i="1"/>
  <c r="AW130" i="1"/>
  <c r="O131" i="1"/>
  <c r="W131" i="1"/>
  <c r="AE131" i="1"/>
  <c r="AM131" i="1"/>
  <c r="AS131" i="1"/>
  <c r="B132" i="1"/>
  <c r="G132" i="1"/>
  <c r="M132" i="1"/>
  <c r="R132" i="1"/>
  <c r="W132" i="1"/>
  <c r="AC132" i="1"/>
  <c r="AH132" i="1"/>
  <c r="AM132" i="1"/>
  <c r="AS132" i="1"/>
  <c r="B133" i="1"/>
  <c r="G133" i="1"/>
  <c r="M133" i="1"/>
  <c r="R133" i="1"/>
  <c r="W133" i="1"/>
  <c r="AC133" i="1"/>
  <c r="AH133" i="1"/>
  <c r="AM133" i="1"/>
  <c r="AS133" i="1"/>
  <c r="B134" i="1"/>
  <c r="G134" i="1"/>
  <c r="M134" i="1"/>
  <c r="R134" i="1"/>
  <c r="W134" i="1"/>
  <c r="AC134" i="1"/>
  <c r="AH134" i="1"/>
  <c r="AM134" i="1"/>
  <c r="AQ134" i="1"/>
  <c r="AU134" i="1"/>
  <c r="C135" i="1"/>
  <c r="G135" i="1"/>
  <c r="K135" i="1"/>
  <c r="O135" i="1"/>
  <c r="S135" i="1"/>
  <c r="W135" i="1"/>
  <c r="AA135" i="1"/>
  <c r="AE135" i="1"/>
  <c r="AI135" i="1"/>
  <c r="AM135" i="1"/>
  <c r="AQ135" i="1"/>
  <c r="AU135" i="1"/>
  <c r="C136" i="1"/>
  <c r="G136" i="1"/>
  <c r="K136" i="1"/>
  <c r="O136" i="1"/>
  <c r="S136" i="1"/>
  <c r="W136" i="1"/>
  <c r="AA136" i="1"/>
  <c r="AE136" i="1"/>
  <c r="AI136" i="1"/>
  <c r="AM136" i="1"/>
  <c r="AQ136" i="1"/>
  <c r="AU136" i="1"/>
  <c r="C137" i="1"/>
  <c r="G137" i="1"/>
  <c r="K137" i="1"/>
  <c r="O137" i="1"/>
  <c r="S137" i="1"/>
  <c r="W137" i="1"/>
  <c r="AA137" i="1"/>
  <c r="AG118" i="1"/>
  <c r="AW120" i="1"/>
  <c r="U123" i="1"/>
  <c r="J125" i="1"/>
  <c r="Q126" i="1"/>
  <c r="L127" i="1"/>
  <c r="G128" i="1"/>
  <c r="AW128" i="1"/>
  <c r="AM129" i="1"/>
  <c r="W130" i="1"/>
  <c r="G131" i="1"/>
  <c r="Z131" i="1"/>
  <c r="AO131" i="1"/>
  <c r="C132" i="1"/>
  <c r="N132" i="1"/>
  <c r="Y132" i="1"/>
  <c r="AI132" i="1"/>
  <c r="AT132" i="1"/>
  <c r="I133" i="1"/>
  <c r="S133" i="1"/>
  <c r="AD133" i="1"/>
  <c r="AO133" i="1"/>
  <c r="C134" i="1"/>
  <c r="N134" i="1"/>
  <c r="Y134" i="1"/>
  <c r="AI134" i="1"/>
  <c r="AR134" i="1"/>
  <c r="D135" i="1"/>
  <c r="L135" i="1"/>
  <c r="T135" i="1"/>
  <c r="AB135" i="1"/>
  <c r="AJ135" i="1"/>
  <c r="AR135" i="1"/>
  <c r="D136" i="1"/>
  <c r="L136" i="1"/>
  <c r="T136" i="1"/>
  <c r="AB136" i="1"/>
  <c r="AJ136" i="1"/>
  <c r="AR136" i="1"/>
  <c r="D137" i="1"/>
  <c r="L137" i="1"/>
  <c r="T137" i="1"/>
  <c r="Z137" i="1"/>
  <c r="AE137" i="1"/>
  <c r="AI137" i="1"/>
  <c r="AM137" i="1"/>
  <c r="AQ137" i="1"/>
  <c r="AU137" i="1"/>
  <c r="C138" i="1"/>
  <c r="G138" i="1"/>
  <c r="K138" i="1"/>
  <c r="O138" i="1"/>
  <c r="S138" i="1"/>
  <c r="W138" i="1"/>
  <c r="AA138" i="1"/>
  <c r="AE138" i="1"/>
  <c r="AI138" i="1"/>
  <c r="AM138" i="1"/>
  <c r="AQ138" i="1"/>
  <c r="AU138" i="1"/>
  <c r="C139" i="1"/>
  <c r="G139" i="1"/>
  <c r="K139" i="1"/>
  <c r="O139" i="1"/>
  <c r="S139" i="1"/>
  <c r="W139" i="1"/>
  <c r="AA139" i="1"/>
  <c r="AE139" i="1"/>
  <c r="AI139" i="1"/>
  <c r="AM139" i="1"/>
  <c r="AQ139" i="1"/>
  <c r="AU139" i="1"/>
  <c r="C140" i="1"/>
  <c r="G140" i="1"/>
  <c r="K140" i="1"/>
  <c r="O140" i="1"/>
  <c r="S140" i="1"/>
  <c r="W140" i="1"/>
  <c r="AA140" i="1"/>
  <c r="AE140" i="1"/>
  <c r="AI140" i="1"/>
  <c r="AM140" i="1"/>
  <c r="AQ140" i="1"/>
  <c r="AU140" i="1"/>
  <c r="C141" i="1"/>
  <c r="G141" i="1"/>
  <c r="K141" i="1"/>
  <c r="O141" i="1"/>
  <c r="S141" i="1"/>
  <c r="W141" i="1"/>
  <c r="AA141" i="1"/>
  <c r="AE141" i="1"/>
  <c r="AI141" i="1"/>
  <c r="AM141" i="1"/>
  <c r="AQ141" i="1"/>
  <c r="AU141" i="1"/>
  <c r="C142" i="1"/>
  <c r="G142" i="1"/>
  <c r="K142" i="1"/>
  <c r="O142" i="1"/>
  <c r="S142" i="1"/>
  <c r="W142" i="1"/>
  <c r="AA142" i="1"/>
  <c r="AE142" i="1"/>
  <c r="AI142" i="1"/>
  <c r="AM142" i="1"/>
  <c r="AQ142" i="1"/>
  <c r="AU142" i="1"/>
  <c r="C143" i="1"/>
  <c r="G143" i="1"/>
  <c r="K143" i="1"/>
  <c r="O143" i="1"/>
  <c r="S143" i="1"/>
  <c r="W143" i="1"/>
  <c r="AA143" i="1"/>
  <c r="AE143" i="1"/>
  <c r="AI143" i="1"/>
  <c r="AM143" i="1"/>
  <c r="AQ143" i="1"/>
  <c r="AU143" i="1"/>
  <c r="C144" i="1"/>
  <c r="G144" i="1"/>
  <c r="K144" i="1"/>
  <c r="O144" i="1"/>
  <c r="S144" i="1"/>
  <c r="W144" i="1"/>
  <c r="AA144" i="1"/>
  <c r="AE144" i="1"/>
  <c r="AI144" i="1"/>
  <c r="AM144" i="1"/>
  <c r="AQ144" i="1"/>
  <c r="AU144" i="1"/>
  <c r="C145" i="1"/>
  <c r="G145" i="1"/>
  <c r="K145" i="1"/>
  <c r="O145" i="1"/>
  <c r="S145" i="1"/>
  <c r="W145" i="1"/>
  <c r="AA145" i="1"/>
  <c r="AE145" i="1"/>
  <c r="AI145" i="1"/>
  <c r="AM145" i="1"/>
  <c r="AQ145" i="1"/>
  <c r="AU145" i="1"/>
  <c r="C146" i="1"/>
  <c r="G146" i="1"/>
  <c r="K146" i="1"/>
  <c r="O146" i="1"/>
  <c r="S146" i="1"/>
  <c r="W146" i="1"/>
  <c r="AA146" i="1"/>
  <c r="AE146" i="1"/>
  <c r="AI146" i="1"/>
  <c r="AM146" i="1"/>
  <c r="AQ146" i="1"/>
  <c r="AU146" i="1"/>
  <c r="C147" i="1"/>
  <c r="G147" i="1"/>
  <c r="K147" i="1"/>
  <c r="O147" i="1"/>
  <c r="S147" i="1"/>
  <c r="W147" i="1"/>
  <c r="AA147" i="1"/>
  <c r="AE147" i="1"/>
  <c r="AI147" i="1"/>
  <c r="AM147" i="1"/>
  <c r="AQ147" i="1"/>
  <c r="AU147" i="1"/>
  <c r="C148" i="1"/>
  <c r="G148" i="1"/>
  <c r="AL118" i="1"/>
  <c r="J121" i="1"/>
  <c r="AA123" i="1"/>
  <c r="M125" i="1"/>
  <c r="T126" i="1"/>
  <c r="O127" i="1"/>
  <c r="I128" i="1"/>
  <c r="D129" i="1"/>
  <c r="AO129" i="1"/>
  <c r="Y130" i="1"/>
  <c r="I131" i="1"/>
  <c r="AA131" i="1"/>
  <c r="AP131" i="1"/>
  <c r="E132" i="1"/>
  <c r="O132" i="1"/>
  <c r="Z132" i="1"/>
  <c r="AK132" i="1"/>
  <c r="AU132" i="1"/>
  <c r="J133" i="1"/>
  <c r="U133" i="1"/>
  <c r="AE133" i="1"/>
  <c r="AP133" i="1"/>
  <c r="E134" i="1"/>
  <c r="O134" i="1"/>
  <c r="Z134" i="1"/>
  <c r="AK134" i="1"/>
  <c r="AS134" i="1"/>
  <c r="E135" i="1"/>
  <c r="M135" i="1"/>
  <c r="U135" i="1"/>
  <c r="AC135" i="1"/>
  <c r="AK135" i="1"/>
  <c r="AS135" i="1"/>
  <c r="E136" i="1"/>
  <c r="M136" i="1"/>
  <c r="U136" i="1"/>
  <c r="AC136" i="1"/>
  <c r="AK136" i="1"/>
  <c r="AS136" i="1"/>
  <c r="E137" i="1"/>
  <c r="M137" i="1"/>
  <c r="U137" i="1"/>
  <c r="AB137" i="1"/>
  <c r="AF137" i="1"/>
  <c r="AJ137" i="1"/>
  <c r="AN137" i="1"/>
  <c r="AR137" i="1"/>
  <c r="AV137" i="1"/>
  <c r="D138" i="1"/>
  <c r="H138" i="1"/>
  <c r="L138" i="1"/>
  <c r="P138" i="1"/>
  <c r="T138" i="1"/>
  <c r="X138" i="1"/>
  <c r="AB138" i="1"/>
  <c r="AF138" i="1"/>
  <c r="AJ138" i="1"/>
  <c r="AN138" i="1"/>
  <c r="AR138" i="1"/>
  <c r="AV138" i="1"/>
  <c r="D139" i="1"/>
  <c r="H139" i="1"/>
  <c r="L139" i="1"/>
  <c r="P139" i="1"/>
  <c r="T139" i="1"/>
  <c r="X139" i="1"/>
  <c r="AB139" i="1"/>
  <c r="AF139" i="1"/>
  <c r="AJ139" i="1"/>
  <c r="AN139" i="1"/>
  <c r="AR139" i="1"/>
  <c r="AV139" i="1"/>
  <c r="D140" i="1"/>
  <c r="H140" i="1"/>
  <c r="L140" i="1"/>
  <c r="P140" i="1"/>
  <c r="T140" i="1"/>
  <c r="X140" i="1"/>
  <c r="AB140" i="1"/>
  <c r="AF140" i="1"/>
  <c r="AJ140" i="1"/>
  <c r="AN140" i="1"/>
  <c r="AR140" i="1"/>
  <c r="AV140" i="1"/>
  <c r="D141" i="1"/>
  <c r="H141" i="1"/>
  <c r="L141" i="1"/>
  <c r="P141" i="1"/>
  <c r="T141" i="1"/>
  <c r="X141" i="1"/>
  <c r="AB141" i="1"/>
  <c r="AF141" i="1"/>
  <c r="AJ141" i="1"/>
  <c r="AN141" i="1"/>
  <c r="AR141" i="1"/>
  <c r="AV141" i="1"/>
  <c r="D142" i="1"/>
  <c r="H142" i="1"/>
  <c r="L142" i="1"/>
  <c r="P142" i="1"/>
  <c r="T142" i="1"/>
  <c r="X142" i="1"/>
  <c r="AB142" i="1"/>
  <c r="AF142" i="1"/>
  <c r="AJ142" i="1"/>
  <c r="AN142" i="1"/>
  <c r="AR142" i="1"/>
  <c r="AV142" i="1"/>
  <c r="D143" i="1"/>
  <c r="H143" i="1"/>
  <c r="L143" i="1"/>
  <c r="P143" i="1"/>
  <c r="AP119" i="1"/>
  <c r="V124" i="1"/>
  <c r="AM126" i="1"/>
  <c r="AB128" i="1"/>
  <c r="G130" i="1"/>
  <c r="R131" i="1"/>
  <c r="AT131" i="1"/>
  <c r="S132" i="1"/>
  <c r="AO132" i="1"/>
  <c r="N133" i="1"/>
  <c r="AI133" i="1"/>
  <c r="I134" i="1"/>
  <c r="AD134" i="1"/>
  <c r="AV134" i="1"/>
  <c r="P135" i="1"/>
  <c r="AF135" i="1"/>
  <c r="AV135" i="1"/>
  <c r="P136" i="1"/>
  <c r="AF136" i="1"/>
  <c r="AV136" i="1"/>
  <c r="P137" i="1"/>
  <c r="AC137" i="1"/>
  <c r="AK137" i="1"/>
  <c r="AS137" i="1"/>
  <c r="E138" i="1"/>
  <c r="M138" i="1"/>
  <c r="U138" i="1"/>
  <c r="AC138" i="1"/>
  <c r="AK138" i="1"/>
  <c r="AS138" i="1"/>
  <c r="E139" i="1"/>
  <c r="M139" i="1"/>
  <c r="U139" i="1"/>
  <c r="AC139" i="1"/>
  <c r="AK139" i="1"/>
  <c r="AS139" i="1"/>
  <c r="E140" i="1"/>
  <c r="M140" i="1"/>
  <c r="U140" i="1"/>
  <c r="AC140" i="1"/>
  <c r="AK140" i="1"/>
  <c r="AS140" i="1"/>
  <c r="E141" i="1"/>
  <c r="M141" i="1"/>
  <c r="U141" i="1"/>
  <c r="AC141" i="1"/>
  <c r="AK141" i="1"/>
  <c r="AS141" i="1"/>
  <c r="E142" i="1"/>
  <c r="M142" i="1"/>
  <c r="U142" i="1"/>
  <c r="AC142" i="1"/>
  <c r="AK142" i="1"/>
  <c r="AS142" i="1"/>
  <c r="E143" i="1"/>
  <c r="M143" i="1"/>
  <c r="T143" i="1"/>
  <c r="Y143" i="1"/>
  <c r="AD143" i="1"/>
  <c r="AJ143" i="1"/>
  <c r="AO143" i="1"/>
  <c r="AT143" i="1"/>
  <c r="D144" i="1"/>
  <c r="I144" i="1"/>
  <c r="N144" i="1"/>
  <c r="T144" i="1"/>
  <c r="Y144" i="1"/>
  <c r="AD144" i="1"/>
  <c r="AJ144" i="1"/>
  <c r="AO144" i="1"/>
  <c r="AT144" i="1"/>
  <c r="D145" i="1"/>
  <c r="I145" i="1"/>
  <c r="N145" i="1"/>
  <c r="T145" i="1"/>
  <c r="Y145" i="1"/>
  <c r="AD145" i="1"/>
  <c r="AJ145" i="1"/>
  <c r="AO145" i="1"/>
  <c r="AT145" i="1"/>
  <c r="D146" i="1"/>
  <c r="I146" i="1"/>
  <c r="N146" i="1"/>
  <c r="T146" i="1"/>
  <c r="Y146" i="1"/>
  <c r="AD146" i="1"/>
  <c r="AJ146" i="1"/>
  <c r="AO146" i="1"/>
  <c r="AT146" i="1"/>
  <c r="D147" i="1"/>
  <c r="I147" i="1"/>
  <c r="N147" i="1"/>
  <c r="T147" i="1"/>
  <c r="Y147" i="1"/>
  <c r="AD147" i="1"/>
  <c r="AJ147" i="1"/>
  <c r="AO147" i="1"/>
  <c r="AT147" i="1"/>
  <c r="D148" i="1"/>
  <c r="I148" i="1"/>
  <c r="M148" i="1"/>
  <c r="Q148" i="1"/>
  <c r="U148" i="1"/>
  <c r="Y148" i="1"/>
  <c r="AC148" i="1"/>
  <c r="AG148" i="1"/>
  <c r="AK148" i="1"/>
  <c r="AO148" i="1"/>
  <c r="AS148" i="1"/>
  <c r="AW148" i="1"/>
  <c r="E149" i="1"/>
  <c r="I149" i="1"/>
  <c r="M149" i="1"/>
  <c r="Q149" i="1"/>
  <c r="U149" i="1"/>
  <c r="Y149" i="1"/>
  <c r="AC149" i="1"/>
  <c r="AG149" i="1"/>
  <c r="AK149" i="1"/>
  <c r="AO149" i="1"/>
  <c r="AS149" i="1"/>
  <c r="AW149" i="1"/>
  <c r="E150" i="1"/>
  <c r="I150" i="1"/>
  <c r="M150" i="1"/>
  <c r="Q150" i="1"/>
  <c r="U150" i="1"/>
  <c r="Y150" i="1"/>
  <c r="AC150" i="1"/>
  <c r="AG150" i="1"/>
  <c r="AK150" i="1"/>
  <c r="AO150" i="1"/>
  <c r="AS150" i="1"/>
  <c r="AW150" i="1"/>
  <c r="E151" i="1"/>
  <c r="I151" i="1"/>
  <c r="M151" i="1"/>
  <c r="Q151" i="1"/>
  <c r="U151" i="1"/>
  <c r="Y151" i="1"/>
  <c r="AC151" i="1"/>
  <c r="AG151" i="1"/>
  <c r="AK151" i="1"/>
  <c r="AO151" i="1"/>
  <c r="AS151" i="1"/>
  <c r="AW151" i="1"/>
  <c r="E152" i="1"/>
  <c r="I152" i="1"/>
  <c r="M152" i="1"/>
  <c r="Q152" i="1"/>
  <c r="U152" i="1"/>
  <c r="Y152" i="1"/>
  <c r="AC152" i="1"/>
  <c r="AG152" i="1"/>
  <c r="AK152" i="1"/>
  <c r="AO152" i="1"/>
  <c r="AS152" i="1"/>
  <c r="AW152" i="1"/>
  <c r="E153" i="1"/>
  <c r="I153" i="1"/>
  <c r="M153" i="1"/>
  <c r="Q153" i="1"/>
  <c r="U153" i="1"/>
  <c r="Y153" i="1"/>
  <c r="AC153" i="1"/>
  <c r="AG153" i="1"/>
  <c r="AK153" i="1"/>
  <c r="AO153" i="1"/>
  <c r="AS153" i="1"/>
  <c r="AW153" i="1"/>
  <c r="AW119" i="1"/>
  <c r="AC124" i="1"/>
  <c r="AO126" i="1"/>
  <c r="AE128" i="1"/>
  <c r="I130" i="1"/>
  <c r="S131" i="1"/>
  <c r="AU131" i="1"/>
  <c r="U132" i="1"/>
  <c r="AP132" i="1"/>
  <c r="O133" i="1"/>
  <c r="AK133" i="1"/>
  <c r="J134" i="1"/>
  <c r="AE134" i="1"/>
  <c r="AW134" i="1"/>
  <c r="Q135" i="1"/>
  <c r="AG135" i="1"/>
  <c r="AW135" i="1"/>
  <c r="Q136" i="1"/>
  <c r="AG136" i="1"/>
  <c r="AW136" i="1"/>
  <c r="Q137" i="1"/>
  <c r="AD137" i="1"/>
  <c r="AL137" i="1"/>
  <c r="AT137" i="1"/>
  <c r="F138" i="1"/>
  <c r="N138" i="1"/>
  <c r="V138" i="1"/>
  <c r="AD138" i="1"/>
  <c r="AL138" i="1"/>
  <c r="AT138" i="1"/>
  <c r="F139" i="1"/>
  <c r="N139" i="1"/>
  <c r="V139" i="1"/>
  <c r="AD139" i="1"/>
  <c r="AL139" i="1"/>
  <c r="AT139" i="1"/>
  <c r="F140" i="1"/>
  <c r="N140" i="1"/>
  <c r="V140" i="1"/>
  <c r="AD140" i="1"/>
  <c r="AL140" i="1"/>
  <c r="AT140" i="1"/>
  <c r="F141" i="1"/>
  <c r="N141" i="1"/>
  <c r="V141" i="1"/>
  <c r="AD141" i="1"/>
  <c r="AL141" i="1"/>
  <c r="AT141" i="1"/>
  <c r="F142" i="1"/>
  <c r="N142" i="1"/>
  <c r="V142" i="1"/>
  <c r="AD142" i="1"/>
  <c r="AL142" i="1"/>
  <c r="AT142" i="1"/>
  <c r="F143" i="1"/>
  <c r="N143" i="1"/>
  <c r="U143" i="1"/>
  <c r="Z143" i="1"/>
  <c r="AF143" i="1"/>
  <c r="AK143" i="1"/>
  <c r="AP143" i="1"/>
  <c r="AV143" i="1"/>
  <c r="E144" i="1"/>
  <c r="J144" i="1"/>
  <c r="P144" i="1"/>
  <c r="U144" i="1"/>
  <c r="Z144" i="1"/>
  <c r="AF144" i="1"/>
  <c r="AK144" i="1"/>
  <c r="AP144" i="1"/>
  <c r="AV144" i="1"/>
  <c r="E145" i="1"/>
  <c r="J145" i="1"/>
  <c r="P145" i="1"/>
  <c r="U145" i="1"/>
  <c r="Z145" i="1"/>
  <c r="AF145" i="1"/>
  <c r="AK145" i="1"/>
  <c r="AP145" i="1"/>
  <c r="AV145" i="1"/>
  <c r="E146" i="1"/>
  <c r="J146" i="1"/>
  <c r="P146" i="1"/>
  <c r="U146" i="1"/>
  <c r="Z146" i="1"/>
  <c r="AF146" i="1"/>
  <c r="AK146" i="1"/>
  <c r="AP146" i="1"/>
  <c r="AV146" i="1"/>
  <c r="E147" i="1"/>
  <c r="J147" i="1"/>
  <c r="P147" i="1"/>
  <c r="U147" i="1"/>
  <c r="Z147" i="1"/>
  <c r="AF147" i="1"/>
  <c r="AK147" i="1"/>
  <c r="AP147" i="1"/>
  <c r="AV147" i="1"/>
  <c r="E148" i="1"/>
  <c r="J148" i="1"/>
  <c r="N148" i="1"/>
  <c r="R148" i="1"/>
  <c r="V148" i="1"/>
  <c r="Z148" i="1"/>
  <c r="AD148" i="1"/>
  <c r="AH148" i="1"/>
  <c r="AL148" i="1"/>
  <c r="AP148" i="1"/>
  <c r="AT148" i="1"/>
  <c r="B149" i="1"/>
  <c r="F149" i="1"/>
  <c r="J149" i="1"/>
  <c r="N149" i="1"/>
  <c r="R149" i="1"/>
  <c r="V149" i="1"/>
  <c r="Z149" i="1"/>
  <c r="AD149" i="1"/>
  <c r="AH149" i="1"/>
  <c r="AL149" i="1"/>
  <c r="AP149" i="1"/>
  <c r="AT149" i="1"/>
  <c r="B150" i="1"/>
  <c r="F150" i="1"/>
  <c r="J150" i="1"/>
  <c r="N150" i="1"/>
  <c r="R150" i="1"/>
  <c r="V150" i="1"/>
  <c r="Z150" i="1"/>
  <c r="AD150" i="1"/>
  <c r="AH150" i="1"/>
  <c r="AL150" i="1"/>
  <c r="AP150" i="1"/>
  <c r="AT150" i="1"/>
  <c r="B151" i="1"/>
  <c r="F151" i="1"/>
  <c r="J151" i="1"/>
  <c r="N151" i="1"/>
  <c r="R151" i="1"/>
  <c r="V151" i="1"/>
  <c r="Z151" i="1"/>
  <c r="AD151" i="1"/>
  <c r="AH151" i="1"/>
  <c r="AL151" i="1"/>
  <c r="AP151" i="1"/>
  <c r="AT151" i="1"/>
  <c r="B152" i="1"/>
  <c r="F152" i="1"/>
  <c r="J152" i="1"/>
  <c r="N152" i="1"/>
  <c r="R152" i="1"/>
  <c r="V152" i="1"/>
  <c r="Z152" i="1"/>
  <c r="AD152" i="1"/>
  <c r="AH152" i="1"/>
  <c r="AL152" i="1"/>
  <c r="AP152" i="1"/>
  <c r="AT152" i="1"/>
  <c r="B153" i="1"/>
  <c r="F153" i="1"/>
  <c r="J153" i="1"/>
  <c r="N153" i="1"/>
  <c r="R153" i="1"/>
  <c r="V153" i="1"/>
  <c r="Z153" i="1"/>
  <c r="AD153" i="1"/>
  <c r="AH153" i="1"/>
  <c r="AL153" i="1"/>
  <c r="AP153" i="1"/>
  <c r="AT153" i="1"/>
  <c r="B154" i="1"/>
  <c r="K122" i="1"/>
  <c r="AL125" i="1"/>
  <c r="AG127" i="1"/>
  <c r="W129" i="1"/>
  <c r="AM130" i="1"/>
  <c r="AH131" i="1"/>
  <c r="I132" i="1"/>
  <c r="AD132" i="1"/>
  <c r="C133" i="1"/>
  <c r="Y133" i="1"/>
  <c r="AT133" i="1"/>
  <c r="S134" i="1"/>
  <c r="AN134" i="1"/>
  <c r="H135" i="1"/>
  <c r="X135" i="1"/>
  <c r="AN135" i="1"/>
  <c r="H136" i="1"/>
  <c r="X136" i="1"/>
  <c r="AN136" i="1"/>
  <c r="H137" i="1"/>
  <c r="X137" i="1"/>
  <c r="AG137" i="1"/>
  <c r="AO137" i="1"/>
  <c r="AW137" i="1"/>
  <c r="I138" i="1"/>
  <c r="Q138" i="1"/>
  <c r="Y138" i="1"/>
  <c r="AG138" i="1"/>
  <c r="AO138" i="1"/>
  <c r="AW138" i="1"/>
  <c r="I139" i="1"/>
  <c r="Q139" i="1"/>
  <c r="Y139" i="1"/>
  <c r="AG139" i="1"/>
  <c r="AO139" i="1"/>
  <c r="AW139" i="1"/>
  <c r="I140" i="1"/>
  <c r="Q140" i="1"/>
  <c r="Y140" i="1"/>
  <c r="AG140" i="1"/>
  <c r="AO140" i="1"/>
  <c r="AW140" i="1"/>
  <c r="I141" i="1"/>
  <c r="Q141" i="1"/>
  <c r="Y141" i="1"/>
  <c r="AG141" i="1"/>
  <c r="AO141" i="1"/>
  <c r="AW141" i="1"/>
  <c r="I142" i="1"/>
  <c r="Q142" i="1"/>
  <c r="Y142" i="1"/>
  <c r="AG142" i="1"/>
  <c r="AO142" i="1"/>
  <c r="AW142" i="1"/>
  <c r="I143" i="1"/>
  <c r="Q143" i="1"/>
  <c r="V143" i="1"/>
  <c r="AB143" i="1"/>
  <c r="AG143" i="1"/>
  <c r="AL143" i="1"/>
  <c r="AR143" i="1"/>
  <c r="AW143" i="1"/>
  <c r="F144" i="1"/>
  <c r="L144" i="1"/>
  <c r="Q144" i="1"/>
  <c r="V144" i="1"/>
  <c r="AB144" i="1"/>
  <c r="AG144" i="1"/>
  <c r="AL144" i="1"/>
  <c r="AR144" i="1"/>
  <c r="AW144" i="1"/>
  <c r="F145" i="1"/>
  <c r="L145" i="1"/>
  <c r="Q145" i="1"/>
  <c r="V145" i="1"/>
  <c r="AB145" i="1"/>
  <c r="AG145" i="1"/>
  <c r="AL145" i="1"/>
  <c r="AR145" i="1"/>
  <c r="AW145" i="1"/>
  <c r="F146" i="1"/>
  <c r="L146" i="1"/>
  <c r="Q146" i="1"/>
  <c r="V146" i="1"/>
  <c r="AB146" i="1"/>
  <c r="AG146" i="1"/>
  <c r="AL146" i="1"/>
  <c r="AR146" i="1"/>
  <c r="AW146" i="1"/>
  <c r="F147" i="1"/>
  <c r="L147" i="1"/>
  <c r="AP164" i="1"/>
  <c r="AH164" i="1"/>
  <c r="Z164" i="1"/>
  <c r="R164" i="1"/>
  <c r="J164" i="1"/>
  <c r="B164" i="1"/>
  <c r="AP163" i="1"/>
  <c r="AH163" i="1"/>
  <c r="Z163" i="1"/>
  <c r="R163" i="1"/>
  <c r="J163" i="1"/>
  <c r="B163" i="1"/>
  <c r="AP162" i="1"/>
  <c r="AH162" i="1"/>
  <c r="V162" i="1"/>
  <c r="N162" i="1"/>
  <c r="F162" i="1"/>
  <c r="AT161" i="1"/>
  <c r="AL161" i="1"/>
  <c r="Z161" i="1"/>
  <c r="R161" i="1"/>
  <c r="J161" i="1"/>
  <c r="B161" i="1"/>
  <c r="AP160" i="1"/>
  <c r="AH160" i="1"/>
  <c r="Z160" i="1"/>
  <c r="R160" i="1"/>
  <c r="J160" i="1"/>
  <c r="B160" i="1"/>
  <c r="AP159" i="1"/>
  <c r="AH159" i="1"/>
  <c r="Z159" i="1"/>
  <c r="R159" i="1"/>
  <c r="J159" i="1"/>
  <c r="B159" i="1"/>
  <c r="AP158" i="1"/>
  <c r="AH158" i="1"/>
  <c r="Z158" i="1"/>
  <c r="R158" i="1"/>
  <c r="J158" i="1"/>
  <c r="B158" i="1"/>
  <c r="AP157" i="1"/>
  <c r="AH157" i="1"/>
  <c r="Z157" i="1"/>
  <c r="R157" i="1"/>
  <c r="J157" i="1"/>
  <c r="B157" i="1"/>
  <c r="AP156" i="1"/>
  <c r="AH156" i="1"/>
  <c r="V156" i="1"/>
  <c r="N156" i="1"/>
  <c r="B156" i="1"/>
  <c r="AP155" i="1"/>
  <c r="AH155" i="1"/>
  <c r="V155" i="1"/>
  <c r="N155" i="1"/>
  <c r="F155" i="1"/>
  <c r="AT154" i="1"/>
  <c r="AL154" i="1"/>
  <c r="AD154" i="1"/>
  <c r="V154" i="1"/>
  <c r="R154" i="1"/>
  <c r="J154" i="1"/>
  <c r="AV153" i="1"/>
  <c r="AN153" i="1"/>
  <c r="X153" i="1"/>
  <c r="P153" i="1"/>
  <c r="AV152" i="1"/>
  <c r="AN152" i="1"/>
  <c r="X152" i="1"/>
  <c r="P152" i="1"/>
  <c r="AV151" i="1"/>
  <c r="AN151" i="1"/>
  <c r="AF151" i="1"/>
  <c r="X151" i="1"/>
  <c r="P151" i="1"/>
  <c r="AV150" i="1"/>
  <c r="AN150" i="1"/>
  <c r="AF150" i="1"/>
  <c r="X150" i="1"/>
  <c r="P150" i="1"/>
  <c r="H150" i="1"/>
  <c r="AV149" i="1"/>
  <c r="AN149" i="1"/>
  <c r="AF149" i="1"/>
  <c r="P149" i="1"/>
  <c r="H149" i="1"/>
  <c r="AV148" i="1"/>
  <c r="AN148" i="1"/>
  <c r="AF148" i="1"/>
  <c r="X148" i="1"/>
  <c r="P148" i="1"/>
  <c r="H148" i="1"/>
  <c r="AS147" i="1"/>
  <c r="AH147" i="1"/>
  <c r="X147" i="1"/>
  <c r="M147" i="1"/>
  <c r="AN146" i="1"/>
  <c r="R146" i="1"/>
  <c r="AS145" i="1"/>
  <c r="X145" i="1"/>
  <c r="B145" i="1"/>
  <c r="AC144" i="1"/>
  <c r="H144" i="1"/>
  <c r="AH143" i="1"/>
  <c r="J143" i="1"/>
  <c r="Z142" i="1"/>
  <c r="AP141" i="1"/>
  <c r="J141" i="1"/>
  <c r="Z140" i="1"/>
  <c r="AP139" i="1"/>
  <c r="J139" i="1"/>
  <c r="Z138" i="1"/>
  <c r="AP137" i="1"/>
  <c r="AO136" i="1"/>
  <c r="Y135" i="1"/>
  <c r="AU133" i="1"/>
  <c r="J132" i="1"/>
  <c r="AW164" i="1"/>
  <c r="AO164" i="1"/>
  <c r="AK164" i="1"/>
  <c r="AC164" i="1"/>
  <c r="Y164" i="1"/>
  <c r="Q164" i="1"/>
  <c r="I164" i="1"/>
  <c r="AW163" i="1"/>
  <c r="AV164" i="1"/>
  <c r="AR164" i="1"/>
  <c r="AN164" i="1"/>
  <c r="AJ164" i="1"/>
  <c r="AF164" i="1"/>
  <c r="AB164" i="1"/>
  <c r="X164" i="1"/>
  <c r="T164" i="1"/>
  <c r="P164" i="1"/>
  <c r="L164" i="1"/>
  <c r="H164" i="1"/>
  <c r="D164" i="1"/>
  <c r="AV163" i="1"/>
  <c r="AR163" i="1"/>
  <c r="AN163" i="1"/>
  <c r="AJ163" i="1"/>
  <c r="AF163" i="1"/>
  <c r="AB163" i="1"/>
  <c r="X163" i="1"/>
  <c r="T163" i="1"/>
  <c r="P163" i="1"/>
  <c r="L163" i="1"/>
  <c r="H163" i="1"/>
  <c r="D163" i="1"/>
  <c r="AV162" i="1"/>
  <c r="AR162" i="1"/>
  <c r="AN162" i="1"/>
  <c r="AJ162" i="1"/>
  <c r="AF162" i="1"/>
  <c r="AB162" i="1"/>
  <c r="X162" i="1"/>
  <c r="T162" i="1"/>
  <c r="P162" i="1"/>
  <c r="L162" i="1"/>
  <c r="H162" i="1"/>
  <c r="D162" i="1"/>
  <c r="AV161" i="1"/>
  <c r="AR161" i="1"/>
  <c r="AN161" i="1"/>
  <c r="AJ161" i="1"/>
  <c r="AF161" i="1"/>
  <c r="AB161" i="1"/>
  <c r="X161" i="1"/>
  <c r="T161" i="1"/>
  <c r="P161" i="1"/>
  <c r="L161" i="1"/>
  <c r="H161" i="1"/>
  <c r="D161" i="1"/>
  <c r="AV160" i="1"/>
  <c r="AR160" i="1"/>
  <c r="AN160" i="1"/>
  <c r="AJ160" i="1"/>
  <c r="AF160" i="1"/>
  <c r="AB160" i="1"/>
  <c r="X160" i="1"/>
  <c r="T160" i="1"/>
  <c r="P160" i="1"/>
  <c r="L160" i="1"/>
  <c r="H160" i="1"/>
  <c r="D160" i="1"/>
  <c r="AV159" i="1"/>
  <c r="AR159" i="1"/>
  <c r="AN159" i="1"/>
  <c r="AJ159" i="1"/>
  <c r="AF159" i="1"/>
  <c r="AB159" i="1"/>
  <c r="X159" i="1"/>
  <c r="T159" i="1"/>
  <c r="P159" i="1"/>
  <c r="L159" i="1"/>
  <c r="H159" i="1"/>
  <c r="D159" i="1"/>
  <c r="AV158" i="1"/>
  <c r="AR158" i="1"/>
  <c r="AN158" i="1"/>
  <c r="AJ158" i="1"/>
  <c r="AF158" i="1"/>
  <c r="AB158" i="1"/>
  <c r="X158" i="1"/>
  <c r="T158" i="1"/>
  <c r="P158" i="1"/>
  <c r="L158" i="1"/>
  <c r="H158" i="1"/>
  <c r="D158" i="1"/>
  <c r="AV157" i="1"/>
  <c r="AR157" i="1"/>
  <c r="AN157" i="1"/>
  <c r="AJ157" i="1"/>
  <c r="AF157" i="1"/>
  <c r="AB157" i="1"/>
  <c r="X157" i="1"/>
  <c r="T157" i="1"/>
  <c r="P157" i="1"/>
  <c r="L157" i="1"/>
  <c r="H157" i="1"/>
  <c r="D157" i="1"/>
  <c r="AV156" i="1"/>
  <c r="AR156" i="1"/>
  <c r="AN156" i="1"/>
  <c r="AJ156" i="1"/>
  <c r="AF156" i="1"/>
  <c r="AB156" i="1"/>
  <c r="X156" i="1"/>
  <c r="T156" i="1"/>
  <c r="P156" i="1"/>
  <c r="L156" i="1"/>
  <c r="H156" i="1"/>
  <c r="D156" i="1"/>
  <c r="AV155" i="1"/>
  <c r="AR155" i="1"/>
  <c r="AN155" i="1"/>
  <c r="AJ155" i="1"/>
  <c r="AF155" i="1"/>
  <c r="AB155" i="1"/>
  <c r="X155" i="1"/>
  <c r="T155" i="1"/>
  <c r="P155" i="1"/>
  <c r="L155" i="1"/>
  <c r="H155" i="1"/>
  <c r="D155" i="1"/>
  <c r="AV154" i="1"/>
  <c r="AR154" i="1"/>
  <c r="AN154" i="1"/>
  <c r="AJ154" i="1"/>
  <c r="AF154" i="1"/>
  <c r="AB154" i="1"/>
  <c r="X154" i="1"/>
  <c r="T154" i="1"/>
  <c r="P154" i="1"/>
  <c r="L154" i="1"/>
  <c r="H154" i="1"/>
  <c r="D154" i="1"/>
  <c r="AR153" i="1"/>
  <c r="AJ153" i="1"/>
  <c r="AB153" i="1"/>
  <c r="T153" i="1"/>
  <c r="L153" i="1"/>
  <c r="D153" i="1"/>
  <c r="AR152" i="1"/>
  <c r="AJ152" i="1"/>
  <c r="AB152" i="1"/>
  <c r="T152" i="1"/>
  <c r="L152" i="1"/>
  <c r="D152" i="1"/>
  <c r="AR151" i="1"/>
  <c r="AJ151" i="1"/>
  <c r="AB151" i="1"/>
  <c r="T151" i="1"/>
  <c r="L151" i="1"/>
  <c r="D151" i="1"/>
  <c r="AR150" i="1"/>
  <c r="AJ150" i="1"/>
  <c r="AB150" i="1"/>
  <c r="T150" i="1"/>
  <c r="L150" i="1"/>
  <c r="D150" i="1"/>
  <c r="AR149" i="1"/>
  <c r="AJ149" i="1"/>
  <c r="AB149" i="1"/>
  <c r="T149" i="1"/>
  <c r="L149" i="1"/>
  <c r="D149" i="1"/>
  <c r="AR148" i="1"/>
  <c r="AJ148" i="1"/>
  <c r="AB148" i="1"/>
  <c r="T148" i="1"/>
  <c r="L148" i="1"/>
  <c r="B148" i="1"/>
  <c r="AN147" i="1"/>
  <c r="AC147" i="1"/>
  <c r="R147" i="1"/>
  <c r="B147" i="1"/>
  <c r="AC146" i="1"/>
  <c r="H146" i="1"/>
  <c r="AH145" i="1"/>
  <c r="M145" i="1"/>
  <c r="AN144" i="1"/>
  <c r="R144" i="1"/>
  <c r="AS143" i="1"/>
  <c r="X143" i="1"/>
  <c r="AP142" i="1"/>
  <c r="J142" i="1"/>
  <c r="Z141" i="1"/>
  <c r="AP140" i="1"/>
  <c r="J140" i="1"/>
  <c r="Z139" i="1"/>
  <c r="AP138" i="1"/>
  <c r="J138" i="1"/>
  <c r="Y137" i="1"/>
  <c r="I136" i="1"/>
  <c r="AO134" i="1"/>
  <c r="E133" i="1"/>
  <c r="AO130" i="1"/>
  <c r="Q122" i="1"/>
  <c r="V129" i="1"/>
  <c r="R129" i="1"/>
  <c r="N129" i="1"/>
  <c r="J129" i="1"/>
  <c r="F129" i="1"/>
  <c r="B129" i="1"/>
  <c r="AT128" i="1"/>
  <c r="AP128" i="1"/>
  <c r="AL128" i="1"/>
  <c r="AH128" i="1"/>
  <c r="AD128" i="1"/>
  <c r="Z128" i="1"/>
  <c r="V128" i="1"/>
  <c r="R128" i="1"/>
  <c r="N128" i="1"/>
  <c r="J128" i="1"/>
  <c r="F128" i="1"/>
  <c r="B128" i="1"/>
  <c r="AT127" i="1"/>
  <c r="AP127" i="1"/>
  <c r="AL127" i="1"/>
  <c r="AH127" i="1"/>
  <c r="AD127" i="1"/>
  <c r="Z127" i="1"/>
  <c r="V127" i="1"/>
  <c r="R127" i="1"/>
  <c r="N127" i="1"/>
  <c r="J127" i="1"/>
  <c r="F127" i="1"/>
  <c r="B127" i="1"/>
  <c r="AT126" i="1"/>
  <c r="AP126" i="1"/>
  <c r="AL126" i="1"/>
  <c r="AH126" i="1"/>
  <c r="AD126" i="1"/>
  <c r="Z126" i="1"/>
  <c r="V126" i="1"/>
  <c r="R126" i="1"/>
  <c r="N126" i="1"/>
  <c r="I126" i="1"/>
  <c r="C126" i="1"/>
  <c r="AT125" i="1"/>
  <c r="AO125" i="1"/>
  <c r="AI125" i="1"/>
  <c r="AD125" i="1"/>
  <c r="Y125" i="1"/>
  <c r="S125" i="1"/>
  <c r="N125" i="1"/>
  <c r="I125" i="1"/>
  <c r="C125" i="1"/>
  <c r="AT124" i="1"/>
  <c r="AO124" i="1"/>
  <c r="AG124" i="1"/>
  <c r="Y124" i="1"/>
  <c r="Q124" i="1"/>
  <c r="I124" i="1"/>
  <c r="AU123" i="1"/>
  <c r="AK123" i="1"/>
  <c r="Z123" i="1"/>
  <c r="O123" i="1"/>
  <c r="E123" i="1"/>
  <c r="AP122" i="1"/>
  <c r="AE122" i="1"/>
  <c r="U122" i="1"/>
  <c r="J122" i="1"/>
  <c r="AU121" i="1"/>
  <c r="AK121" i="1"/>
  <c r="Z121" i="1"/>
  <c r="O121" i="1"/>
  <c r="E121" i="1"/>
  <c r="AP120" i="1"/>
  <c r="AE120" i="1"/>
  <c r="U120" i="1"/>
  <c r="J120" i="1"/>
  <c r="AU119" i="1"/>
  <c r="AK119" i="1"/>
  <c r="Z119" i="1"/>
  <c r="O119" i="1"/>
  <c r="E119" i="1"/>
  <c r="AP118" i="1"/>
  <c r="AD118" i="1"/>
  <c r="N118" i="1"/>
  <c r="AT117" i="1"/>
  <c r="AD117" i="1"/>
  <c r="N117" i="1"/>
  <c r="I117" i="1"/>
  <c r="L126" i="1"/>
  <c r="H126" i="1"/>
  <c r="D126" i="1"/>
  <c r="AV125" i="1"/>
  <c r="AR125" i="1"/>
  <c r="AN125" i="1"/>
  <c r="AJ125" i="1"/>
  <c r="AF125" i="1"/>
  <c r="AB125" i="1"/>
  <c r="X125" i="1"/>
  <c r="T125" i="1"/>
  <c r="P125" i="1"/>
  <c r="L125" i="1"/>
  <c r="H125" i="1"/>
  <c r="D125" i="1"/>
  <c r="AV124" i="1"/>
  <c r="AR124" i="1"/>
  <c r="AN124" i="1"/>
  <c r="AJ124" i="1"/>
  <c r="AF124" i="1"/>
  <c r="AB124" i="1"/>
  <c r="X124" i="1"/>
  <c r="T124" i="1"/>
  <c r="P124" i="1"/>
  <c r="L124" i="1"/>
  <c r="H124" i="1"/>
  <c r="C124" i="1"/>
  <c r="AT123" i="1"/>
  <c r="AO123" i="1"/>
  <c r="AI123" i="1"/>
  <c r="AD123" i="1"/>
  <c r="Y123" i="1"/>
  <c r="S123" i="1"/>
  <c r="N123" i="1"/>
  <c r="I123" i="1"/>
  <c r="C123" i="1"/>
  <c r="AT122" i="1"/>
  <c r="AO122" i="1"/>
  <c r="AI122" i="1"/>
  <c r="AD122" i="1"/>
  <c r="Y122" i="1"/>
  <c r="S122" i="1"/>
  <c r="N122" i="1"/>
  <c r="I122" i="1"/>
  <c r="C122" i="1"/>
  <c r="AT121" i="1"/>
  <c r="AO121" i="1"/>
  <c r="AI121" i="1"/>
  <c r="AD121" i="1"/>
  <c r="Y121" i="1"/>
  <c r="S121" i="1"/>
  <c r="N121" i="1"/>
  <c r="I121" i="1"/>
  <c r="C121" i="1"/>
  <c r="AT120" i="1"/>
  <c r="AO120" i="1"/>
  <c r="AI120" i="1"/>
  <c r="AD120" i="1"/>
  <c r="Y120" i="1"/>
  <c r="S120" i="1"/>
  <c r="N120" i="1"/>
  <c r="I120" i="1"/>
  <c r="C120" i="1"/>
  <c r="AT119" i="1"/>
  <c r="AO119" i="1"/>
  <c r="AI119" i="1"/>
  <c r="AD119" i="1"/>
  <c r="Y119" i="1"/>
  <c r="S119" i="1"/>
  <c r="N119" i="1"/>
  <c r="I119" i="1"/>
  <c r="C119" i="1"/>
  <c r="AT118" i="1"/>
  <c r="AO118" i="1"/>
  <c r="AI118" i="1"/>
  <c r="AC118" i="1"/>
  <c r="U118" i="1"/>
  <c r="M118" i="1"/>
  <c r="E118" i="1"/>
  <c r="AS117" i="1"/>
  <c r="AK117" i="1"/>
  <c r="AC117" i="1"/>
  <c r="U117" i="1"/>
  <c r="M117" i="1"/>
  <c r="E117" i="1"/>
  <c r="AM124" i="1"/>
  <c r="AI124" i="1"/>
  <c r="AE124" i="1"/>
  <c r="AA124" i="1"/>
  <c r="W124" i="1"/>
  <c r="S124" i="1"/>
  <c r="O124" i="1"/>
  <c r="K124" i="1"/>
  <c r="G124" i="1"/>
  <c r="B124" i="1"/>
  <c r="AS123" i="1"/>
  <c r="AM123" i="1"/>
  <c r="AH123" i="1"/>
  <c r="AC123" i="1"/>
  <c r="W123" i="1"/>
  <c r="R123" i="1"/>
  <c r="M123" i="1"/>
  <c r="G123" i="1"/>
  <c r="B123" i="1"/>
  <c r="AS122" i="1"/>
  <c r="AM122" i="1"/>
  <c r="AH122" i="1"/>
  <c r="AC122" i="1"/>
  <c r="W122" i="1"/>
  <c r="R122" i="1"/>
  <c r="M122" i="1"/>
  <c r="G122" i="1"/>
  <c r="B122" i="1"/>
  <c r="AS121" i="1"/>
  <c r="AM121" i="1"/>
  <c r="AH121" i="1"/>
  <c r="AC121" i="1"/>
  <c r="W121" i="1"/>
  <c r="R121" i="1"/>
  <c r="M121" i="1"/>
  <c r="G121" i="1"/>
  <c r="B121" i="1"/>
  <c r="AS120" i="1"/>
  <c r="AM120" i="1"/>
  <c r="AH120" i="1"/>
  <c r="AC120" i="1"/>
  <c r="W120" i="1"/>
  <c r="R120" i="1"/>
  <c r="M120" i="1"/>
  <c r="G120" i="1"/>
  <c r="B120" i="1"/>
  <c r="AS119" i="1"/>
  <c r="AM119" i="1"/>
  <c r="AH119" i="1"/>
  <c r="AC119" i="1"/>
  <c r="W119" i="1"/>
  <c r="R119" i="1"/>
  <c r="M119" i="1"/>
  <c r="G119" i="1"/>
  <c r="B119" i="1"/>
  <c r="AS118" i="1"/>
  <c r="AM118" i="1"/>
  <c r="AH118" i="1"/>
  <c r="Z118" i="1"/>
  <c r="R118" i="1"/>
  <c r="J118" i="1"/>
  <c r="B118" i="1"/>
  <c r="AP117" i="1"/>
  <c r="AH117" i="1"/>
  <c r="Z117" i="1"/>
  <c r="R117" i="1"/>
  <c r="J117" i="1"/>
  <c r="C117" i="1"/>
  <c r="G117" i="1"/>
  <c r="K117" i="1"/>
  <c r="O117" i="1"/>
  <c r="S117" i="1"/>
  <c r="W117" i="1"/>
  <c r="AA117" i="1"/>
  <c r="AE117" i="1"/>
  <c r="AI117" i="1"/>
  <c r="AM117" i="1"/>
  <c r="AQ117" i="1"/>
  <c r="AU117" i="1"/>
  <c r="C118" i="1"/>
  <c r="G118" i="1"/>
  <c r="K118" i="1"/>
  <c r="O118" i="1"/>
  <c r="S118" i="1"/>
  <c r="W118" i="1"/>
  <c r="AA118" i="1"/>
  <c r="AE118" i="1"/>
  <c r="D117" i="1"/>
  <c r="H117" i="1"/>
  <c r="L117" i="1"/>
  <c r="P117" i="1"/>
  <c r="T117" i="1"/>
  <c r="X117" i="1"/>
  <c r="AB117" i="1"/>
  <c r="AF117" i="1"/>
  <c r="AJ117" i="1"/>
  <c r="AN117" i="1"/>
  <c r="AR117" i="1"/>
  <c r="AV117" i="1"/>
  <c r="D118" i="1"/>
  <c r="H118" i="1"/>
  <c r="L118" i="1"/>
  <c r="P118" i="1"/>
  <c r="T118" i="1"/>
  <c r="X118" i="1"/>
  <c r="AB118" i="1"/>
  <c r="AF118" i="1"/>
  <c r="AJ118" i="1"/>
  <c r="AN118" i="1"/>
  <c r="AR118" i="1"/>
  <c r="AV118" i="1"/>
  <c r="D119" i="1"/>
  <c r="H119" i="1"/>
  <c r="L119" i="1"/>
  <c r="P119" i="1"/>
  <c r="T119" i="1"/>
  <c r="X119" i="1"/>
  <c r="AB119" i="1"/>
  <c r="AF119" i="1"/>
  <c r="AJ119" i="1"/>
  <c r="AN119" i="1"/>
  <c r="AR119" i="1"/>
  <c r="AV119" i="1"/>
  <c r="D120" i="1"/>
  <c r="H120" i="1"/>
  <c r="L120" i="1"/>
  <c r="P120" i="1"/>
  <c r="T120" i="1"/>
  <c r="X120" i="1"/>
  <c r="AB120" i="1"/>
  <c r="AF120" i="1"/>
  <c r="AJ120" i="1"/>
  <c r="AN120" i="1"/>
  <c r="AR120" i="1"/>
  <c r="AV120" i="1"/>
  <c r="D121" i="1"/>
  <c r="H121" i="1"/>
  <c r="L121" i="1"/>
  <c r="P121" i="1"/>
  <c r="T121" i="1"/>
  <c r="X121" i="1"/>
  <c r="AB121" i="1"/>
  <c r="AF121" i="1"/>
  <c r="AJ121" i="1"/>
  <c r="AN121" i="1"/>
  <c r="AR121" i="1"/>
  <c r="AV121" i="1"/>
  <c r="D122" i="1"/>
  <c r="H122" i="1"/>
  <c r="L122" i="1"/>
  <c r="P122" i="1"/>
  <c r="T122" i="1"/>
  <c r="X122" i="1"/>
  <c r="AB122" i="1"/>
  <c r="AF122" i="1"/>
  <c r="AJ122" i="1"/>
  <c r="AN122" i="1"/>
  <c r="AR122" i="1"/>
  <c r="AV122" i="1"/>
  <c r="D123" i="1"/>
  <c r="H123" i="1"/>
  <c r="L123" i="1"/>
  <c r="P123" i="1"/>
  <c r="T123" i="1"/>
  <c r="X123" i="1"/>
  <c r="AB123" i="1"/>
  <c r="AF123" i="1"/>
  <c r="AJ123" i="1"/>
  <c r="AN123" i="1"/>
  <c r="AR123" i="1"/>
  <c r="AV123" i="1"/>
  <c r="D124" i="1"/>
  <c r="F60" i="1" l="1"/>
</calcChain>
</file>

<file path=xl/sharedStrings.xml><?xml version="1.0" encoding="utf-8"?>
<sst xmlns="http://schemas.openxmlformats.org/spreadsheetml/2006/main" count="10" uniqueCount="10">
  <si>
    <t>x</t>
  </si>
  <si>
    <t>b</t>
  </si>
  <si>
    <t>Temperature</t>
  </si>
  <si>
    <t>a matrix copied from Heat.java project ( output.txt or just the printed output)</t>
  </si>
  <si>
    <t>x is calculated from the multiplication of A^-1 matrix and b</t>
  </si>
  <si>
    <t>A^-1 matrix</t>
  </si>
  <si>
    <t>A matrix</t>
  </si>
  <si>
    <t>Result from temp. given only on the edges</t>
  </si>
  <si>
    <t>LOOK BELOW</t>
  </si>
  <si>
    <t>10 x 8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</si>
</sst>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b/>
      <sz val="24"/>
      <color rgb="FFFF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2">
    <xf numFmtId="0" fontId="0" fillId="0" borderId="0" xfId="0"/>
    <xf numFmtId="0" fontId="2" fillId="2" borderId="0" xfId="1" applyBorder="1"/>
    <xf numFmtId="0" fontId="2" fillId="2" borderId="1" xfId="1" applyBorder="1"/>
    <xf numFmtId="0" fontId="2" fillId="2" borderId="2" xfId="1" applyBorder="1"/>
    <xf numFmtId="0" fontId="2" fillId="2" borderId="3" xfId="1" applyBorder="1"/>
    <xf numFmtId="0" fontId="2" fillId="2" borderId="4" xfId="1" applyBorder="1"/>
    <xf numFmtId="0" fontId="2" fillId="2" borderId="5" xfId="1" applyBorder="1"/>
    <xf numFmtId="0" fontId="2" fillId="2" borderId="6" xfId="1" applyBorder="1"/>
    <xf numFmtId="0" fontId="2" fillId="2" borderId="7" xfId="1" applyBorder="1"/>
    <xf numFmtId="0" fontId="2" fillId="2" borderId="8" xfId="1" applyBorder="1"/>
    <xf numFmtId="0" fontId="1" fillId="5" borderId="3" xfId="4" applyBorder="1"/>
    <xf numFmtId="0" fontId="1" fillId="5" borderId="4" xfId="4" applyBorder="1"/>
    <xf numFmtId="0" fontId="1" fillId="5" borderId="5" xfId="4" applyBorder="1"/>
    <xf numFmtId="0" fontId="3" fillId="3" borderId="9" xfId="2" applyBorder="1"/>
    <xf numFmtId="0" fontId="3" fillId="3" borderId="10" xfId="2" applyBorder="1"/>
    <xf numFmtId="0" fontId="3" fillId="3" borderId="11" xfId="2" applyBorder="1"/>
    <xf numFmtId="0" fontId="1" fillId="4" borderId="0" xfId="3" applyBorder="1"/>
    <xf numFmtId="0" fontId="1" fillId="4" borderId="1" xfId="3" applyBorder="1"/>
    <xf numFmtId="0" fontId="1" fillId="4" borderId="2" xfId="3" applyBorder="1"/>
    <xf numFmtId="0" fontId="1" fillId="4" borderId="6" xfId="3" applyBorder="1"/>
    <xf numFmtId="0" fontId="1" fillId="4" borderId="7" xfId="3" applyBorder="1"/>
    <xf numFmtId="0" fontId="1" fillId="4" borderId="8" xfId="3" applyBorder="1"/>
    <xf numFmtId="0" fontId="1" fillId="4" borderId="3" xfId="3" applyBorder="1"/>
    <xf numFmtId="0" fontId="1" fillId="4" borderId="4" xfId="3" applyBorder="1"/>
    <xf numFmtId="0" fontId="1" fillId="4" borderId="5" xfId="3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5">
    <cellStyle name="40% — akcent 1" xfId="3" builtinId="31"/>
    <cellStyle name="60% — akcent 2" xfId="4" builtinId="36"/>
    <cellStyle name="Dobry" xfId="1" builtinId="26"/>
    <cellStyle name="Neutralny" xfId="2" builtinId="28"/>
    <cellStyle name="Normalny" xfId="0" builtinId="0"/>
  </cellStyles>
  <dxfs count="0"/>
  <tableStyles count="0" defaultTableStyle="TableStyleMedium2" defaultPivotStyle="PivotStyleLight16"/>
  <colors>
    <mruColors>
      <color rgb="FFB229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90"/>
      <c:rotY val="0"/>
      <c:depthPercent val="6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5264491066577263E-2"/>
          <c:y val="7.0448444680733094E-2"/>
          <c:w val="0.86629833770778653"/>
          <c:h val="0.77686443733396371"/>
        </c:manualLayout>
      </c:layout>
      <c:surfaceChart>
        <c:wireframe val="0"/>
        <c:ser>
          <c:idx val="9"/>
          <c:order val="0"/>
          <c:tx>
            <c:v>Serie10</c:v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Arkusz1!$F$60:$M$60</c:f>
              <c:numCache>
                <c:formatCode>General</c:formatCode>
                <c:ptCount val="8"/>
                <c:pt idx="0">
                  <c:v>125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8C9E-42FD-95D9-0E28E6C64162}"/>
            </c:ext>
          </c:extLst>
        </c:ser>
        <c:ser>
          <c:idx val="8"/>
          <c:order val="1"/>
          <c:tx>
            <c:v>Serie9</c:v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Arkusz1!$F$59:$M$59</c:f>
              <c:numCache>
                <c:formatCode>General</c:formatCode>
                <c:ptCount val="8"/>
                <c:pt idx="0">
                  <c:v>100</c:v>
                </c:pt>
                <c:pt idx="1">
                  <c:v>137.64199498580459</c:v>
                </c:pt>
                <c:pt idx="2">
                  <c:v>117.35460238641984</c:v>
                </c:pt>
                <c:pt idx="3">
                  <c:v>74.052019915462921</c:v>
                </c:pt>
                <c:pt idx="4">
                  <c:v>112.26473948246272</c:v>
                </c:pt>
                <c:pt idx="5">
                  <c:v>114.1571039699609</c:v>
                </c:pt>
                <c:pt idx="6">
                  <c:v>100.61123130502807</c:v>
                </c:pt>
                <c:pt idx="7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8C9E-42FD-95D9-0E28E6C64162}"/>
            </c:ext>
          </c:extLst>
        </c:ser>
        <c:ser>
          <c:idx val="6"/>
          <c:order val="2"/>
          <c:tx>
            <c:v>Serie7</c:v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Arkusz1!$F$57:$M$57</c:f>
              <c:numCache>
                <c:formatCode>General</c:formatCode>
                <c:ptCount val="8"/>
                <c:pt idx="0">
                  <c:v>100</c:v>
                </c:pt>
                <c:pt idx="1">
                  <c:v>124.04368261410528</c:v>
                </c:pt>
                <c:pt idx="2">
                  <c:v>122.17033829918525</c:v>
                </c:pt>
                <c:pt idx="3">
                  <c:v>106.93377844754008</c:v>
                </c:pt>
                <c:pt idx="4">
                  <c:v>72.247010203810319</c:v>
                </c:pt>
                <c:pt idx="5">
                  <c:v>118.81216904978817</c:v>
                </c:pt>
                <c:pt idx="6">
                  <c:v>129.29663988696174</c:v>
                </c:pt>
                <c:pt idx="7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8C9E-42FD-95D9-0E28E6C64162}"/>
            </c:ext>
          </c:extLst>
        </c:ser>
        <c:ser>
          <c:idx val="7"/>
          <c:order val="3"/>
          <c:tx>
            <c:v>Serie8</c:v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Arkusz1!$F$58:$M$58</c:f>
              <c:numCache>
                <c:formatCode>General</c:formatCode>
                <c:ptCount val="8"/>
                <c:pt idx="0">
                  <c:v>100</c:v>
                </c:pt>
                <c:pt idx="1">
                  <c:v>124.58335460293898</c:v>
                </c:pt>
                <c:pt idx="2">
                  <c:v>123.49173267079354</c:v>
                </c:pt>
                <c:pt idx="3">
                  <c:v>93.684319553887875</c:v>
                </c:pt>
                <c:pt idx="4">
                  <c:v>107.89332712066563</c:v>
                </c:pt>
                <c:pt idx="5">
                  <c:v>119.28261309414729</c:v>
                </c:pt>
                <c:pt idx="6">
                  <c:v>120.59248811922879</c:v>
                </c:pt>
                <c:pt idx="7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8C9E-42FD-95D9-0E28E6C64162}"/>
            </c:ext>
          </c:extLst>
        </c:ser>
        <c:ser>
          <c:idx val="5"/>
          <c:order val="4"/>
          <c:tx>
            <c:v>Serie6</c:v>
          </c:tx>
          <c:spPr>
            <a:solidFill>
              <a:schemeClr val="accent6"/>
            </a:solidFill>
            <a:ln/>
            <a:effectLst/>
            <a:sp3d/>
          </c:spPr>
          <c:val>
            <c:numRef>
              <c:f>Arkusz1!$F$56:$M$56</c:f>
              <c:numCache>
                <c:formatCode>General</c:formatCode>
                <c:ptCount val="8"/>
                <c:pt idx="0">
                  <c:v>100</c:v>
                </c:pt>
                <c:pt idx="1">
                  <c:v>152.27164552162102</c:v>
                </c:pt>
                <c:pt idx="2">
                  <c:v>113.83364121123861</c:v>
                </c:pt>
                <c:pt idx="3">
                  <c:v>113.47547721238759</c:v>
                </c:pt>
                <c:pt idx="4">
                  <c:v>90.599585086197862</c:v>
                </c:pt>
                <c:pt idx="5">
                  <c:v>112.53270676902235</c:v>
                </c:pt>
                <c:pt idx="6">
                  <c:v>132.43696745865734</c:v>
                </c:pt>
                <c:pt idx="7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8C9E-42FD-95D9-0E28E6C64162}"/>
            </c:ext>
          </c:extLst>
        </c:ser>
        <c:ser>
          <c:idx val="4"/>
          <c:order val="5"/>
          <c:tx>
            <c:v>Serie5</c:v>
          </c:tx>
          <c:spPr>
            <a:solidFill>
              <a:schemeClr val="accent5"/>
            </a:solidFill>
            <a:ln/>
            <a:effectLst/>
            <a:sp3d/>
          </c:spPr>
          <c:val>
            <c:numRef>
              <c:f>Arkusz1!$F$55:$M$55</c:f>
              <c:numCache>
                <c:formatCode>General</c:formatCode>
                <c:ptCount val="8"/>
                <c:pt idx="0">
                  <c:v>100</c:v>
                </c:pt>
                <c:pt idx="1">
                  <c:v>163.75099225143728</c:v>
                </c:pt>
                <c:pt idx="2">
                  <c:v>93.903084934800134</c:v>
                </c:pt>
                <c:pt idx="3">
                  <c:v>113.71398432890429</c:v>
                </c:pt>
                <c:pt idx="4">
                  <c:v>103.22071463746487</c:v>
                </c:pt>
                <c:pt idx="5">
                  <c:v>74.336435813580493</c:v>
                </c:pt>
                <c:pt idx="6">
                  <c:v>131.16861685352026</c:v>
                </c:pt>
                <c:pt idx="7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8C9E-42FD-95D9-0E28E6C64162}"/>
            </c:ext>
          </c:extLst>
        </c:ser>
        <c:ser>
          <c:idx val="3"/>
          <c:order val="6"/>
          <c:tx>
            <c:v>Serie4</c:v>
          </c:tx>
          <c:spPr>
            <a:solidFill>
              <a:schemeClr val="accent4"/>
            </a:solidFill>
            <a:ln/>
            <a:effectLst/>
            <a:sp3d/>
          </c:spPr>
          <c:val>
            <c:numRef>
              <c:f>Arkusz1!$F$54:$M$54</c:f>
              <c:numCache>
                <c:formatCode>General</c:formatCode>
                <c:ptCount val="8"/>
                <c:pt idx="0">
                  <c:v>100</c:v>
                </c:pt>
                <c:pt idx="1">
                  <c:v>166.89131982313285</c:v>
                </c:pt>
                <c:pt idx="2">
                  <c:v>121.29190722094172</c:v>
                </c:pt>
                <c:pt idx="3">
                  <c:v>108.58087194283009</c:v>
                </c:pt>
                <c:pt idx="4">
                  <c:v>109.7624134023124</c:v>
                </c:pt>
                <c:pt idx="5">
                  <c:v>93.24629594962822</c:v>
                </c:pt>
                <c:pt idx="6">
                  <c:v>123.42533090563569</c:v>
                </c:pt>
                <c:pt idx="7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C9E-42FD-95D9-0E28E6C64162}"/>
            </c:ext>
          </c:extLst>
        </c:ser>
        <c:ser>
          <c:idx val="2"/>
          <c:order val="7"/>
          <c:tx>
            <c:v>Serie3</c:v>
          </c:tx>
          <c:spPr>
            <a:solidFill>
              <a:schemeClr val="accent3"/>
            </a:solidFill>
            <a:ln/>
            <a:effectLst/>
            <a:sp3d/>
          </c:spPr>
          <c:val>
            <c:numRef>
              <c:f>Arkusz1!$F$53:$M$53</c:f>
              <c:numCache>
                <c:formatCode>General</c:formatCode>
                <c:ptCount val="8"/>
                <c:pt idx="0">
                  <c:v>100</c:v>
                </c:pt>
                <c:pt idx="1">
                  <c:v>162.84777425591255</c:v>
                </c:pt>
                <c:pt idx="2">
                  <c:v>135.84100366099506</c:v>
                </c:pt>
                <c:pt idx="3">
                  <c:v>80.276749904153462</c:v>
                </c:pt>
                <c:pt idx="4">
                  <c:v>110.62924986121428</c:v>
                </c:pt>
                <c:pt idx="5">
                  <c:v>105.58708161380919</c:v>
                </c:pt>
                <c:pt idx="6">
                  <c:v>81.852437100883478</c:v>
                </c:pt>
                <c:pt idx="7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C9E-42FD-95D9-0E28E6C64162}"/>
            </c:ext>
          </c:extLst>
        </c:ser>
        <c:ser>
          <c:idx val="1"/>
          <c:order val="8"/>
          <c:tx>
            <c:v>Serie2</c:v>
          </c:tx>
          <c:spPr>
            <a:solidFill>
              <a:schemeClr val="accent2"/>
            </a:solidFill>
            <a:ln/>
            <a:effectLst/>
            <a:sp3d/>
          </c:spPr>
          <c:val>
            <c:numRef>
              <c:f>Arkusz1!$F$52:$M$52</c:f>
              <c:numCache>
                <c:formatCode>General</c:formatCode>
                <c:ptCount val="8"/>
                <c:pt idx="0">
                  <c:v>100</c:v>
                </c:pt>
                <c:pt idx="1">
                  <c:v>146.85778221471287</c:v>
                </c:pt>
                <c:pt idx="2">
                  <c:v>140.96651278518158</c:v>
                </c:pt>
                <c:pt idx="3">
                  <c:v>103.15189476635076</c:v>
                </c:pt>
                <c:pt idx="4">
                  <c:v>106.77586223117748</c:v>
                </c:pt>
                <c:pt idx="5">
                  <c:v>111.7242118981829</c:v>
                </c:pt>
                <c:pt idx="6">
                  <c:v>102.46208128492533</c:v>
                </c:pt>
                <c:pt idx="7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C9E-42FD-95D9-0E28E6C64162}"/>
            </c:ext>
          </c:extLst>
        </c:ser>
        <c:ser>
          <c:idx val="0"/>
          <c:order val="9"/>
          <c:tx>
            <c:v>Serie1</c:v>
          </c:tx>
          <c:spPr>
            <a:solidFill>
              <a:schemeClr val="accent1"/>
            </a:solidFill>
            <a:ln/>
            <a:effectLst/>
            <a:sp3d/>
          </c:spPr>
          <c:val>
            <c:numRef>
              <c:f>Arkusz1!$F$51:$M$51</c:f>
              <c:numCache>
                <c:formatCode>General</c:formatCode>
                <c:ptCount val="8"/>
                <c:pt idx="0">
                  <c:v>150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C9E-42FD-95D9-0E28E6C64162}"/>
            </c:ext>
          </c:extLst>
        </c:ser>
        <c:bandFmts>
          <c:bandFmt>
            <c:idx val="0"/>
            <c:spPr>
              <a:solidFill>
                <a:schemeClr val="accent6">
                  <a:lumMod val="50000"/>
                </a:schemeClr>
              </a:solidFill>
              <a:ln/>
              <a:effectLst/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1"/>
            <c:spPr>
              <a:solidFill>
                <a:schemeClr val="accent6">
                  <a:lumMod val="60000"/>
                  <a:lumOff val="40000"/>
                </a:schemeClr>
              </a:solidFill>
              <a:ln/>
              <a:effectLst/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2"/>
            <c:spPr>
              <a:solidFill>
                <a:srgbClr val="FFFF00"/>
              </a:solidFill>
              <a:ln/>
              <a:effectLst/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3"/>
            <c:spPr>
              <a:solidFill>
                <a:schemeClr val="accent4">
                  <a:alpha val="96000"/>
                </a:schemeClr>
              </a:solidFill>
              <a:ln/>
              <a:effectLst/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4"/>
            <c:spPr>
              <a:solidFill>
                <a:schemeClr val="accent2"/>
              </a:solidFill>
              <a:ln/>
              <a:effectLst/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5"/>
            <c:spPr>
              <a:solidFill>
                <a:srgbClr val="B2290E"/>
              </a:solidFill>
              <a:ln/>
              <a:effectLst>
                <a:outerShdw blurRad="50800" dist="50800" dir="5400000" algn="ctr" rotWithShape="0">
                  <a:srgbClr val="B2290E"/>
                </a:outerShdw>
              </a:effectLst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6"/>
            <c:spPr>
              <a:solidFill>
                <a:srgbClr val="FF0000"/>
              </a:solidFill>
              <a:ln/>
              <a:effectLst>
                <a:outerShdw blurRad="50800" dist="50800" dir="5400000" sx="3000" sy="3000" algn="ctr" rotWithShape="0">
                  <a:srgbClr val="000000">
                    <a:alpha val="43137"/>
                  </a:srgbClr>
                </a:outerShdw>
              </a:effectLst>
              <a:scene3d>
                <a:camera prst="orthographicFront"/>
                <a:lightRig rig="threePt" dir="t"/>
              </a:scene3d>
              <a:sp3d prstMaterial="flat"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504731024"/>
        <c:axId val="504730040"/>
        <c:axId val="832488272"/>
      </c:surfaceChart>
      <c:catAx>
        <c:axId val="5047310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730040"/>
        <c:crosses val="autoZero"/>
        <c:auto val="1"/>
        <c:lblAlgn val="ctr"/>
        <c:lblOffset val="100"/>
        <c:noMultiLvlLbl val="0"/>
      </c:catAx>
      <c:valAx>
        <c:axId val="50473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731024"/>
        <c:crosses val="autoZero"/>
        <c:crossBetween val="midCat"/>
        <c:majorUnit val="30"/>
      </c:valAx>
      <c:serAx>
        <c:axId val="83248827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730040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3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282386</xdr:colOff>
      <xdr:row>40</xdr:row>
      <xdr:rowOff>143436</xdr:rowOff>
    </xdr:from>
    <xdr:to>
      <xdr:col>32</xdr:col>
      <xdr:colOff>322730</xdr:colOff>
      <xdr:row>63</xdr:row>
      <xdr:rowOff>71717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7FD9385-A9AB-4844-8F11-56C42284DD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C1855-3D06-4030-888B-E4D6074F0E09}">
  <dimension ref="B6:AY164"/>
  <sheetViews>
    <sheetView tabSelected="1" topLeftCell="A41" zoomScale="85" zoomScaleNormal="85" workbookViewId="0">
      <selection activeCell="N52" sqref="N52"/>
    </sheetView>
  </sheetViews>
  <sheetFormatPr defaultColWidth="6.77734375" defaultRowHeight="14.4" x14ac:dyDescent="0.3"/>
  <cols>
    <col min="2" max="2" width="7.77734375" bestFit="1" customWidth="1"/>
    <col min="3" max="6" width="6.88671875" bestFit="1" customWidth="1"/>
    <col min="7" max="7" width="7.77734375" bestFit="1" customWidth="1"/>
    <col min="8" max="43" width="6.88671875" bestFit="1" customWidth="1"/>
    <col min="44" max="44" width="7.77734375" bestFit="1" customWidth="1"/>
    <col min="45" max="48" width="6.88671875" bestFit="1" customWidth="1"/>
    <col min="49" max="49" width="7.77734375" bestFit="1" customWidth="1"/>
  </cols>
  <sheetData>
    <row r="6" spans="6:6" ht="31.2" x14ac:dyDescent="0.6">
      <c r="F6" s="31" t="s">
        <v>8</v>
      </c>
    </row>
    <row r="49" spans="6:44" ht="18" x14ac:dyDescent="0.35">
      <c r="F49" s="30" t="s">
        <v>2</v>
      </c>
      <c r="H49" s="29" t="s">
        <v>7</v>
      </c>
    </row>
    <row r="51" spans="6:44" x14ac:dyDescent="0.3">
      <c r="F51">
        <f>(G51+F52)/2</f>
        <v>150</v>
      </c>
      <c r="G51">
        <v>200</v>
      </c>
      <c r="H51">
        <v>200</v>
      </c>
      <c r="I51">
        <v>200</v>
      </c>
      <c r="J51">
        <v>200</v>
      </c>
      <c r="K51">
        <v>200</v>
      </c>
      <c r="L51">
        <v>200</v>
      </c>
      <c r="M51">
        <f>(L51+M52)/2</f>
        <v>125</v>
      </c>
    </row>
    <row r="52" spans="6:44" x14ac:dyDescent="0.3">
      <c r="F52">
        <v>100</v>
      </c>
      <c r="G52">
        <f>AX67</f>
        <v>146.85778221471287</v>
      </c>
      <c r="H52">
        <f>AX75</f>
        <v>140.96651278518158</v>
      </c>
      <c r="I52">
        <f>AX83</f>
        <v>103.15189476635076</v>
      </c>
      <c r="J52">
        <f>AX91</f>
        <v>106.77586223117748</v>
      </c>
      <c r="K52">
        <f>AX99</f>
        <v>111.7242118981829</v>
      </c>
      <c r="L52">
        <f>AX107</f>
        <v>102.46208128492533</v>
      </c>
      <c r="M52">
        <v>50</v>
      </c>
    </row>
    <row r="53" spans="6:44" x14ac:dyDescent="0.3">
      <c r="F53">
        <v>100</v>
      </c>
      <c r="G53">
        <f>AX68</f>
        <v>162.84777425591255</v>
      </c>
      <c r="H53">
        <f t="shared" ref="H53:H59" si="0">AX76</f>
        <v>135.84100366099506</v>
      </c>
      <c r="I53">
        <f t="shared" ref="I53:I59" si="1">AX84</f>
        <v>80.276749904153462</v>
      </c>
      <c r="J53">
        <f t="shared" ref="J53:J59" si="2">AX92</f>
        <v>110.62924986121428</v>
      </c>
      <c r="K53">
        <f t="shared" ref="K53:K59" si="3">AX100</f>
        <v>105.58708161380919</v>
      </c>
      <c r="L53">
        <f t="shared" ref="L53:L59" si="4">AX108</f>
        <v>81.852437100883478</v>
      </c>
      <c r="M53">
        <v>50</v>
      </c>
    </row>
    <row r="54" spans="6:44" x14ac:dyDescent="0.3">
      <c r="F54">
        <v>100</v>
      </c>
      <c r="G54">
        <f>AX69</f>
        <v>166.89131982313285</v>
      </c>
      <c r="H54">
        <f t="shared" si="0"/>
        <v>121.29190722094172</v>
      </c>
      <c r="I54">
        <f t="shared" si="1"/>
        <v>108.58087194283009</v>
      </c>
      <c r="J54">
        <f t="shared" si="2"/>
        <v>109.7624134023124</v>
      </c>
      <c r="K54">
        <f t="shared" si="3"/>
        <v>93.24629594962822</v>
      </c>
      <c r="L54">
        <f t="shared" si="4"/>
        <v>123.42533090563569</v>
      </c>
      <c r="M54">
        <v>50</v>
      </c>
    </row>
    <row r="55" spans="6:44" x14ac:dyDescent="0.3">
      <c r="F55">
        <v>100</v>
      </c>
      <c r="G55">
        <f t="shared" ref="G55:G59" si="5">AX70</f>
        <v>163.75099225143728</v>
      </c>
      <c r="H55">
        <f t="shared" si="0"/>
        <v>93.903084934800134</v>
      </c>
      <c r="I55">
        <f t="shared" si="1"/>
        <v>113.71398432890429</v>
      </c>
      <c r="J55">
        <f t="shared" si="2"/>
        <v>103.22071463746487</v>
      </c>
      <c r="K55">
        <f t="shared" si="3"/>
        <v>74.336435813580493</v>
      </c>
      <c r="L55">
        <f t="shared" si="4"/>
        <v>131.16861685352026</v>
      </c>
      <c r="M55">
        <v>50</v>
      </c>
    </row>
    <row r="56" spans="6:44" x14ac:dyDescent="0.3">
      <c r="F56">
        <v>100</v>
      </c>
      <c r="G56">
        <f t="shared" si="5"/>
        <v>152.27164552162102</v>
      </c>
      <c r="H56">
        <f t="shared" si="0"/>
        <v>113.83364121123861</v>
      </c>
      <c r="I56">
        <f t="shared" si="1"/>
        <v>113.47547721238759</v>
      </c>
      <c r="J56">
        <f t="shared" si="2"/>
        <v>90.599585086197862</v>
      </c>
      <c r="K56">
        <f t="shared" si="3"/>
        <v>112.53270676902235</v>
      </c>
      <c r="L56">
        <f t="shared" si="4"/>
        <v>132.43696745865734</v>
      </c>
      <c r="M56">
        <v>50</v>
      </c>
    </row>
    <row r="57" spans="6:44" x14ac:dyDescent="0.3">
      <c r="F57">
        <v>100</v>
      </c>
      <c r="G57">
        <f t="shared" si="5"/>
        <v>124.04368261410528</v>
      </c>
      <c r="H57">
        <f t="shared" si="0"/>
        <v>122.17033829918525</v>
      </c>
      <c r="I57">
        <f t="shared" si="1"/>
        <v>106.93377844754008</v>
      </c>
      <c r="J57">
        <f t="shared" si="2"/>
        <v>72.247010203810319</v>
      </c>
      <c r="K57">
        <f t="shared" si="3"/>
        <v>118.81216904978817</v>
      </c>
      <c r="L57">
        <f t="shared" si="4"/>
        <v>129.29663988696174</v>
      </c>
      <c r="M57">
        <v>50</v>
      </c>
    </row>
    <row r="58" spans="6:44" x14ac:dyDescent="0.3">
      <c r="F58">
        <v>100</v>
      </c>
      <c r="G58">
        <f t="shared" si="5"/>
        <v>124.58335460293898</v>
      </c>
      <c r="H58">
        <f t="shared" si="0"/>
        <v>123.49173267079354</v>
      </c>
      <c r="I58">
        <f t="shared" si="1"/>
        <v>93.684319553887875</v>
      </c>
      <c r="J58">
        <f t="shared" si="2"/>
        <v>107.89332712066563</v>
      </c>
      <c r="K58">
        <f t="shared" si="3"/>
        <v>119.28261309414729</v>
      </c>
      <c r="L58">
        <f t="shared" si="4"/>
        <v>120.59248811922879</v>
      </c>
      <c r="M58">
        <v>50</v>
      </c>
    </row>
    <row r="59" spans="6:44" x14ac:dyDescent="0.3">
      <c r="F59">
        <v>100</v>
      </c>
      <c r="G59">
        <f t="shared" si="5"/>
        <v>137.64199498580459</v>
      </c>
      <c r="H59">
        <f t="shared" si="0"/>
        <v>117.35460238641984</v>
      </c>
      <c r="I59">
        <f t="shared" si="1"/>
        <v>74.052019915462921</v>
      </c>
      <c r="J59">
        <f t="shared" si="2"/>
        <v>112.26473948246272</v>
      </c>
      <c r="K59">
        <f t="shared" si="3"/>
        <v>114.1571039699609</v>
      </c>
      <c r="L59">
        <f t="shared" si="4"/>
        <v>100.61123130502807</v>
      </c>
      <c r="M59">
        <v>50</v>
      </c>
    </row>
    <row r="60" spans="6:44" x14ac:dyDescent="0.3">
      <c r="F60">
        <f>(F59+G60)/2</f>
        <v>125</v>
      </c>
      <c r="G60">
        <v>150</v>
      </c>
      <c r="H60">
        <v>150</v>
      </c>
      <c r="I60">
        <v>150</v>
      </c>
      <c r="J60">
        <v>150</v>
      </c>
      <c r="K60">
        <v>150</v>
      </c>
      <c r="L60">
        <v>150</v>
      </c>
      <c r="M60">
        <f>(L60+M59)/2</f>
        <v>100</v>
      </c>
    </row>
    <row r="62" spans="6:44" x14ac:dyDescent="0.3">
      <c r="G62" t="s">
        <v>9</v>
      </c>
    </row>
    <row r="64" spans="6:44" x14ac:dyDescent="0.3">
      <c r="AR64" t="s">
        <v>4</v>
      </c>
    </row>
    <row r="65" spans="2:51" ht="23.4" x14ac:dyDescent="0.45">
      <c r="B65" s="28" t="s">
        <v>3</v>
      </c>
    </row>
    <row r="66" spans="2:51" ht="25.8" x14ac:dyDescent="0.5">
      <c r="Q66" s="26" t="s">
        <v>6</v>
      </c>
      <c r="AX66" s="27" t="s">
        <v>0</v>
      </c>
      <c r="AY66" s="27" t="s">
        <v>1</v>
      </c>
    </row>
    <row r="67" spans="2:51" x14ac:dyDescent="0.3">
      <c r="B67" s="7">
        <v>-4</v>
      </c>
      <c r="C67" s="3">
        <v>1</v>
      </c>
      <c r="D67" s="3">
        <v>0</v>
      </c>
      <c r="E67" s="3">
        <v>0</v>
      </c>
      <c r="F67" s="3">
        <v>0</v>
      </c>
      <c r="G67" s="3">
        <v>0</v>
      </c>
      <c r="H67" s="3">
        <v>1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4">
        <v>0</v>
      </c>
      <c r="AX67" s="13">
        <f t="array" ref="AX67:AX114">MMULT(B117:AW164,AY67:AY114)</f>
        <v>146.85778221471287</v>
      </c>
      <c r="AY67" s="10">
        <v>-300</v>
      </c>
    </row>
    <row r="68" spans="2:51" x14ac:dyDescent="0.3">
      <c r="B68" s="8">
        <v>1</v>
      </c>
      <c r="C68" s="1">
        <v>-4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5">
        <v>0</v>
      </c>
      <c r="AX68" s="14">
        <v>162.84777425591255</v>
      </c>
      <c r="AY68" s="11">
        <v>-200</v>
      </c>
    </row>
    <row r="69" spans="2:51" x14ac:dyDescent="0.3">
      <c r="B69" s="8">
        <v>0</v>
      </c>
      <c r="C69" s="1">
        <v>1</v>
      </c>
      <c r="D69" s="1">
        <v>-4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5">
        <v>0</v>
      </c>
      <c r="AX69" s="14">
        <v>166.89131982313285</v>
      </c>
      <c r="AY69" s="11">
        <v>-200</v>
      </c>
    </row>
    <row r="70" spans="2:51" x14ac:dyDescent="0.3">
      <c r="B70" s="8">
        <v>0</v>
      </c>
      <c r="C70" s="1">
        <v>0</v>
      </c>
      <c r="D70" s="1">
        <v>1</v>
      </c>
      <c r="E70" s="1">
        <v>-4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5">
        <v>0</v>
      </c>
      <c r="AX70" s="14">
        <v>163.75099225143728</v>
      </c>
      <c r="AY70" s="11">
        <v>-200</v>
      </c>
    </row>
    <row r="71" spans="2:51" x14ac:dyDescent="0.3">
      <c r="B71" s="8">
        <v>0</v>
      </c>
      <c r="C71" s="1">
        <v>0</v>
      </c>
      <c r="D71" s="1">
        <v>0</v>
      </c>
      <c r="E71" s="1">
        <v>1</v>
      </c>
      <c r="F71" s="1">
        <v>-4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5">
        <v>0</v>
      </c>
      <c r="AX71" s="14">
        <v>152.27164552162102</v>
      </c>
      <c r="AY71" s="11">
        <v>-200</v>
      </c>
    </row>
    <row r="72" spans="2:51" x14ac:dyDescent="0.3">
      <c r="B72" s="8">
        <v>0</v>
      </c>
      <c r="C72" s="1">
        <v>0</v>
      </c>
      <c r="D72" s="1">
        <v>0</v>
      </c>
      <c r="E72" s="1">
        <v>0</v>
      </c>
      <c r="F72" s="1">
        <v>1</v>
      </c>
      <c r="G72" s="1">
        <v>-4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5">
        <v>0</v>
      </c>
      <c r="AX72" s="14">
        <v>124.04368261410528</v>
      </c>
      <c r="AY72" s="11">
        <v>-250</v>
      </c>
    </row>
    <row r="73" spans="2:51" x14ac:dyDescent="0.3">
      <c r="B73" s="8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-4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5">
        <v>0</v>
      </c>
      <c r="AX73" s="14">
        <v>124.58335460293898</v>
      </c>
      <c r="AY73" s="11">
        <v>-100</v>
      </c>
    </row>
    <row r="74" spans="2:51" x14ac:dyDescent="0.3">
      <c r="B74" s="8">
        <v>0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-4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5">
        <v>0</v>
      </c>
      <c r="AX74" s="14">
        <v>137.64199498580459</v>
      </c>
      <c r="AY74" s="11">
        <v>0</v>
      </c>
    </row>
    <row r="75" spans="2:51" x14ac:dyDescent="0.3">
      <c r="B75" s="8">
        <v>0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-4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5">
        <v>0</v>
      </c>
      <c r="AX75" s="14">
        <v>140.96651278518158</v>
      </c>
      <c r="AY75" s="11">
        <v>0</v>
      </c>
    </row>
    <row r="76" spans="2:51" x14ac:dyDescent="0.3">
      <c r="B76" s="8">
        <v>0</v>
      </c>
      <c r="C76" s="1">
        <v>0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-4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5">
        <v>0</v>
      </c>
      <c r="AX76" s="14">
        <v>135.84100366099506</v>
      </c>
      <c r="AY76" s="11">
        <v>0</v>
      </c>
    </row>
    <row r="77" spans="2:51" x14ac:dyDescent="0.3">
      <c r="B77" s="8">
        <v>0</v>
      </c>
      <c r="C77" s="1">
        <v>0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-4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5">
        <v>0</v>
      </c>
      <c r="AX77" s="14">
        <v>121.29190722094172</v>
      </c>
      <c r="AY77" s="11">
        <v>0</v>
      </c>
    </row>
    <row r="78" spans="2:51" x14ac:dyDescent="0.3">
      <c r="B78" s="8">
        <v>0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-4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5">
        <v>0</v>
      </c>
      <c r="AX78" s="14">
        <v>93.903084934800134</v>
      </c>
      <c r="AY78" s="11">
        <v>-50</v>
      </c>
    </row>
    <row r="79" spans="2:51" x14ac:dyDescent="0.3">
      <c r="B79" s="8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-4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5">
        <v>0</v>
      </c>
      <c r="AX79" s="14">
        <v>113.83364121123861</v>
      </c>
      <c r="AY79" s="11">
        <v>-100</v>
      </c>
    </row>
    <row r="80" spans="2:51" x14ac:dyDescent="0.3">
      <c r="B80" s="8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-4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5">
        <v>0</v>
      </c>
      <c r="AX80" s="14">
        <v>122.17033829918525</v>
      </c>
      <c r="AY80" s="11">
        <v>0</v>
      </c>
    </row>
    <row r="81" spans="2:51" x14ac:dyDescent="0.3">
      <c r="B81" s="8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-4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5">
        <v>0</v>
      </c>
      <c r="AX81" s="14">
        <v>123.49173267079354</v>
      </c>
      <c r="AY81" s="11">
        <v>0</v>
      </c>
    </row>
    <row r="82" spans="2:51" x14ac:dyDescent="0.3">
      <c r="B82" s="8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-4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5">
        <v>0</v>
      </c>
      <c r="AX82" s="14">
        <v>117.35460238641984</v>
      </c>
      <c r="AY82" s="11">
        <v>0</v>
      </c>
    </row>
    <row r="83" spans="2:51" x14ac:dyDescent="0.3">
      <c r="B83" s="8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-4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5">
        <v>0</v>
      </c>
      <c r="AX83" s="14">
        <v>103.15189476635076</v>
      </c>
      <c r="AY83" s="11">
        <v>0</v>
      </c>
    </row>
    <row r="84" spans="2:51" x14ac:dyDescent="0.3">
      <c r="B84" s="8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-4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5">
        <v>0</v>
      </c>
      <c r="AX84" s="14">
        <v>80.276749904153462</v>
      </c>
      <c r="AY84" s="11">
        <v>-50</v>
      </c>
    </row>
    <row r="85" spans="2:51" x14ac:dyDescent="0.3">
      <c r="B85" s="8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-4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1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5">
        <v>0</v>
      </c>
      <c r="AX85" s="14">
        <v>108.58087194283009</v>
      </c>
      <c r="AY85" s="11">
        <v>-100</v>
      </c>
    </row>
    <row r="86" spans="2:51" x14ac:dyDescent="0.3">
      <c r="B86" s="8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-4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1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5">
        <v>0</v>
      </c>
      <c r="AX86" s="14">
        <v>113.71398432890429</v>
      </c>
      <c r="AY86" s="11">
        <v>0</v>
      </c>
    </row>
    <row r="87" spans="2:51" x14ac:dyDescent="0.3">
      <c r="B87" s="8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-4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1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5">
        <v>0</v>
      </c>
      <c r="AX87" s="14">
        <v>113.47547721238759</v>
      </c>
      <c r="AY87" s="11">
        <v>0</v>
      </c>
    </row>
    <row r="88" spans="2:51" x14ac:dyDescent="0.3">
      <c r="B88" s="8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1</v>
      </c>
      <c r="W88" s="1">
        <v>-4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5">
        <v>0</v>
      </c>
      <c r="AX88" s="14">
        <v>106.93377844754008</v>
      </c>
      <c r="AY88" s="11">
        <v>0</v>
      </c>
    </row>
    <row r="89" spans="2:51" x14ac:dyDescent="0.3">
      <c r="B89" s="8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-4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1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5">
        <v>0</v>
      </c>
      <c r="AX89" s="14">
        <v>93.684319553887875</v>
      </c>
      <c r="AY89" s="11">
        <v>0</v>
      </c>
    </row>
    <row r="90" spans="2:51" x14ac:dyDescent="0.3">
      <c r="B90" s="8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-4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1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5">
        <v>0</v>
      </c>
      <c r="AX90" s="14">
        <v>74.052019915462921</v>
      </c>
      <c r="AY90" s="11">
        <v>-50</v>
      </c>
    </row>
    <row r="91" spans="2:51" x14ac:dyDescent="0.3">
      <c r="B91" s="8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-4</v>
      </c>
      <c r="AA91" s="1">
        <v>1</v>
      </c>
      <c r="AB91" s="1">
        <v>0</v>
      </c>
      <c r="AC91" s="1">
        <v>0</v>
      </c>
      <c r="AD91" s="1">
        <v>0</v>
      </c>
      <c r="AE91" s="1">
        <v>0</v>
      </c>
      <c r="AF91" s="1">
        <v>1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5">
        <v>0</v>
      </c>
      <c r="AX91" s="14">
        <v>106.77586223117748</v>
      </c>
      <c r="AY91" s="11">
        <v>-100</v>
      </c>
    </row>
    <row r="92" spans="2:51" x14ac:dyDescent="0.3">
      <c r="B92" s="8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1">
        <v>-4</v>
      </c>
      <c r="AB92" s="1">
        <v>1</v>
      </c>
      <c r="AC92" s="1">
        <v>0</v>
      </c>
      <c r="AD92" s="1">
        <v>0</v>
      </c>
      <c r="AE92" s="1">
        <v>0</v>
      </c>
      <c r="AF92" s="1">
        <v>0</v>
      </c>
      <c r="AG92" s="1">
        <v>1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5">
        <v>0</v>
      </c>
      <c r="AX92" s="14">
        <v>110.62924986121428</v>
      </c>
      <c r="AY92" s="11">
        <v>0</v>
      </c>
    </row>
    <row r="93" spans="2:51" x14ac:dyDescent="0.3">
      <c r="B93" s="8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  <c r="AB93" s="1">
        <v>-4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5">
        <v>0</v>
      </c>
      <c r="AX93" s="14">
        <v>109.7624134023124</v>
      </c>
      <c r="AY93" s="11">
        <v>0</v>
      </c>
    </row>
    <row r="94" spans="2:51" x14ac:dyDescent="0.3">
      <c r="B94" s="8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1</v>
      </c>
      <c r="AC94" s="1">
        <v>-4</v>
      </c>
      <c r="AD94" s="1">
        <v>1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5">
        <v>0</v>
      </c>
      <c r="AX94" s="14">
        <v>103.22071463746487</v>
      </c>
      <c r="AY94" s="11">
        <v>0</v>
      </c>
    </row>
    <row r="95" spans="2:51" x14ac:dyDescent="0.3">
      <c r="B95" s="8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-4</v>
      </c>
      <c r="AE95" s="1">
        <v>1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5">
        <v>0</v>
      </c>
      <c r="AX95" s="14">
        <v>90.599585086197862</v>
      </c>
      <c r="AY95" s="11">
        <v>0</v>
      </c>
    </row>
    <row r="96" spans="2:51" x14ac:dyDescent="0.3">
      <c r="B96" s="8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1</v>
      </c>
      <c r="AE96" s="1">
        <v>-4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5">
        <v>0</v>
      </c>
      <c r="AX96" s="14">
        <v>72.247010203810319</v>
      </c>
      <c r="AY96" s="11">
        <v>-50</v>
      </c>
    </row>
    <row r="97" spans="2:51" x14ac:dyDescent="0.3">
      <c r="B97" s="8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-4</v>
      </c>
      <c r="AG97" s="1">
        <v>1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5">
        <v>0</v>
      </c>
      <c r="AX97" s="14">
        <v>107.89332712066563</v>
      </c>
      <c r="AY97" s="11">
        <v>-100</v>
      </c>
    </row>
    <row r="98" spans="2:51" x14ac:dyDescent="0.3">
      <c r="B98" s="8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1</v>
      </c>
      <c r="AG98" s="1">
        <v>-4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5">
        <v>0</v>
      </c>
      <c r="AX98" s="14">
        <v>112.26473948246272</v>
      </c>
      <c r="AY98" s="11">
        <v>0</v>
      </c>
    </row>
    <row r="99" spans="2:51" x14ac:dyDescent="0.3">
      <c r="B99" s="8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1</v>
      </c>
      <c r="AC99" s="1">
        <v>0</v>
      </c>
      <c r="AD99" s="1">
        <v>0</v>
      </c>
      <c r="AE99" s="1">
        <v>0</v>
      </c>
      <c r="AF99" s="1">
        <v>0</v>
      </c>
      <c r="AG99" s="1">
        <v>1</v>
      </c>
      <c r="AH99" s="1">
        <v>-4</v>
      </c>
      <c r="AI99" s="1">
        <v>1</v>
      </c>
      <c r="AJ99" s="1">
        <v>0</v>
      </c>
      <c r="AK99" s="1">
        <v>0</v>
      </c>
      <c r="AL99" s="1">
        <v>0</v>
      </c>
      <c r="AM99" s="1">
        <v>0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5">
        <v>0</v>
      </c>
      <c r="AX99" s="14">
        <v>111.7242118981829</v>
      </c>
      <c r="AY99" s="11">
        <v>0</v>
      </c>
    </row>
    <row r="100" spans="2:51" x14ac:dyDescent="0.3">
      <c r="B100" s="8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1</v>
      </c>
      <c r="AI100" s="1">
        <v>-4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1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5">
        <v>0</v>
      </c>
      <c r="AX100" s="14">
        <v>105.58708161380919</v>
      </c>
      <c r="AY100" s="11">
        <v>0</v>
      </c>
    </row>
    <row r="101" spans="2:51" x14ac:dyDescent="0.3">
      <c r="B101" s="8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1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-4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5">
        <v>0</v>
      </c>
      <c r="AX101" s="14">
        <v>93.24629594962822</v>
      </c>
      <c r="AY101" s="11">
        <v>0</v>
      </c>
    </row>
    <row r="102" spans="2:51" x14ac:dyDescent="0.3">
      <c r="B102" s="8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1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-4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1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5">
        <v>0</v>
      </c>
      <c r="AX102" s="14">
        <v>74.336435813580493</v>
      </c>
      <c r="AY102" s="11">
        <v>-50</v>
      </c>
    </row>
    <row r="103" spans="2:51" x14ac:dyDescent="0.3">
      <c r="B103" s="8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1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-4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  <c r="AV103" s="1">
        <v>0</v>
      </c>
      <c r="AW103" s="5">
        <v>0</v>
      </c>
      <c r="AX103" s="14">
        <v>112.53270676902235</v>
      </c>
      <c r="AY103" s="11">
        <v>-100</v>
      </c>
    </row>
    <row r="104" spans="2:51" x14ac:dyDescent="0.3">
      <c r="B104" s="8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1</v>
      </c>
      <c r="AM104" s="1">
        <v>-4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0</v>
      </c>
      <c r="AW104" s="5">
        <v>0</v>
      </c>
      <c r="AX104" s="14">
        <v>118.81216904978817</v>
      </c>
      <c r="AY104" s="11">
        <v>0</v>
      </c>
    </row>
    <row r="105" spans="2:51" x14ac:dyDescent="0.3">
      <c r="B105" s="8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1</v>
      </c>
      <c r="AI105" s="1">
        <v>0</v>
      </c>
      <c r="AJ105" s="1">
        <v>0</v>
      </c>
      <c r="AK105" s="1">
        <v>0</v>
      </c>
      <c r="AL105" s="1">
        <v>0</v>
      </c>
      <c r="AM105" s="1">
        <v>1</v>
      </c>
      <c r="AN105" s="1">
        <v>-4</v>
      </c>
      <c r="AO105" s="1">
        <v>1</v>
      </c>
      <c r="AP105" s="1">
        <v>0</v>
      </c>
      <c r="AQ105" s="1">
        <v>0</v>
      </c>
      <c r="AR105" s="1">
        <v>0</v>
      </c>
      <c r="AS105" s="1">
        <v>0</v>
      </c>
      <c r="AT105" s="1">
        <v>1</v>
      </c>
      <c r="AU105" s="1">
        <v>0</v>
      </c>
      <c r="AV105" s="1">
        <v>0</v>
      </c>
      <c r="AW105" s="5">
        <v>0</v>
      </c>
      <c r="AX105" s="14">
        <v>119.28261309414729</v>
      </c>
      <c r="AY105" s="11">
        <v>0</v>
      </c>
    </row>
    <row r="106" spans="2:51" x14ac:dyDescent="0.3">
      <c r="B106" s="8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</v>
      </c>
      <c r="AJ106" s="1">
        <v>0</v>
      </c>
      <c r="AK106" s="1">
        <v>0</v>
      </c>
      <c r="AL106" s="1">
        <v>0</v>
      </c>
      <c r="AM106" s="1">
        <v>0</v>
      </c>
      <c r="AN106" s="1">
        <v>1</v>
      </c>
      <c r="AO106" s="1">
        <v>-4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1</v>
      </c>
      <c r="AV106" s="1">
        <v>0</v>
      </c>
      <c r="AW106" s="5">
        <v>0</v>
      </c>
      <c r="AX106" s="14">
        <v>114.1571039699609</v>
      </c>
      <c r="AY106" s="11">
        <v>0</v>
      </c>
    </row>
    <row r="107" spans="2:51" x14ac:dyDescent="0.3">
      <c r="B107" s="8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1</v>
      </c>
      <c r="AP107" s="1">
        <v>-4</v>
      </c>
      <c r="AQ107" s="1">
        <v>1</v>
      </c>
      <c r="AR107" s="1">
        <v>0</v>
      </c>
      <c r="AS107" s="1">
        <v>0</v>
      </c>
      <c r="AT107" s="1">
        <v>0</v>
      </c>
      <c r="AU107" s="1">
        <v>0</v>
      </c>
      <c r="AV107" s="1">
        <v>1</v>
      </c>
      <c r="AW107" s="5">
        <v>0</v>
      </c>
      <c r="AX107" s="14">
        <v>102.46208128492533</v>
      </c>
      <c r="AY107" s="11">
        <v>0</v>
      </c>
    </row>
    <row r="108" spans="2:51" x14ac:dyDescent="0.3">
      <c r="B108" s="8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-4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5">
        <v>1</v>
      </c>
      <c r="AX108" s="14">
        <v>81.852437100883478</v>
      </c>
      <c r="AY108" s="11">
        <v>-50</v>
      </c>
    </row>
    <row r="109" spans="2:51" x14ac:dyDescent="0.3">
      <c r="B109" s="8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-4</v>
      </c>
      <c r="AS109" s="1">
        <v>1</v>
      </c>
      <c r="AT109" s="1">
        <v>0</v>
      </c>
      <c r="AU109" s="1">
        <v>0</v>
      </c>
      <c r="AV109" s="1">
        <v>0</v>
      </c>
      <c r="AW109" s="5">
        <v>0</v>
      </c>
      <c r="AX109" s="14">
        <v>123.42533090563569</v>
      </c>
      <c r="AY109" s="11">
        <v>-250</v>
      </c>
    </row>
    <row r="110" spans="2:51" x14ac:dyDescent="0.3">
      <c r="B110" s="8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1</v>
      </c>
      <c r="AS110" s="1">
        <v>-4</v>
      </c>
      <c r="AT110" s="1">
        <v>1</v>
      </c>
      <c r="AU110" s="1">
        <v>0</v>
      </c>
      <c r="AV110" s="1">
        <v>0</v>
      </c>
      <c r="AW110" s="5">
        <v>0</v>
      </c>
      <c r="AX110" s="14">
        <v>131.16861685352026</v>
      </c>
      <c r="AY110" s="11">
        <v>-150</v>
      </c>
    </row>
    <row r="111" spans="2:51" x14ac:dyDescent="0.3">
      <c r="B111" s="8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-4</v>
      </c>
      <c r="AU111" s="1">
        <v>1</v>
      </c>
      <c r="AV111" s="1">
        <v>0</v>
      </c>
      <c r="AW111" s="5">
        <v>0</v>
      </c>
      <c r="AX111" s="14">
        <v>132.43696745865734</v>
      </c>
      <c r="AY111" s="11">
        <v>-150</v>
      </c>
    </row>
    <row r="112" spans="2:51" x14ac:dyDescent="0.3">
      <c r="B112" s="8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-4</v>
      </c>
      <c r="AV112" s="1">
        <v>1</v>
      </c>
      <c r="AW112" s="5">
        <v>0</v>
      </c>
      <c r="AX112" s="14">
        <v>129.29663988696174</v>
      </c>
      <c r="AY112" s="11">
        <v>-150</v>
      </c>
    </row>
    <row r="113" spans="2:51" x14ac:dyDescent="0.3">
      <c r="B113" s="8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1</v>
      </c>
      <c r="AV113" s="1">
        <v>-4</v>
      </c>
      <c r="AW113" s="5">
        <v>1</v>
      </c>
      <c r="AX113" s="14">
        <v>120.59248811922879</v>
      </c>
      <c r="AY113" s="11">
        <v>-150</v>
      </c>
    </row>
    <row r="114" spans="2:51" x14ac:dyDescent="0.3">
      <c r="B114" s="9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1</v>
      </c>
      <c r="AR114" s="2">
        <v>0</v>
      </c>
      <c r="AS114" s="2">
        <v>0</v>
      </c>
      <c r="AT114" s="2">
        <v>0</v>
      </c>
      <c r="AU114" s="2">
        <v>0</v>
      </c>
      <c r="AV114" s="2">
        <v>1</v>
      </c>
      <c r="AW114" s="6">
        <v>-4</v>
      </c>
      <c r="AX114" s="15">
        <v>100.61123130502807</v>
      </c>
      <c r="AY114" s="12">
        <v>-200</v>
      </c>
    </row>
    <row r="116" spans="2:51" ht="23.4" x14ac:dyDescent="0.45">
      <c r="B116" s="25" t="s">
        <v>5</v>
      </c>
    </row>
    <row r="117" spans="2:51" x14ac:dyDescent="0.3">
      <c r="B117" s="19">
        <f t="array" ref="B117:AW164">MINVERSE(B67:AW114)</f>
        <v>-0.30210947318825254</v>
      </c>
      <c r="C117" s="18">
        <v>-0.10420033910277299</v>
      </c>
      <c r="D117" s="18">
        <v>-4.1270747981699808E-2</v>
      </c>
      <c r="E117" s="18">
        <v>-1.8350444976515286E-2</v>
      </c>
      <c r="F117" s="18">
        <v>-8.5736510106634266E-3</v>
      </c>
      <c r="G117" s="18">
        <v>-3.4923906302206688E-3</v>
      </c>
      <c r="H117" s="18">
        <v>-0.10423755365023724</v>
      </c>
      <c r="I117" s="18">
        <v>-7.3421135241139496E-2</v>
      </c>
      <c r="J117" s="18">
        <v>-4.2532207847511022E-2</v>
      </c>
      <c r="K117" s="18">
        <v>-2.3557380913697898E-2</v>
      </c>
      <c r="L117" s="18">
        <v>-1.2451768435917755E-2</v>
      </c>
      <c r="M117" s="18">
        <v>-5.3959115102192468E-3</v>
      </c>
      <c r="N117" s="18">
        <v>-4.1419606171556905E-2</v>
      </c>
      <c r="O117" s="18">
        <v>-4.27144403640368E-2</v>
      </c>
      <c r="P117" s="18">
        <v>-3.1879567253506824E-2</v>
      </c>
      <c r="Q117" s="18">
        <v>-2.0895102394847546E-2</v>
      </c>
      <c r="R117" s="18">
        <v>-1.2280130309090448E-2</v>
      </c>
      <c r="S117" s="18">
        <v>-5.6394869747385685E-3</v>
      </c>
      <c r="T117" s="18">
        <v>-1.8726430671953592E-2</v>
      </c>
      <c r="U117" s="18">
        <v>-2.4137452789943944E-2</v>
      </c>
      <c r="V117" s="18">
        <v>-2.1376518407631988E-2</v>
      </c>
      <c r="W117" s="18">
        <v>-1.5863331103094992E-2</v>
      </c>
      <c r="X117" s="18">
        <v>-1.0134163430857912E-2</v>
      </c>
      <c r="Y117" s="18">
        <v>-4.8819060796445723E-3</v>
      </c>
      <c r="Z117" s="18">
        <v>-9.3486637263135094E-3</v>
      </c>
      <c r="AA117" s="18">
        <v>-1.3732421716153386E-2</v>
      </c>
      <c r="AB117" s="18">
        <v>-1.3625722483982187E-2</v>
      </c>
      <c r="AC117" s="18">
        <v>-1.1047540179042539E-2</v>
      </c>
      <c r="AD117" s="18">
        <v>-7.5112862316016413E-3</v>
      </c>
      <c r="AE117" s="18">
        <v>-3.7539739129818089E-3</v>
      </c>
      <c r="AF117" s="18">
        <v>-4.9358025171470582E-3</v>
      </c>
      <c r="AG117" s="18">
        <v>-7.8178478643739051E-3</v>
      </c>
      <c r="AH117" s="18">
        <v>-8.3464096331008278E-3</v>
      </c>
      <c r="AI117" s="18">
        <v>-7.189820897491336E-3</v>
      </c>
      <c r="AJ117" s="18">
        <v>-5.1094674035242951E-3</v>
      </c>
      <c r="AK117" s="18">
        <v>-2.6227033406810178E-3</v>
      </c>
      <c r="AL117" s="18">
        <v>-2.5766984779008232E-3</v>
      </c>
      <c r="AM117" s="18">
        <v>-4.25675759109434E-3</v>
      </c>
      <c r="AN117" s="18">
        <v>-4.7522472865558947E-3</v>
      </c>
      <c r="AO117" s="18">
        <v>-4.2558663742976802E-3</v>
      </c>
      <c r="AP117" s="18">
        <v>-3.1140591443231873E-3</v>
      </c>
      <c r="AQ117" s="18">
        <v>-1.6273720462179741E-3</v>
      </c>
      <c r="AR117" s="18">
        <v>-1.114233803361891E-3</v>
      </c>
      <c r="AS117" s="18">
        <v>-1.8802367355467415E-3</v>
      </c>
      <c r="AT117" s="18">
        <v>-2.1499555477307347E-3</v>
      </c>
      <c r="AU117" s="18">
        <v>-1.9673381688203018E-3</v>
      </c>
      <c r="AV117" s="18">
        <v>-1.4635307532527954E-3</v>
      </c>
      <c r="AW117" s="22">
        <v>-7.7272569986769281E-4</v>
      </c>
    </row>
    <row r="118" spans="2:51" x14ac:dyDescent="0.3">
      <c r="B118" s="20">
        <v>-0.10420033910277297</v>
      </c>
      <c r="C118" s="16">
        <v>-0.34338022116995243</v>
      </c>
      <c r="D118" s="16">
        <v>-0.12255078407928824</v>
      </c>
      <c r="E118" s="16">
        <v>-4.9844398992363245E-2</v>
      </c>
      <c r="F118" s="16">
        <v>-2.1842835606735951E-2</v>
      </c>
      <c r="G118" s="16">
        <v>-8.5736510106634283E-3</v>
      </c>
      <c r="H118" s="16">
        <v>-7.342113524113951E-2</v>
      </c>
      <c r="I118" s="16">
        <v>-0.14676976149774823</v>
      </c>
      <c r="J118" s="16">
        <v>-9.6978516154837421E-2</v>
      </c>
      <c r="K118" s="16">
        <v>-5.498397628342877E-2</v>
      </c>
      <c r="L118" s="16">
        <v>-2.8953292423917146E-2</v>
      </c>
      <c r="M118" s="16">
        <v>-1.2451768435917753E-2</v>
      </c>
      <c r="N118" s="16">
        <v>-4.27144403640368E-2</v>
      </c>
      <c r="O118" s="16">
        <v>-7.3299173425063743E-2</v>
      </c>
      <c r="P118" s="16">
        <v>-6.3609542758884322E-2</v>
      </c>
      <c r="Q118" s="16">
        <v>-4.4159697562597286E-2</v>
      </c>
      <c r="R118" s="16">
        <v>-2.6534589369586119E-2</v>
      </c>
      <c r="S118" s="16">
        <v>-1.228013030909045E-2</v>
      </c>
      <c r="T118" s="16">
        <v>-2.4137452789943944E-2</v>
      </c>
      <c r="U118" s="16">
        <v>-4.010294907958558E-2</v>
      </c>
      <c r="V118" s="16">
        <v>-4.0000783893038939E-2</v>
      </c>
      <c r="W118" s="16">
        <v>-3.1510681838489894E-2</v>
      </c>
      <c r="X118" s="16">
        <v>-2.0745237182739566E-2</v>
      </c>
      <c r="Y118" s="16">
        <v>-1.0134163430857915E-2</v>
      </c>
      <c r="Z118" s="16">
        <v>-1.3732421716153383E-2</v>
      </c>
      <c r="AA118" s="16">
        <v>-2.2974386210295697E-2</v>
      </c>
      <c r="AB118" s="16">
        <v>-2.4779961895195924E-2</v>
      </c>
      <c r="AC118" s="16">
        <v>-2.1137008715583824E-2</v>
      </c>
      <c r="AD118" s="16">
        <v>-1.4801514092024352E-2</v>
      </c>
      <c r="AE118" s="16">
        <v>-7.5112862316016422E-3</v>
      </c>
      <c r="AF118" s="16">
        <v>-7.8178478643739033E-3</v>
      </c>
      <c r="AG118" s="16">
        <v>-1.3282212150247889E-2</v>
      </c>
      <c r="AH118" s="16">
        <v>-1.5007668761865234E-2</v>
      </c>
      <c r="AI118" s="16">
        <v>-1.3455877036625126E-2</v>
      </c>
      <c r="AJ118" s="16">
        <v>-9.8125242381723564E-3</v>
      </c>
      <c r="AK118" s="16">
        <v>-5.1094674035242925E-3</v>
      </c>
      <c r="AL118" s="16">
        <v>-4.2567575910943418E-3</v>
      </c>
      <c r="AM118" s="16">
        <v>-7.3289457644567183E-3</v>
      </c>
      <c r="AN118" s="16">
        <v>-8.5126239653920185E-3</v>
      </c>
      <c r="AO118" s="16">
        <v>-7.8663064308790824E-3</v>
      </c>
      <c r="AP118" s="16">
        <v>-5.8832384205156569E-3</v>
      </c>
      <c r="AQ118" s="16">
        <v>-3.1140591443231855E-3</v>
      </c>
      <c r="AR118" s="16">
        <v>-1.880236735546742E-3</v>
      </c>
      <c r="AS118" s="16">
        <v>-3.2641893510926257E-3</v>
      </c>
      <c r="AT118" s="16">
        <v>-3.8475749043670438E-3</v>
      </c>
      <c r="AU118" s="16">
        <v>-3.6134863009835289E-3</v>
      </c>
      <c r="AV118" s="16">
        <v>-2.7400638686879948E-3</v>
      </c>
      <c r="AW118" s="23">
        <v>-1.4635307532527956E-3</v>
      </c>
    </row>
    <row r="119" spans="2:51" x14ac:dyDescent="0.3">
      <c r="B119" s="20">
        <v>-4.1270747981699815E-2</v>
      </c>
      <c r="C119" s="16">
        <v>-0.12255078407928827</v>
      </c>
      <c r="D119" s="16">
        <v>-0.35195387218061575</v>
      </c>
      <c r="E119" s="16">
        <v>-0.12604317470950893</v>
      </c>
      <c r="F119" s="16">
        <v>-4.9844398992363238E-2</v>
      </c>
      <c r="G119" s="16">
        <v>-1.8350444976515289E-2</v>
      </c>
      <c r="H119" s="16">
        <v>-4.2532207847511015E-2</v>
      </c>
      <c r="I119" s="16">
        <v>-9.697851615483738E-2</v>
      </c>
      <c r="J119" s="16">
        <v>-0.15922152993366603</v>
      </c>
      <c r="K119" s="16">
        <v>-0.10237442766505665</v>
      </c>
      <c r="L119" s="16">
        <v>-5.498397628342877E-2</v>
      </c>
      <c r="M119" s="16">
        <v>-2.3557380913697901E-2</v>
      </c>
      <c r="N119" s="16">
        <v>-3.1879567253506831E-2</v>
      </c>
      <c r="O119" s="16">
        <v>-6.3609542758884335E-2</v>
      </c>
      <c r="P119" s="16">
        <v>-8.5579303734154163E-2</v>
      </c>
      <c r="Q119" s="16">
        <v>-6.9249029733622902E-2</v>
      </c>
      <c r="R119" s="16">
        <v>-4.4159697562597293E-2</v>
      </c>
      <c r="S119" s="16">
        <v>-2.0895102394847553E-2</v>
      </c>
      <c r="T119" s="16">
        <v>-2.1376518407631988E-2</v>
      </c>
      <c r="U119" s="16">
        <v>-4.0000783893038939E-2</v>
      </c>
      <c r="V119" s="16">
        <v>-5.0237112510443493E-2</v>
      </c>
      <c r="W119" s="16">
        <v>-4.48826899726835E-2</v>
      </c>
      <c r="X119" s="16">
        <v>-3.1510681838489901E-2</v>
      </c>
      <c r="Y119" s="16">
        <v>-1.5863331103094999E-2</v>
      </c>
      <c r="Z119" s="16">
        <v>-1.3625722483982184E-2</v>
      </c>
      <c r="AA119" s="16">
        <v>-2.4779961895195927E-2</v>
      </c>
      <c r="AB119" s="16">
        <v>-3.048567244189733E-2</v>
      </c>
      <c r="AC119" s="16">
        <v>-2.8533935808177723E-2</v>
      </c>
      <c r="AD119" s="16">
        <v>-2.1137008715583831E-2</v>
      </c>
      <c r="AE119" s="16">
        <v>-1.1047540179042543E-2</v>
      </c>
      <c r="AF119" s="16">
        <v>-8.3464096331008295E-3</v>
      </c>
      <c r="AG119" s="16">
        <v>-1.5007668761865238E-2</v>
      </c>
      <c r="AH119" s="16">
        <v>-1.8391679553772175E-2</v>
      </c>
      <c r="AI119" s="16">
        <v>-1.7630372102546258E-2</v>
      </c>
      <c r="AJ119" s="16">
        <v>-1.3455877036625128E-2</v>
      </c>
      <c r="AK119" s="16">
        <v>-7.1898208974913325E-3</v>
      </c>
      <c r="AL119" s="16">
        <v>-4.7522472865558964E-3</v>
      </c>
      <c r="AM119" s="16">
        <v>-8.5126239653920185E-3</v>
      </c>
      <c r="AN119" s="16">
        <v>-1.0443004908779903E-2</v>
      </c>
      <c r="AO119" s="16">
        <v>-1.0139996011609994E-2</v>
      </c>
      <c r="AP119" s="16">
        <v>-7.8663064308790841E-3</v>
      </c>
      <c r="AQ119" s="16">
        <v>-4.2558663742976793E-3</v>
      </c>
      <c r="AR119" s="16">
        <v>-2.1499555477307352E-3</v>
      </c>
      <c r="AS119" s="16">
        <v>-3.8475749043670434E-3</v>
      </c>
      <c r="AT119" s="16">
        <v>-4.7277201043454198E-3</v>
      </c>
      <c r="AU119" s="16">
        <v>-4.6203006042347342E-3</v>
      </c>
      <c r="AV119" s="16">
        <v>-3.6134863009835297E-3</v>
      </c>
      <c r="AW119" s="23">
        <v>-1.9673381688203031E-3</v>
      </c>
    </row>
    <row r="120" spans="2:51" x14ac:dyDescent="0.3">
      <c r="B120" s="20">
        <v>-1.8350444976515282E-2</v>
      </c>
      <c r="C120" s="16">
        <v>-4.9844398992363245E-2</v>
      </c>
      <c r="D120" s="16">
        <v>-0.12604317470950893</v>
      </c>
      <c r="E120" s="16">
        <v>-0.35195387218061575</v>
      </c>
      <c r="F120" s="16">
        <v>-0.12255078407928824</v>
      </c>
      <c r="G120" s="16">
        <v>-4.1270747981699822E-2</v>
      </c>
      <c r="H120" s="16">
        <v>-2.3557380913697901E-2</v>
      </c>
      <c r="I120" s="16">
        <v>-5.498397628342877E-2</v>
      </c>
      <c r="J120" s="16">
        <v>-0.10237442766505667</v>
      </c>
      <c r="K120" s="16">
        <v>-0.15922152993366601</v>
      </c>
      <c r="L120" s="16">
        <v>-9.6978516154837421E-2</v>
      </c>
      <c r="M120" s="16">
        <v>-4.2532207847511015E-2</v>
      </c>
      <c r="N120" s="16">
        <v>-2.0895102394847546E-2</v>
      </c>
      <c r="O120" s="16">
        <v>-4.4159697562597272E-2</v>
      </c>
      <c r="P120" s="16">
        <v>-6.9249029733622888E-2</v>
      </c>
      <c r="Q120" s="16">
        <v>-8.5579303734154177E-2</v>
      </c>
      <c r="R120" s="16">
        <v>-6.3609542758884349E-2</v>
      </c>
      <c r="S120" s="16">
        <v>-3.1879567253506852E-2</v>
      </c>
      <c r="T120" s="16">
        <v>-1.5863331103094999E-2</v>
      </c>
      <c r="U120" s="16">
        <v>-3.1510681838489901E-2</v>
      </c>
      <c r="V120" s="16">
        <v>-4.4882689972683514E-2</v>
      </c>
      <c r="W120" s="16">
        <v>-5.0237112510443493E-2</v>
      </c>
      <c r="X120" s="16">
        <v>-4.0000783893038939E-2</v>
      </c>
      <c r="Y120" s="16">
        <v>-2.1376518407631995E-2</v>
      </c>
      <c r="Z120" s="16">
        <v>-1.1047540179042539E-2</v>
      </c>
      <c r="AA120" s="16">
        <v>-2.1137008715583824E-2</v>
      </c>
      <c r="AB120" s="16">
        <v>-2.8533935808177726E-2</v>
      </c>
      <c r="AC120" s="16">
        <v>-3.0485672441897326E-2</v>
      </c>
      <c r="AD120" s="16">
        <v>-2.4779961895195938E-2</v>
      </c>
      <c r="AE120" s="16">
        <v>-1.3625722483982193E-2</v>
      </c>
      <c r="AF120" s="16">
        <v>-7.1898208974913351E-3</v>
      </c>
      <c r="AG120" s="16">
        <v>-1.3455877036625123E-2</v>
      </c>
      <c r="AH120" s="16">
        <v>-1.7630372102546248E-2</v>
      </c>
      <c r="AI120" s="16">
        <v>-1.8391679553772182E-2</v>
      </c>
      <c r="AJ120" s="16">
        <v>-1.5007668761865241E-2</v>
      </c>
      <c r="AK120" s="16">
        <v>-8.3464096331008278E-3</v>
      </c>
      <c r="AL120" s="16">
        <v>-4.2558663742976802E-3</v>
      </c>
      <c r="AM120" s="16">
        <v>-7.8663064308790807E-3</v>
      </c>
      <c r="AN120" s="16">
        <v>-1.0139996011609993E-2</v>
      </c>
      <c r="AO120" s="16">
        <v>-1.0443004908779904E-2</v>
      </c>
      <c r="AP120" s="16">
        <v>-8.5126239653920237E-3</v>
      </c>
      <c r="AQ120" s="16">
        <v>-4.7522472865558964E-3</v>
      </c>
      <c r="AR120" s="16">
        <v>-1.9673381688203023E-3</v>
      </c>
      <c r="AS120" s="16">
        <v>-3.6134863009835297E-3</v>
      </c>
      <c r="AT120" s="16">
        <v>-4.6203006042347351E-3</v>
      </c>
      <c r="AU120" s="16">
        <v>-4.7277201043454198E-3</v>
      </c>
      <c r="AV120" s="16">
        <v>-3.8475749043670438E-3</v>
      </c>
      <c r="AW120" s="23">
        <v>-2.1499555477307356E-3</v>
      </c>
    </row>
    <row r="121" spans="2:51" x14ac:dyDescent="0.3">
      <c r="B121" s="20">
        <v>-8.5736510106634283E-3</v>
      </c>
      <c r="C121" s="16">
        <v>-2.1842835606735955E-2</v>
      </c>
      <c r="D121" s="16">
        <v>-4.9844398992363238E-2</v>
      </c>
      <c r="E121" s="16">
        <v>-0.12255078407928825</v>
      </c>
      <c r="F121" s="16">
        <v>-0.34338022116995237</v>
      </c>
      <c r="G121" s="16">
        <v>-0.10420033910277297</v>
      </c>
      <c r="H121" s="16">
        <v>-1.2451768435917755E-2</v>
      </c>
      <c r="I121" s="16">
        <v>-2.895329242391715E-2</v>
      </c>
      <c r="J121" s="16">
        <v>-5.4983976283428777E-2</v>
      </c>
      <c r="K121" s="16">
        <v>-9.6978516154837394E-2</v>
      </c>
      <c r="L121" s="16">
        <v>-0.14676976149774829</v>
      </c>
      <c r="M121" s="16">
        <v>-7.342113524113951E-2</v>
      </c>
      <c r="N121" s="16">
        <v>-1.2280130309090446E-2</v>
      </c>
      <c r="O121" s="16">
        <v>-2.6534589369586109E-2</v>
      </c>
      <c r="P121" s="16">
        <v>-4.4159697562597279E-2</v>
      </c>
      <c r="Q121" s="16">
        <v>-6.3609542758884335E-2</v>
      </c>
      <c r="R121" s="16">
        <v>-7.3299173425063771E-2</v>
      </c>
      <c r="S121" s="16">
        <v>-4.2714440364036814E-2</v>
      </c>
      <c r="T121" s="16">
        <v>-1.0134163430857915E-2</v>
      </c>
      <c r="U121" s="16">
        <v>-2.0745237182739573E-2</v>
      </c>
      <c r="V121" s="16">
        <v>-3.1510681838489908E-2</v>
      </c>
      <c r="W121" s="16">
        <v>-4.0000783893038946E-2</v>
      </c>
      <c r="X121" s="16">
        <v>-4.0102949079585587E-2</v>
      </c>
      <c r="Y121" s="16">
        <v>-2.4137452789943944E-2</v>
      </c>
      <c r="Z121" s="16">
        <v>-7.5112862316016396E-3</v>
      </c>
      <c r="AA121" s="16">
        <v>-1.4801514092024348E-2</v>
      </c>
      <c r="AB121" s="16">
        <v>-2.1137008715583824E-2</v>
      </c>
      <c r="AC121" s="16">
        <v>-2.4779961895195924E-2</v>
      </c>
      <c r="AD121" s="16">
        <v>-2.2974386210295707E-2</v>
      </c>
      <c r="AE121" s="16">
        <v>-1.373242171615339E-2</v>
      </c>
      <c r="AF121" s="16">
        <v>-5.1094674035242951E-3</v>
      </c>
      <c r="AG121" s="16">
        <v>-9.8125242381723564E-3</v>
      </c>
      <c r="AH121" s="16">
        <v>-1.3455877036625123E-2</v>
      </c>
      <c r="AI121" s="16">
        <v>-1.5007668761865239E-2</v>
      </c>
      <c r="AJ121" s="16">
        <v>-1.3282212150247892E-2</v>
      </c>
      <c r="AK121" s="16">
        <v>-7.8178478643739033E-3</v>
      </c>
      <c r="AL121" s="16">
        <v>-3.1140591443231868E-3</v>
      </c>
      <c r="AM121" s="16">
        <v>-5.8832384205156534E-3</v>
      </c>
      <c r="AN121" s="16">
        <v>-7.8663064308790807E-3</v>
      </c>
      <c r="AO121" s="16">
        <v>-8.5126239653920219E-3</v>
      </c>
      <c r="AP121" s="16">
        <v>-7.3289457644567209E-3</v>
      </c>
      <c r="AQ121" s="16">
        <v>-4.2567575910943409E-3</v>
      </c>
      <c r="AR121" s="16">
        <v>-1.463530753252795E-3</v>
      </c>
      <c r="AS121" s="16">
        <v>-2.740063868687994E-3</v>
      </c>
      <c r="AT121" s="16">
        <v>-3.6134863009835306E-3</v>
      </c>
      <c r="AU121" s="16">
        <v>-3.8475749043670434E-3</v>
      </c>
      <c r="AV121" s="16">
        <v>-3.2641893510926261E-3</v>
      </c>
      <c r="AW121" s="23">
        <v>-1.8802367355467426E-3</v>
      </c>
    </row>
    <row r="122" spans="2:51" x14ac:dyDescent="0.3">
      <c r="B122" s="20">
        <v>-3.4923906302206684E-3</v>
      </c>
      <c r="C122" s="16">
        <v>-8.5736510106634266E-3</v>
      </c>
      <c r="D122" s="16">
        <v>-1.8350444976515286E-2</v>
      </c>
      <c r="E122" s="16">
        <v>-4.1270747981699808E-2</v>
      </c>
      <c r="F122" s="16">
        <v>-0.10420033910277295</v>
      </c>
      <c r="G122" s="16">
        <v>-0.3021094731882526</v>
      </c>
      <c r="H122" s="16">
        <v>-5.3959115102192477E-3</v>
      </c>
      <c r="I122" s="16">
        <v>-1.2451768435917755E-2</v>
      </c>
      <c r="J122" s="16">
        <v>-2.3557380913697901E-2</v>
      </c>
      <c r="K122" s="16">
        <v>-4.2532207847511008E-2</v>
      </c>
      <c r="L122" s="16">
        <v>-7.342113524113951E-2</v>
      </c>
      <c r="M122" s="16">
        <v>-0.10423755365023724</v>
      </c>
      <c r="N122" s="16">
        <v>-5.6394869747385667E-3</v>
      </c>
      <c r="O122" s="16">
        <v>-1.2280130309090444E-2</v>
      </c>
      <c r="P122" s="16">
        <v>-2.0895102394847539E-2</v>
      </c>
      <c r="Q122" s="16">
        <v>-3.1879567253506831E-2</v>
      </c>
      <c r="R122" s="16">
        <v>-4.2714440364036807E-2</v>
      </c>
      <c r="S122" s="16">
        <v>-4.1419606171556919E-2</v>
      </c>
      <c r="T122" s="16">
        <v>-4.8819060796445723E-3</v>
      </c>
      <c r="U122" s="16">
        <v>-1.0134163430857915E-2</v>
      </c>
      <c r="V122" s="16">
        <v>-1.5863331103094999E-2</v>
      </c>
      <c r="W122" s="16">
        <v>-2.1376518407631995E-2</v>
      </c>
      <c r="X122" s="16">
        <v>-2.4137452789943944E-2</v>
      </c>
      <c r="Y122" s="16">
        <v>-1.8726430671953592E-2</v>
      </c>
      <c r="Z122" s="16">
        <v>-3.7539739129818081E-3</v>
      </c>
      <c r="AA122" s="16">
        <v>-7.5112862316016387E-3</v>
      </c>
      <c r="AB122" s="16">
        <v>-1.1047540179042543E-2</v>
      </c>
      <c r="AC122" s="16">
        <v>-1.3625722483982186E-2</v>
      </c>
      <c r="AD122" s="16">
        <v>-1.3732421716153393E-2</v>
      </c>
      <c r="AE122" s="16">
        <v>-9.3486637263135129E-3</v>
      </c>
      <c r="AF122" s="16">
        <v>-2.6227033406810191E-3</v>
      </c>
      <c r="AG122" s="16">
        <v>-5.1094674035242951E-3</v>
      </c>
      <c r="AH122" s="16">
        <v>-7.1898208974913351E-3</v>
      </c>
      <c r="AI122" s="16">
        <v>-8.3464096331008313E-3</v>
      </c>
      <c r="AJ122" s="16">
        <v>-7.8178478643739068E-3</v>
      </c>
      <c r="AK122" s="16">
        <v>-4.9358025171470582E-3</v>
      </c>
      <c r="AL122" s="16">
        <v>-1.6273720462179747E-3</v>
      </c>
      <c r="AM122" s="16">
        <v>-3.1140591443231847E-3</v>
      </c>
      <c r="AN122" s="16">
        <v>-4.2558663742976802E-3</v>
      </c>
      <c r="AO122" s="16">
        <v>-4.7522472865558964E-3</v>
      </c>
      <c r="AP122" s="16">
        <v>-4.2567575910943418E-3</v>
      </c>
      <c r="AQ122" s="16">
        <v>-2.5766984779008232E-3</v>
      </c>
      <c r="AR122" s="16">
        <v>-7.7272569986769238E-4</v>
      </c>
      <c r="AS122" s="16">
        <v>-1.463530753252795E-3</v>
      </c>
      <c r="AT122" s="16">
        <v>-1.9673381688203027E-3</v>
      </c>
      <c r="AU122" s="16">
        <v>-2.1499555477307343E-3</v>
      </c>
      <c r="AV122" s="16">
        <v>-1.8802367355467418E-3</v>
      </c>
      <c r="AW122" s="23">
        <v>-1.1142338033618916E-3</v>
      </c>
    </row>
    <row r="123" spans="2:51" x14ac:dyDescent="0.3">
      <c r="B123" s="20">
        <v>-0.10423755365023722</v>
      </c>
      <c r="C123" s="16">
        <v>-7.3421135241139523E-2</v>
      </c>
      <c r="D123" s="16">
        <v>-4.2532207847511001E-2</v>
      </c>
      <c r="E123" s="16">
        <v>-2.3557380913697898E-2</v>
      </c>
      <c r="F123" s="16">
        <v>-1.2451768435917755E-2</v>
      </c>
      <c r="G123" s="16">
        <v>-5.3959115102192468E-3</v>
      </c>
      <c r="H123" s="16">
        <v>-0.34352907935980942</v>
      </c>
      <c r="I123" s="16">
        <v>-0.14691477946680975</v>
      </c>
      <c r="J123" s="16">
        <v>-7.3150315235206653E-2</v>
      </c>
      <c r="K123" s="16">
        <v>-3.9245547371362828E-2</v>
      </c>
      <c r="L123" s="16">
        <v>-2.0853781319753871E-2</v>
      </c>
      <c r="M123" s="16">
        <v>-9.1318776049592355E-3</v>
      </c>
      <c r="N123" s="16">
        <v>-0.12296398432219083</v>
      </c>
      <c r="O123" s="16">
        <v>-9.7558588031083457E-2</v>
      </c>
      <c r="P123" s="16">
        <v>-6.3908726255142989E-2</v>
      </c>
      <c r="Q123" s="16">
        <v>-3.9420712016792897E-2</v>
      </c>
      <c r="R123" s="16">
        <v>-2.2585931866775676E-2</v>
      </c>
      <c r="S123" s="16">
        <v>-1.0277817589863823E-2</v>
      </c>
      <c r="T123" s="16">
        <v>-5.0768269897870422E-2</v>
      </c>
      <c r="U123" s="16">
        <v>-5.6446862080190195E-2</v>
      </c>
      <c r="V123" s="16">
        <v>-4.5505289737489019E-2</v>
      </c>
      <c r="W123" s="16">
        <v>-3.1942642573890075E-2</v>
      </c>
      <c r="X123" s="16">
        <v>-1.9791416540692081E-2</v>
      </c>
      <c r="Y123" s="16">
        <v>-9.3934608877203757E-3</v>
      </c>
      <c r="Z123" s="16">
        <v>-2.3662233189100653E-2</v>
      </c>
      <c r="AA123" s="16">
        <v>-3.1955300654317849E-2</v>
      </c>
      <c r="AB123" s="16">
        <v>-2.9722928040732823E-2</v>
      </c>
      <c r="AC123" s="16">
        <v>-2.305315200058633E-2</v>
      </c>
      <c r="AD123" s="16">
        <v>-1.5243630834382214E-2</v>
      </c>
      <c r="AE123" s="16">
        <v>-7.5046094203255944E-3</v>
      </c>
      <c r="AF123" s="16">
        <v>-1.192536220421433E-2</v>
      </c>
      <c r="AG123" s="16">
        <v>-1.7989179307247728E-2</v>
      </c>
      <c r="AH123" s="16">
        <v>-1.8377969770538079E-2</v>
      </c>
      <c r="AI123" s="16">
        <v>-1.5303406553340219E-2</v>
      </c>
      <c r="AJ123" s="16">
        <v>-1.0625345375924824E-2</v>
      </c>
      <c r="AK123" s="16">
        <v>-5.3813459591997796E-3</v>
      </c>
      <c r="AL123" s="16">
        <v>-6.0500363205089509E-3</v>
      </c>
      <c r="AM123" s="16">
        <v>-9.6980845999206436E-3</v>
      </c>
      <c r="AN123" s="16">
        <v>-1.049636518083156E-2</v>
      </c>
      <c r="AO123" s="16">
        <v>-9.1571590663116383E-3</v>
      </c>
      <c r="AP123" s="16">
        <v>-6.5729981567770922E-3</v>
      </c>
      <c r="AQ123" s="16">
        <v>-3.3954290405487104E-3</v>
      </c>
      <c r="AR123" s="16">
        <v>-2.5766984779008223E-3</v>
      </c>
      <c r="AS123" s="16">
        <v>-4.2567575910943409E-3</v>
      </c>
      <c r="AT123" s="16">
        <v>-4.7522472865558956E-3</v>
      </c>
      <c r="AU123" s="16">
        <v>-4.2558663742976784E-3</v>
      </c>
      <c r="AV123" s="16">
        <v>-3.1140591443231864E-3</v>
      </c>
      <c r="AW123" s="23">
        <v>-1.6273720462179754E-3</v>
      </c>
    </row>
    <row r="124" spans="2:51" x14ac:dyDescent="0.3">
      <c r="B124" s="20">
        <v>-7.342113524113951E-2</v>
      </c>
      <c r="C124" s="16">
        <v>-0.14676976149774829</v>
      </c>
      <c r="D124" s="16">
        <v>-9.6978516154837394E-2</v>
      </c>
      <c r="E124" s="16">
        <v>-5.4983976283428777E-2</v>
      </c>
      <c r="F124" s="16">
        <v>-2.8953292423917146E-2</v>
      </c>
      <c r="G124" s="16">
        <v>-1.2451768435917757E-2</v>
      </c>
      <c r="H124" s="16">
        <v>-0.14691477946680975</v>
      </c>
      <c r="I124" s="16">
        <v>-0.41667939459501607</v>
      </c>
      <c r="J124" s="16">
        <v>-0.18616032683817263</v>
      </c>
      <c r="K124" s="16">
        <v>-9.4004096554960517E-2</v>
      </c>
      <c r="L124" s="16">
        <v>-4.8377424976322067E-2</v>
      </c>
      <c r="M124" s="16">
        <v>-2.0853781319753871E-2</v>
      </c>
      <c r="N124" s="16">
        <v>-9.7558588031083457E-2</v>
      </c>
      <c r="O124" s="16">
        <v>-0.18687271057733384</v>
      </c>
      <c r="P124" s="16">
        <v>-0.13697930004787631</v>
      </c>
      <c r="Q124" s="16">
        <v>-8.6494658121918686E-2</v>
      </c>
      <c r="R124" s="16">
        <v>-4.969852960665673E-2</v>
      </c>
      <c r="S124" s="16">
        <v>-2.2585931866775676E-2</v>
      </c>
      <c r="T124" s="16">
        <v>-5.6446862080190195E-2</v>
      </c>
      <c r="U124" s="16">
        <v>-9.6273559635359454E-2</v>
      </c>
      <c r="V124" s="16">
        <v>-8.838950465408027E-2</v>
      </c>
      <c r="W124" s="16">
        <v>-6.5296706278181085E-2</v>
      </c>
      <c r="X124" s="16">
        <v>-4.1336103461610457E-2</v>
      </c>
      <c r="Y124" s="16">
        <v>-1.9791416540692091E-2</v>
      </c>
      <c r="Z124" s="16">
        <v>-3.1955300654317842E-2</v>
      </c>
      <c r="AA124" s="16">
        <v>-5.3385161229833479E-2</v>
      </c>
      <c r="AB124" s="16">
        <v>-5.5008452654904179E-2</v>
      </c>
      <c r="AC124" s="16">
        <v>-4.4966558875115026E-2</v>
      </c>
      <c r="AD124" s="16">
        <v>-3.0557761420911933E-2</v>
      </c>
      <c r="AE124" s="16">
        <v>-1.5243630834382214E-2</v>
      </c>
      <c r="AF124" s="16">
        <v>-1.7989179307247725E-2</v>
      </c>
      <c r="AG124" s="16">
        <v>-3.0303331974752414E-2</v>
      </c>
      <c r="AH124" s="16">
        <v>-3.3292585860587934E-2</v>
      </c>
      <c r="AI124" s="16">
        <v>-2.900331514646291E-2</v>
      </c>
      <c r="AJ124" s="16">
        <v>-2.0684752512540001E-2</v>
      </c>
      <c r="AK124" s="16">
        <v>-1.0625345375924822E-2</v>
      </c>
      <c r="AL124" s="16">
        <v>-9.6980845999206488E-3</v>
      </c>
      <c r="AM124" s="16">
        <v>-1.6546401501340513E-2</v>
      </c>
      <c r="AN124" s="16">
        <v>-1.8855243666232278E-2</v>
      </c>
      <c r="AO124" s="16">
        <v>-1.7069363337608657E-2</v>
      </c>
      <c r="AP124" s="16">
        <v>-1.2552588106860354E-2</v>
      </c>
      <c r="AQ124" s="16">
        <v>-6.5729981567770879E-3</v>
      </c>
      <c r="AR124" s="16">
        <v>-4.2567575910943418E-3</v>
      </c>
      <c r="AS124" s="16">
        <v>-7.3289457644567175E-3</v>
      </c>
      <c r="AT124" s="16">
        <v>-8.5126239653920202E-3</v>
      </c>
      <c r="AU124" s="16">
        <v>-7.8663064308790789E-3</v>
      </c>
      <c r="AV124" s="16">
        <v>-5.8832384205156543E-3</v>
      </c>
      <c r="AW124" s="23">
        <v>-3.1140591443231873E-3</v>
      </c>
    </row>
    <row r="125" spans="2:51" x14ac:dyDescent="0.3">
      <c r="B125" s="20">
        <v>-4.2532207847511008E-2</v>
      </c>
      <c r="C125" s="16">
        <v>-9.6978516154837408E-2</v>
      </c>
      <c r="D125" s="16">
        <v>-0.15922152993366598</v>
      </c>
      <c r="E125" s="16">
        <v>-0.10237442766505665</v>
      </c>
      <c r="F125" s="16">
        <v>-5.4983976283428757E-2</v>
      </c>
      <c r="G125" s="16">
        <v>-2.3557380913697905E-2</v>
      </c>
      <c r="H125" s="16">
        <v>-7.3150315235206653E-2</v>
      </c>
      <c r="I125" s="16">
        <v>-0.18616032683817257</v>
      </c>
      <c r="J125" s="16">
        <v>-0.43753317591477009</v>
      </c>
      <c r="K125" s="16">
        <v>-0.19529220444313183</v>
      </c>
      <c r="L125" s="16">
        <v>-9.4004096554960517E-2</v>
      </c>
      <c r="M125" s="16">
        <v>-3.9245547371362828E-2</v>
      </c>
      <c r="N125" s="16">
        <v>-6.3908726255143003E-2</v>
      </c>
      <c r="O125" s="16">
        <v>-0.13697930004787634</v>
      </c>
      <c r="P125" s="16">
        <v>-0.20945864244410944</v>
      </c>
      <c r="Q125" s="16">
        <v>-0.14725711763774016</v>
      </c>
      <c r="R125" s="16">
        <v>-8.6494658121918686E-2</v>
      </c>
      <c r="S125" s="16">
        <v>-3.9420712016792911E-2</v>
      </c>
      <c r="T125" s="16">
        <v>-4.5505289737489026E-2</v>
      </c>
      <c r="U125" s="16">
        <v>-8.838950465408027E-2</v>
      </c>
      <c r="V125" s="16">
        <v>-0.11606497617605152</v>
      </c>
      <c r="W125" s="16">
        <v>-9.7782965541800618E-2</v>
      </c>
      <c r="X125" s="16">
        <v>-6.5296706278181113E-2</v>
      </c>
      <c r="Y125" s="16">
        <v>-3.1942642573890088E-2</v>
      </c>
      <c r="Z125" s="16">
        <v>-2.9722928040732819E-2</v>
      </c>
      <c r="AA125" s="16">
        <v>-5.5008452654904186E-2</v>
      </c>
      <c r="AB125" s="16">
        <v>-6.8628792064215668E-2</v>
      </c>
      <c r="AC125" s="16">
        <v>-6.2513062075229747E-2</v>
      </c>
      <c r="AD125" s="16">
        <v>-4.496655887511504E-2</v>
      </c>
      <c r="AE125" s="16">
        <v>-2.305315200058634E-2</v>
      </c>
      <c r="AF125" s="16">
        <v>-1.8377969770538082E-2</v>
      </c>
      <c r="AG125" s="16">
        <v>-3.3292585860587941E-2</v>
      </c>
      <c r="AH125" s="16">
        <v>-4.0928677350677227E-2</v>
      </c>
      <c r="AI125" s="16">
        <v>-3.8673931819787725E-2</v>
      </c>
      <c r="AJ125" s="16">
        <v>-2.900331514646291E-2</v>
      </c>
      <c r="AK125" s="16">
        <v>-1.5303406553340211E-2</v>
      </c>
      <c r="AL125" s="16">
        <v>-1.0496365180831566E-2</v>
      </c>
      <c r="AM125" s="16">
        <v>-1.8855243666232278E-2</v>
      </c>
      <c r="AN125" s="16">
        <v>-2.3119399658117597E-2</v>
      </c>
      <c r="AO125" s="16">
        <v>-2.2250672706780994E-2</v>
      </c>
      <c r="AP125" s="16">
        <v>-1.7069363337608657E-2</v>
      </c>
      <c r="AQ125" s="16">
        <v>-9.1571590663116383E-3</v>
      </c>
      <c r="AR125" s="16">
        <v>-4.7522472865558964E-3</v>
      </c>
      <c r="AS125" s="16">
        <v>-8.5126239653920185E-3</v>
      </c>
      <c r="AT125" s="16">
        <v>-1.0443004908779903E-2</v>
      </c>
      <c r="AU125" s="16">
        <v>-1.0139996011609989E-2</v>
      </c>
      <c r="AV125" s="16">
        <v>-7.8663064308790807E-3</v>
      </c>
      <c r="AW125" s="23">
        <v>-4.255866374297681E-3</v>
      </c>
    </row>
    <row r="126" spans="2:51" x14ac:dyDescent="0.3">
      <c r="B126" s="20">
        <v>-2.3557380913697898E-2</v>
      </c>
      <c r="C126" s="16">
        <v>-5.4983976283428763E-2</v>
      </c>
      <c r="D126" s="16">
        <v>-0.10237442766505665</v>
      </c>
      <c r="E126" s="16">
        <v>-0.15922152993366601</v>
      </c>
      <c r="F126" s="16">
        <v>-9.697851615483738E-2</v>
      </c>
      <c r="G126" s="16">
        <v>-4.2532207847511015E-2</v>
      </c>
      <c r="H126" s="16">
        <v>-3.9245547371362828E-2</v>
      </c>
      <c r="I126" s="16">
        <v>-9.4004096554960531E-2</v>
      </c>
      <c r="J126" s="16">
        <v>-0.19529220444313183</v>
      </c>
      <c r="K126" s="16">
        <v>-0.43753317591476998</v>
      </c>
      <c r="L126" s="16">
        <v>-0.1861603268381726</v>
      </c>
      <c r="M126" s="16">
        <v>-7.3150315235206653E-2</v>
      </c>
      <c r="N126" s="16">
        <v>-3.9420712016792897E-2</v>
      </c>
      <c r="O126" s="16">
        <v>-8.6494658121918658E-2</v>
      </c>
      <c r="P126" s="16">
        <v>-0.14725711763774013</v>
      </c>
      <c r="Q126" s="16">
        <v>-0.20945864244410947</v>
      </c>
      <c r="R126" s="16">
        <v>-0.13697930004787634</v>
      </c>
      <c r="S126" s="16">
        <v>-6.3908726255143031E-2</v>
      </c>
      <c r="T126" s="16">
        <v>-3.1942642573890088E-2</v>
      </c>
      <c r="U126" s="16">
        <v>-6.5296706278181113E-2</v>
      </c>
      <c r="V126" s="16">
        <v>-9.7782965541800645E-2</v>
      </c>
      <c r="W126" s="16">
        <v>-0.11606497617605152</v>
      </c>
      <c r="X126" s="16">
        <v>-8.838950465408027E-2</v>
      </c>
      <c r="Y126" s="16">
        <v>-4.5505289737489026E-2</v>
      </c>
      <c r="Z126" s="16">
        <v>-2.3053152000586333E-2</v>
      </c>
      <c r="AA126" s="16">
        <v>-4.4966558875115026E-2</v>
      </c>
      <c r="AB126" s="16">
        <v>-6.2513062075229761E-2</v>
      </c>
      <c r="AC126" s="16">
        <v>-6.8628792064215655E-2</v>
      </c>
      <c r="AD126" s="16">
        <v>-5.50084526549042E-2</v>
      </c>
      <c r="AE126" s="16">
        <v>-2.9722928040732836E-2</v>
      </c>
      <c r="AF126" s="16">
        <v>-1.5303406553340218E-2</v>
      </c>
      <c r="AG126" s="16">
        <v>-2.9003315146462899E-2</v>
      </c>
      <c r="AH126" s="16">
        <v>-3.8673931819787705E-2</v>
      </c>
      <c r="AI126" s="16">
        <v>-4.0928677350677234E-2</v>
      </c>
      <c r="AJ126" s="16">
        <v>-3.3292585860587948E-2</v>
      </c>
      <c r="AK126" s="16">
        <v>-1.8377969770538075E-2</v>
      </c>
      <c r="AL126" s="16">
        <v>-9.1571590663116383E-3</v>
      </c>
      <c r="AM126" s="16">
        <v>-1.706936333760865E-2</v>
      </c>
      <c r="AN126" s="16">
        <v>-2.2250672706780987E-2</v>
      </c>
      <c r="AO126" s="16">
        <v>-2.3119399658117601E-2</v>
      </c>
      <c r="AP126" s="16">
        <v>-1.8855243666232289E-2</v>
      </c>
      <c r="AQ126" s="16">
        <v>-1.0496365180831564E-2</v>
      </c>
      <c r="AR126" s="16">
        <v>-4.2558663742976793E-3</v>
      </c>
      <c r="AS126" s="16">
        <v>-7.8663064308790807E-3</v>
      </c>
      <c r="AT126" s="16">
        <v>-1.0139996011609993E-2</v>
      </c>
      <c r="AU126" s="16">
        <v>-1.0443004908779901E-2</v>
      </c>
      <c r="AV126" s="16">
        <v>-8.5126239653920185E-3</v>
      </c>
      <c r="AW126" s="23">
        <v>-4.7522472865558973E-3</v>
      </c>
    </row>
    <row r="127" spans="2:51" x14ac:dyDescent="0.3">
      <c r="B127" s="20">
        <v>-1.2451768435917752E-2</v>
      </c>
      <c r="C127" s="16">
        <v>-2.8953292423917146E-2</v>
      </c>
      <c r="D127" s="16">
        <v>-5.4983976283428757E-2</v>
      </c>
      <c r="E127" s="16">
        <v>-9.697851615483738E-2</v>
      </c>
      <c r="F127" s="16">
        <v>-0.14676976149774823</v>
      </c>
      <c r="G127" s="16">
        <v>-7.3421135241139482E-2</v>
      </c>
      <c r="H127" s="16">
        <v>-2.0853781319753871E-2</v>
      </c>
      <c r="I127" s="16">
        <v>-4.8377424976322074E-2</v>
      </c>
      <c r="J127" s="16">
        <v>-9.4004096554960531E-2</v>
      </c>
      <c r="K127" s="16">
        <v>-0.18616032683817257</v>
      </c>
      <c r="L127" s="16">
        <v>-0.41667939459501613</v>
      </c>
      <c r="M127" s="16">
        <v>-0.14691477946680975</v>
      </c>
      <c r="N127" s="16">
        <v>-2.2585931866775672E-2</v>
      </c>
      <c r="O127" s="16">
        <v>-4.9698529606656709E-2</v>
      </c>
      <c r="P127" s="16">
        <v>-8.6494658121918658E-2</v>
      </c>
      <c r="Q127" s="16">
        <v>-0.13697930004787634</v>
      </c>
      <c r="R127" s="16">
        <v>-0.18687271057733387</v>
      </c>
      <c r="S127" s="16">
        <v>-9.7558588031083485E-2</v>
      </c>
      <c r="T127" s="16">
        <v>-1.9791416540692088E-2</v>
      </c>
      <c r="U127" s="16">
        <v>-4.1336103461610464E-2</v>
      </c>
      <c r="V127" s="16">
        <v>-6.5296706278181113E-2</v>
      </c>
      <c r="W127" s="16">
        <v>-8.8389504654080284E-2</v>
      </c>
      <c r="X127" s="16">
        <v>-9.6273559635359454E-2</v>
      </c>
      <c r="Y127" s="16">
        <v>-5.6446862080190195E-2</v>
      </c>
      <c r="Z127" s="16">
        <v>-1.524363083438221E-2</v>
      </c>
      <c r="AA127" s="16">
        <v>-3.0557761420911926E-2</v>
      </c>
      <c r="AB127" s="16">
        <v>-4.4966558875115033E-2</v>
      </c>
      <c r="AC127" s="16">
        <v>-5.5008452654904179E-2</v>
      </c>
      <c r="AD127" s="16">
        <v>-5.33851612298335E-2</v>
      </c>
      <c r="AE127" s="16">
        <v>-3.1955300654317856E-2</v>
      </c>
      <c r="AF127" s="16">
        <v>-1.0625345375924824E-2</v>
      </c>
      <c r="AG127" s="16">
        <v>-2.0684752512540001E-2</v>
      </c>
      <c r="AH127" s="16">
        <v>-2.9003315146462903E-2</v>
      </c>
      <c r="AI127" s="16">
        <v>-3.3292585860587941E-2</v>
      </c>
      <c r="AJ127" s="16">
        <v>-3.030333197475242E-2</v>
      </c>
      <c r="AK127" s="16">
        <v>-1.7989179307247725E-2</v>
      </c>
      <c r="AL127" s="16">
        <v>-6.5729981567770905E-3</v>
      </c>
      <c r="AM127" s="16">
        <v>-1.2552588106860345E-2</v>
      </c>
      <c r="AN127" s="16">
        <v>-1.706936333760865E-2</v>
      </c>
      <c r="AO127" s="16">
        <v>-1.8855243666232282E-2</v>
      </c>
      <c r="AP127" s="16">
        <v>-1.6546401501340516E-2</v>
      </c>
      <c r="AQ127" s="16">
        <v>-9.6980845999206453E-3</v>
      </c>
      <c r="AR127" s="16">
        <v>-3.1140591443231855E-3</v>
      </c>
      <c r="AS127" s="16">
        <v>-5.8832384205156534E-3</v>
      </c>
      <c r="AT127" s="16">
        <v>-7.8663064308790824E-3</v>
      </c>
      <c r="AU127" s="16">
        <v>-8.5126239653920185E-3</v>
      </c>
      <c r="AV127" s="16">
        <v>-7.3289457644567183E-3</v>
      </c>
      <c r="AW127" s="23">
        <v>-4.2567575910943426E-3</v>
      </c>
    </row>
    <row r="128" spans="2:51" x14ac:dyDescent="0.3">
      <c r="B128" s="20">
        <v>-5.3959115102192477E-3</v>
      </c>
      <c r="C128" s="16">
        <v>-1.2451768435917753E-2</v>
      </c>
      <c r="D128" s="16">
        <v>-2.3557380913697894E-2</v>
      </c>
      <c r="E128" s="16">
        <v>-4.2532207847511015E-2</v>
      </c>
      <c r="F128" s="16">
        <v>-7.3421135241139482E-2</v>
      </c>
      <c r="G128" s="16">
        <v>-0.10423755365023724</v>
      </c>
      <c r="H128" s="16">
        <v>-9.1318776049592338E-3</v>
      </c>
      <c r="I128" s="16">
        <v>-2.0853781319753874E-2</v>
      </c>
      <c r="J128" s="16">
        <v>-3.9245547371362835E-2</v>
      </c>
      <c r="K128" s="16">
        <v>-7.3150315235206653E-2</v>
      </c>
      <c r="L128" s="16">
        <v>-0.14691477946680975</v>
      </c>
      <c r="M128" s="16">
        <v>-0.34352907935980947</v>
      </c>
      <c r="N128" s="16">
        <v>-1.0277817589863819E-2</v>
      </c>
      <c r="O128" s="16">
        <v>-2.2585931866775665E-2</v>
      </c>
      <c r="P128" s="16">
        <v>-3.9420712016792897E-2</v>
      </c>
      <c r="Q128" s="16">
        <v>-6.3908726255143003E-2</v>
      </c>
      <c r="R128" s="16">
        <v>-9.7558588031083471E-2</v>
      </c>
      <c r="S128" s="16">
        <v>-0.12296398432219086</v>
      </c>
      <c r="T128" s="16">
        <v>-9.3934608877203757E-3</v>
      </c>
      <c r="U128" s="16">
        <v>-1.9791416540692088E-2</v>
      </c>
      <c r="V128" s="16">
        <v>-3.1942642573890095E-2</v>
      </c>
      <c r="W128" s="16">
        <v>-4.5505289737489039E-2</v>
      </c>
      <c r="X128" s="16">
        <v>-5.6446862080190202E-2</v>
      </c>
      <c r="Y128" s="16">
        <v>-5.0768269897870429E-2</v>
      </c>
      <c r="Z128" s="16">
        <v>-7.5046094203255935E-3</v>
      </c>
      <c r="AA128" s="16">
        <v>-1.524363083438221E-2</v>
      </c>
      <c r="AB128" s="16">
        <v>-2.3053152000586344E-2</v>
      </c>
      <c r="AC128" s="16">
        <v>-2.9722928040732823E-2</v>
      </c>
      <c r="AD128" s="16">
        <v>-3.1955300654317863E-2</v>
      </c>
      <c r="AE128" s="16">
        <v>-2.366223318910066E-2</v>
      </c>
      <c r="AF128" s="16">
        <v>-5.3813459591997822E-3</v>
      </c>
      <c r="AG128" s="16">
        <v>-1.0625345375924826E-2</v>
      </c>
      <c r="AH128" s="16">
        <v>-1.5303406553340218E-2</v>
      </c>
      <c r="AI128" s="16">
        <v>-1.8377969770538086E-2</v>
      </c>
      <c r="AJ128" s="16">
        <v>-1.7989179307247732E-2</v>
      </c>
      <c r="AK128" s="16">
        <v>-1.1925362204214331E-2</v>
      </c>
      <c r="AL128" s="16">
        <v>-3.3954290405487121E-3</v>
      </c>
      <c r="AM128" s="16">
        <v>-6.5729981567770879E-3</v>
      </c>
      <c r="AN128" s="16">
        <v>-9.1571590663116383E-3</v>
      </c>
      <c r="AO128" s="16">
        <v>-1.0496365180831567E-2</v>
      </c>
      <c r="AP128" s="16">
        <v>-9.6980845999206488E-3</v>
      </c>
      <c r="AQ128" s="16">
        <v>-6.0500363205089509E-3</v>
      </c>
      <c r="AR128" s="16">
        <v>-1.6273720462179743E-3</v>
      </c>
      <c r="AS128" s="16">
        <v>-3.114059144323186E-3</v>
      </c>
      <c r="AT128" s="16">
        <v>-4.255866374297681E-3</v>
      </c>
      <c r="AU128" s="16">
        <v>-4.7522472865558947E-3</v>
      </c>
      <c r="AV128" s="16">
        <v>-4.2567575910943409E-3</v>
      </c>
      <c r="AW128" s="23">
        <v>-2.576698477900824E-3</v>
      </c>
    </row>
    <row r="129" spans="2:49" x14ac:dyDescent="0.3">
      <c r="B129" s="20">
        <v>-4.1419606171556912E-2</v>
      </c>
      <c r="C129" s="16">
        <v>-4.27144403640368E-2</v>
      </c>
      <c r="D129" s="16">
        <v>-3.1879567253506838E-2</v>
      </c>
      <c r="E129" s="16">
        <v>-2.0895102394847546E-2</v>
      </c>
      <c r="F129" s="16">
        <v>-1.2280130309090448E-2</v>
      </c>
      <c r="G129" s="16">
        <v>-5.6394869747385659E-3</v>
      </c>
      <c r="H129" s="16">
        <v>-0.12296398432219086</v>
      </c>
      <c r="I129" s="16">
        <v>-9.7558588031083457E-2</v>
      </c>
      <c r="J129" s="16">
        <v>-6.3908726255143003E-2</v>
      </c>
      <c r="K129" s="16">
        <v>-3.9420712016792904E-2</v>
      </c>
      <c r="L129" s="16">
        <v>-2.2585931866775679E-2</v>
      </c>
      <c r="M129" s="16">
        <v>-1.0277817589863824E-2</v>
      </c>
      <c r="N129" s="16">
        <v>-0.35287774308612302</v>
      </c>
      <c r="O129" s="16">
        <v>-0.16064720118296319</v>
      </c>
      <c r="P129" s="16">
        <v>-8.6776037719188848E-2</v>
      </c>
      <c r="Q129" s="16">
        <v>-5.0293087550405381E-2</v>
      </c>
      <c r="R129" s="16">
        <v>-2.8365067551355524E-2</v>
      </c>
      <c r="S129" s="16">
        <v>-1.2885851517941046E-2</v>
      </c>
      <c r="T129" s="16">
        <v>-0.12789978683933792</v>
      </c>
      <c r="U129" s="16">
        <v>-0.10537643589545738</v>
      </c>
      <c r="V129" s="16">
        <v>-7.2255135888243852E-2</v>
      </c>
      <c r="W129" s="16">
        <v>-4.6610532914284235E-2</v>
      </c>
      <c r="X129" s="16">
        <v>-2.7695399270299965E-2</v>
      </c>
      <c r="Y129" s="16">
        <v>-1.2900520930544846E-2</v>
      </c>
      <c r="Z129" s="16">
        <v>-5.3344968375771254E-2</v>
      </c>
      <c r="AA129" s="16">
        <v>-6.0703619671284549E-2</v>
      </c>
      <c r="AB129" s="16">
        <v>-5.0257537024044931E-2</v>
      </c>
      <c r="AC129" s="16">
        <v>-3.6198508948187769E-2</v>
      </c>
      <c r="AD129" s="16">
        <v>-2.2905475685015282E-2</v>
      </c>
      <c r="AE129" s="16">
        <v>-1.1020832933938353E-2</v>
      </c>
      <c r="AF129" s="16">
        <v>-2.477646699246254E-2</v>
      </c>
      <c r="AG129" s="16">
        <v>-3.3835537389864584E-2</v>
      </c>
      <c r="AH129" s="16">
        <v>-3.1872883588463553E-2</v>
      </c>
      <c r="AI129" s="16">
        <v>-2.5020490169406637E-2</v>
      </c>
      <c r="AJ129" s="16">
        <v>-1.6707161587635005E-2</v>
      </c>
      <c r="AK129" s="16">
        <v>-8.2773351201932809E-3</v>
      </c>
      <c r="AL129" s="16">
        <v>-1.1925362204214335E-2</v>
      </c>
      <c r="AM129" s="16">
        <v>-1.7989179307247725E-2</v>
      </c>
      <c r="AN129" s="16">
        <v>-1.8377969770538079E-2</v>
      </c>
      <c r="AO129" s="16">
        <v>-1.5303406553340221E-2</v>
      </c>
      <c r="AP129" s="16">
        <v>-1.0625345375924829E-2</v>
      </c>
      <c r="AQ129" s="16">
        <v>-5.3813459591997813E-3</v>
      </c>
      <c r="AR129" s="16">
        <v>-4.9358025171470591E-3</v>
      </c>
      <c r="AS129" s="16">
        <v>-7.8178478643739051E-3</v>
      </c>
      <c r="AT129" s="16">
        <v>-8.3464096331008295E-3</v>
      </c>
      <c r="AU129" s="16">
        <v>-7.1898208974913343E-3</v>
      </c>
      <c r="AV129" s="16">
        <v>-5.1094674035242959E-3</v>
      </c>
      <c r="AW129" s="23">
        <v>-2.6227033406810208E-3</v>
      </c>
    </row>
    <row r="130" spans="2:49" x14ac:dyDescent="0.3">
      <c r="B130" s="20">
        <v>-4.2714440364036793E-2</v>
      </c>
      <c r="C130" s="16">
        <v>-7.3299173425063729E-2</v>
      </c>
      <c r="D130" s="16">
        <v>-6.3609542758884322E-2</v>
      </c>
      <c r="E130" s="16">
        <v>-4.4159697562597286E-2</v>
      </c>
      <c r="F130" s="16">
        <v>-2.6534589369586109E-2</v>
      </c>
      <c r="G130" s="16">
        <v>-1.2280130309090446E-2</v>
      </c>
      <c r="H130" s="16">
        <v>-9.7558588031083443E-2</v>
      </c>
      <c r="I130" s="16">
        <v>-0.18687271057733382</v>
      </c>
      <c r="J130" s="16">
        <v>-0.13697930004787634</v>
      </c>
      <c r="K130" s="16">
        <v>-8.6494658121918672E-2</v>
      </c>
      <c r="L130" s="16">
        <v>-4.969852960665673E-2</v>
      </c>
      <c r="M130" s="16">
        <v>-2.2585931866775676E-2</v>
      </c>
      <c r="N130" s="16">
        <v>-0.16064720118296316</v>
      </c>
      <c r="O130" s="16">
        <v>-0.43965378080531181</v>
      </c>
      <c r="P130" s="16">
        <v>-0.21094028873336851</v>
      </c>
      <c r="Q130" s="16">
        <v>-0.11514110527054436</v>
      </c>
      <c r="R130" s="16">
        <v>-6.3178939068346429E-2</v>
      </c>
      <c r="S130" s="16">
        <v>-2.8365067551355514E-2</v>
      </c>
      <c r="T130" s="16">
        <v>-0.10537643589545738</v>
      </c>
      <c r="U130" s="16">
        <v>-0.20015492272758176</v>
      </c>
      <c r="V130" s="16">
        <v>-0.15198696880974158</v>
      </c>
      <c r="W130" s="16">
        <v>-9.9950535158543768E-2</v>
      </c>
      <c r="X130" s="16">
        <v>-5.9511053844829076E-2</v>
      </c>
      <c r="Y130" s="16">
        <v>-2.7695399270299976E-2</v>
      </c>
      <c r="Z130" s="16">
        <v>-6.0703619671284521E-2</v>
      </c>
      <c r="AA130" s="16">
        <v>-0.10360250539981618</v>
      </c>
      <c r="AB130" s="16">
        <v>-9.6902128619472297E-2</v>
      </c>
      <c r="AC130" s="16">
        <v>-7.3163012709060185E-2</v>
      </c>
      <c r="AD130" s="16">
        <v>-4.7219341882126134E-2</v>
      </c>
      <c r="AE130" s="16">
        <v>-2.2905475685015279E-2</v>
      </c>
      <c r="AF130" s="16">
        <v>-3.3835537389864584E-2</v>
      </c>
      <c r="AG130" s="16">
        <v>-5.6649350580926093E-2</v>
      </c>
      <c r="AH130" s="16">
        <v>-5.8856027559271211E-2</v>
      </c>
      <c r="AI130" s="16">
        <v>-4.8580045176098562E-2</v>
      </c>
      <c r="AJ130" s="16">
        <v>-3.3297825289599917E-2</v>
      </c>
      <c r="AK130" s="16">
        <v>-1.6707161587634998E-2</v>
      </c>
      <c r="AL130" s="16">
        <v>-1.7989179307247732E-2</v>
      </c>
      <c r="AM130" s="16">
        <v>-3.0303331974752407E-2</v>
      </c>
      <c r="AN130" s="16">
        <v>-3.3292585860587934E-2</v>
      </c>
      <c r="AO130" s="16">
        <v>-2.9003315146462906E-2</v>
      </c>
      <c r="AP130" s="16">
        <v>-2.0684752512540004E-2</v>
      </c>
      <c r="AQ130" s="16">
        <v>-1.0625345375924822E-2</v>
      </c>
      <c r="AR130" s="16">
        <v>-7.8178478643739033E-3</v>
      </c>
      <c r="AS130" s="16">
        <v>-1.3282212150247887E-2</v>
      </c>
      <c r="AT130" s="16">
        <v>-1.5007668761865234E-2</v>
      </c>
      <c r="AU130" s="16">
        <v>-1.3455877036625119E-2</v>
      </c>
      <c r="AV130" s="16">
        <v>-9.8125242381723547E-3</v>
      </c>
      <c r="AW130" s="23">
        <v>-5.1094674035242977E-3</v>
      </c>
    </row>
    <row r="131" spans="2:49" x14ac:dyDescent="0.3">
      <c r="B131" s="20">
        <v>-3.1879567253506824E-2</v>
      </c>
      <c r="C131" s="16">
        <v>-6.3609542758884335E-2</v>
      </c>
      <c r="D131" s="16">
        <v>-8.5579303734154163E-2</v>
      </c>
      <c r="E131" s="16">
        <v>-6.9249029733622916E-2</v>
      </c>
      <c r="F131" s="16">
        <v>-4.4159697562597279E-2</v>
      </c>
      <c r="G131" s="16">
        <v>-2.0895102394847549E-2</v>
      </c>
      <c r="H131" s="16">
        <v>-6.3908726255143003E-2</v>
      </c>
      <c r="I131" s="16">
        <v>-0.13697930004787634</v>
      </c>
      <c r="J131" s="16">
        <v>-0.2094586424441095</v>
      </c>
      <c r="K131" s="16">
        <v>-0.14725711763774016</v>
      </c>
      <c r="L131" s="16">
        <v>-8.6494658121918686E-2</v>
      </c>
      <c r="M131" s="16">
        <v>-3.9420712016792911E-2</v>
      </c>
      <c r="N131" s="16">
        <v>-8.6776037719188848E-2</v>
      </c>
      <c r="O131" s="16">
        <v>-0.21094028873336851</v>
      </c>
      <c r="P131" s="16">
        <v>-0.46801884835666724</v>
      </c>
      <c r="Q131" s="16">
        <v>-0.22382614025130959</v>
      </c>
      <c r="R131" s="16">
        <v>-0.1151411052705444</v>
      </c>
      <c r="S131" s="16">
        <v>-5.0293087550405388E-2</v>
      </c>
      <c r="T131" s="16">
        <v>-7.2255135888243838E-2</v>
      </c>
      <c r="U131" s="16">
        <v>-0.15198696880974161</v>
      </c>
      <c r="V131" s="16">
        <v>-0.22785032199788172</v>
      </c>
      <c r="W131" s="16">
        <v>-0.16488748974028641</v>
      </c>
      <c r="X131" s="16">
        <v>-9.995053515854381E-2</v>
      </c>
      <c r="Y131" s="16">
        <v>-4.6610532914284256E-2</v>
      </c>
      <c r="Z131" s="16">
        <v>-5.0257537024044917E-2</v>
      </c>
      <c r="AA131" s="16">
        <v>-9.6902128619472311E-2</v>
      </c>
      <c r="AB131" s="16">
        <v>-0.12650798108483144</v>
      </c>
      <c r="AC131" s="16">
        <v>-0.10792296155341062</v>
      </c>
      <c r="AD131" s="16">
        <v>-7.3163012709060213E-2</v>
      </c>
      <c r="AE131" s="16">
        <v>-3.6198508948187783E-2</v>
      </c>
      <c r="AF131" s="16">
        <v>-3.1872883588463553E-2</v>
      </c>
      <c r="AG131" s="16">
        <v>-5.8856027559271218E-2</v>
      </c>
      <c r="AH131" s="16">
        <v>-7.335651216856108E-2</v>
      </c>
      <c r="AI131" s="16">
        <v>-6.7133362679464514E-2</v>
      </c>
      <c r="AJ131" s="16">
        <v>-4.8580045176098562E-2</v>
      </c>
      <c r="AK131" s="16">
        <v>-2.5020490169406627E-2</v>
      </c>
      <c r="AL131" s="16">
        <v>-1.8377969770538086E-2</v>
      </c>
      <c r="AM131" s="16">
        <v>-3.3292585860587934E-2</v>
      </c>
      <c r="AN131" s="16">
        <v>-4.0928677350677227E-2</v>
      </c>
      <c r="AO131" s="16">
        <v>-3.8673931819787725E-2</v>
      </c>
      <c r="AP131" s="16">
        <v>-2.9003315146462906E-2</v>
      </c>
      <c r="AQ131" s="16">
        <v>-1.5303406553340218E-2</v>
      </c>
      <c r="AR131" s="16">
        <v>-8.3464096331008295E-3</v>
      </c>
      <c r="AS131" s="16">
        <v>-1.5007668761865236E-2</v>
      </c>
      <c r="AT131" s="16">
        <v>-1.8391679553772178E-2</v>
      </c>
      <c r="AU131" s="16">
        <v>-1.7630372102546251E-2</v>
      </c>
      <c r="AV131" s="16">
        <v>-1.3455877036625121E-2</v>
      </c>
      <c r="AW131" s="23">
        <v>-7.1898208974913386E-3</v>
      </c>
    </row>
    <row r="132" spans="2:49" x14ac:dyDescent="0.3">
      <c r="B132" s="20">
        <v>-2.0895102394847539E-2</v>
      </c>
      <c r="C132" s="16">
        <v>-4.4159697562597279E-2</v>
      </c>
      <c r="D132" s="16">
        <v>-6.9249029733622902E-2</v>
      </c>
      <c r="E132" s="16">
        <v>-8.5579303734154191E-2</v>
      </c>
      <c r="F132" s="16">
        <v>-6.3609542758884335E-2</v>
      </c>
      <c r="G132" s="16">
        <v>-3.1879567253506845E-2</v>
      </c>
      <c r="H132" s="16">
        <v>-3.9420712016792897E-2</v>
      </c>
      <c r="I132" s="16">
        <v>-8.6494658121918686E-2</v>
      </c>
      <c r="J132" s="16">
        <v>-0.14725711763774016</v>
      </c>
      <c r="K132" s="16">
        <v>-0.20945864244410953</v>
      </c>
      <c r="L132" s="16">
        <v>-0.13697930004787634</v>
      </c>
      <c r="M132" s="16">
        <v>-6.3908726255143031E-2</v>
      </c>
      <c r="N132" s="16">
        <v>-5.0293087550405374E-2</v>
      </c>
      <c r="O132" s="16">
        <v>-0.11514110527054434</v>
      </c>
      <c r="P132" s="16">
        <v>-0.22382614025130951</v>
      </c>
      <c r="Q132" s="16">
        <v>-0.46801884835666729</v>
      </c>
      <c r="R132" s="16">
        <v>-0.21094028873336854</v>
      </c>
      <c r="S132" s="16">
        <v>-8.6776037719188889E-2</v>
      </c>
      <c r="T132" s="16">
        <v>-4.6610532914284242E-2</v>
      </c>
      <c r="U132" s="16">
        <v>-9.9950535158543796E-2</v>
      </c>
      <c r="V132" s="16">
        <v>-0.16488748974028644</v>
      </c>
      <c r="W132" s="16">
        <v>-0.22785032199788172</v>
      </c>
      <c r="X132" s="16">
        <v>-0.15198696880974161</v>
      </c>
      <c r="Y132" s="16">
        <v>-7.2255135888243852E-2</v>
      </c>
      <c r="Z132" s="16">
        <v>-3.6198508948187769E-2</v>
      </c>
      <c r="AA132" s="16">
        <v>-7.3163012709060185E-2</v>
      </c>
      <c r="AB132" s="16">
        <v>-0.10792296155341065</v>
      </c>
      <c r="AC132" s="16">
        <v>-0.12650798108483141</v>
      </c>
      <c r="AD132" s="16">
        <v>-9.6902128619472339E-2</v>
      </c>
      <c r="AE132" s="16">
        <v>-5.0257537024044945E-2</v>
      </c>
      <c r="AF132" s="16">
        <v>-2.5020490169406634E-2</v>
      </c>
      <c r="AG132" s="16">
        <v>-4.8580045176098548E-2</v>
      </c>
      <c r="AH132" s="16">
        <v>-6.7133362679464473E-2</v>
      </c>
      <c r="AI132" s="16">
        <v>-7.3356512168561094E-2</v>
      </c>
      <c r="AJ132" s="16">
        <v>-5.8856027559271225E-2</v>
      </c>
      <c r="AK132" s="16">
        <v>-3.1872883588463546E-2</v>
      </c>
      <c r="AL132" s="16">
        <v>-1.5303406553340219E-2</v>
      </c>
      <c r="AM132" s="16">
        <v>-2.9003315146462896E-2</v>
      </c>
      <c r="AN132" s="16">
        <v>-3.8673931819787712E-2</v>
      </c>
      <c r="AO132" s="16">
        <v>-4.0928677350677234E-2</v>
      </c>
      <c r="AP132" s="16">
        <v>-3.3292585860587955E-2</v>
      </c>
      <c r="AQ132" s="16">
        <v>-1.8377969770538082E-2</v>
      </c>
      <c r="AR132" s="16">
        <v>-7.1898208974913351E-3</v>
      </c>
      <c r="AS132" s="16">
        <v>-1.3455877036625121E-2</v>
      </c>
      <c r="AT132" s="16">
        <v>-1.7630372102546255E-2</v>
      </c>
      <c r="AU132" s="16">
        <v>-1.8391679553772175E-2</v>
      </c>
      <c r="AV132" s="16">
        <v>-1.5007668761865236E-2</v>
      </c>
      <c r="AW132" s="23">
        <v>-8.346409633100833E-3</v>
      </c>
    </row>
    <row r="133" spans="2:49" x14ac:dyDescent="0.3">
      <c r="B133" s="20">
        <v>-1.2280130309090444E-2</v>
      </c>
      <c r="C133" s="16">
        <v>-2.6534589369586113E-2</v>
      </c>
      <c r="D133" s="16">
        <v>-4.4159697562597279E-2</v>
      </c>
      <c r="E133" s="16">
        <v>-6.3609542758884363E-2</v>
      </c>
      <c r="F133" s="16">
        <v>-7.3299173425063743E-2</v>
      </c>
      <c r="G133" s="16">
        <v>-4.2714440364036807E-2</v>
      </c>
      <c r="H133" s="16">
        <v>-2.2585931866775672E-2</v>
      </c>
      <c r="I133" s="16">
        <v>-4.9698529606656737E-2</v>
      </c>
      <c r="J133" s="16">
        <v>-8.6494658121918699E-2</v>
      </c>
      <c r="K133" s="16">
        <v>-0.13697930004787637</v>
      </c>
      <c r="L133" s="16">
        <v>-0.18687271057733384</v>
      </c>
      <c r="M133" s="16">
        <v>-9.7558588031083457E-2</v>
      </c>
      <c r="N133" s="16">
        <v>-2.8365067551355518E-2</v>
      </c>
      <c r="O133" s="16">
        <v>-6.3178939068346415E-2</v>
      </c>
      <c r="P133" s="16">
        <v>-0.11514110527054434</v>
      </c>
      <c r="Q133" s="16">
        <v>-0.21094028873336856</v>
      </c>
      <c r="R133" s="16">
        <v>-0.43965378080531192</v>
      </c>
      <c r="S133" s="16">
        <v>-0.16064720118296322</v>
      </c>
      <c r="T133" s="16">
        <v>-2.7695399270299972E-2</v>
      </c>
      <c r="U133" s="16">
        <v>-5.951105384482909E-2</v>
      </c>
      <c r="V133" s="16">
        <v>-9.9950535158543838E-2</v>
      </c>
      <c r="W133" s="16">
        <v>-0.15198696880974163</v>
      </c>
      <c r="X133" s="16">
        <v>-0.20015492272758179</v>
      </c>
      <c r="Y133" s="16">
        <v>-0.10537643589545739</v>
      </c>
      <c r="Z133" s="16">
        <v>-2.2905475685015279E-2</v>
      </c>
      <c r="AA133" s="16">
        <v>-4.7219341882126127E-2</v>
      </c>
      <c r="AB133" s="16">
        <v>-7.3163012709060213E-2</v>
      </c>
      <c r="AC133" s="16">
        <v>-9.6902128619472297E-2</v>
      </c>
      <c r="AD133" s="16">
        <v>-0.10360250539981622</v>
      </c>
      <c r="AE133" s="16">
        <v>-6.0703619671284556E-2</v>
      </c>
      <c r="AF133" s="16">
        <v>-1.6707161587635005E-2</v>
      </c>
      <c r="AG133" s="16">
        <v>-3.3297825289599917E-2</v>
      </c>
      <c r="AH133" s="16">
        <v>-4.8580045176098548E-2</v>
      </c>
      <c r="AI133" s="16">
        <v>-5.8856027559271225E-2</v>
      </c>
      <c r="AJ133" s="16">
        <v>-5.6649350580926107E-2</v>
      </c>
      <c r="AK133" s="16">
        <v>-3.3835537389864584E-2</v>
      </c>
      <c r="AL133" s="16">
        <v>-1.0625345375924826E-2</v>
      </c>
      <c r="AM133" s="16">
        <v>-2.0684752512539997E-2</v>
      </c>
      <c r="AN133" s="16">
        <v>-2.9003315146462903E-2</v>
      </c>
      <c r="AO133" s="16">
        <v>-3.3292585860587948E-2</v>
      </c>
      <c r="AP133" s="16">
        <v>-3.0303331974752424E-2</v>
      </c>
      <c r="AQ133" s="16">
        <v>-1.7989179307247728E-2</v>
      </c>
      <c r="AR133" s="16">
        <v>-5.1094674035242951E-3</v>
      </c>
      <c r="AS133" s="16">
        <v>-9.8125242381723529E-3</v>
      </c>
      <c r="AT133" s="16">
        <v>-1.3455877036625128E-2</v>
      </c>
      <c r="AU133" s="16">
        <v>-1.5007668761865234E-2</v>
      </c>
      <c r="AV133" s="16">
        <v>-1.3282212150247887E-2</v>
      </c>
      <c r="AW133" s="23">
        <v>-7.8178478643739068E-3</v>
      </c>
    </row>
    <row r="134" spans="2:49" x14ac:dyDescent="0.3">
      <c r="B134" s="20">
        <v>-5.6394869747385667E-3</v>
      </c>
      <c r="C134" s="16">
        <v>-1.2280130309090446E-2</v>
      </c>
      <c r="D134" s="16">
        <v>-2.0895102394847549E-2</v>
      </c>
      <c r="E134" s="16">
        <v>-3.1879567253506845E-2</v>
      </c>
      <c r="F134" s="16">
        <v>-4.27144403640368E-2</v>
      </c>
      <c r="G134" s="16">
        <v>-4.1419606171556926E-2</v>
      </c>
      <c r="H134" s="16">
        <v>-1.0277817589863823E-2</v>
      </c>
      <c r="I134" s="16">
        <v>-2.2585931866775679E-2</v>
      </c>
      <c r="J134" s="16">
        <v>-3.9420712016792918E-2</v>
      </c>
      <c r="K134" s="16">
        <v>-6.3908726255143017E-2</v>
      </c>
      <c r="L134" s="16">
        <v>-9.7558588031083471E-2</v>
      </c>
      <c r="M134" s="16">
        <v>-0.12296398432219086</v>
      </c>
      <c r="N134" s="16">
        <v>-1.2885851517941046E-2</v>
      </c>
      <c r="O134" s="16">
        <v>-2.8365067551355514E-2</v>
      </c>
      <c r="P134" s="16">
        <v>-5.0293087550405374E-2</v>
      </c>
      <c r="Q134" s="16">
        <v>-8.6776037719188862E-2</v>
      </c>
      <c r="R134" s="16">
        <v>-0.16064720118296322</v>
      </c>
      <c r="S134" s="16">
        <v>-0.35287774308612307</v>
      </c>
      <c r="T134" s="16">
        <v>-1.2900520930544843E-2</v>
      </c>
      <c r="U134" s="16">
        <v>-2.7695399270299976E-2</v>
      </c>
      <c r="V134" s="16">
        <v>-4.6610532914284269E-2</v>
      </c>
      <c r="W134" s="16">
        <v>-7.2255135888243879E-2</v>
      </c>
      <c r="X134" s="16">
        <v>-0.10537643589545739</v>
      </c>
      <c r="Y134" s="16">
        <v>-0.12789978683933792</v>
      </c>
      <c r="Z134" s="16">
        <v>-1.1020832933938353E-2</v>
      </c>
      <c r="AA134" s="16">
        <v>-2.2905475685015279E-2</v>
      </c>
      <c r="AB134" s="16">
        <v>-3.6198508948187783E-2</v>
      </c>
      <c r="AC134" s="16">
        <v>-5.0257537024044931E-2</v>
      </c>
      <c r="AD134" s="16">
        <v>-6.0703619671284563E-2</v>
      </c>
      <c r="AE134" s="16">
        <v>-5.3344968375771275E-2</v>
      </c>
      <c r="AF134" s="16">
        <v>-8.2773351201932861E-3</v>
      </c>
      <c r="AG134" s="16">
        <v>-1.6707161587635005E-2</v>
      </c>
      <c r="AH134" s="16">
        <v>-2.5020490169406637E-2</v>
      </c>
      <c r="AI134" s="16">
        <v>-3.1872883588463567E-2</v>
      </c>
      <c r="AJ134" s="16">
        <v>-3.3835537389864598E-2</v>
      </c>
      <c r="AK134" s="16">
        <v>-2.4776466992462543E-2</v>
      </c>
      <c r="AL134" s="16">
        <v>-5.381345959199783E-3</v>
      </c>
      <c r="AM134" s="16">
        <v>-1.0625345375924822E-2</v>
      </c>
      <c r="AN134" s="16">
        <v>-1.5303406553340219E-2</v>
      </c>
      <c r="AO134" s="16">
        <v>-1.8377969770538086E-2</v>
      </c>
      <c r="AP134" s="16">
        <v>-1.7989179307247735E-2</v>
      </c>
      <c r="AQ134" s="16">
        <v>-1.1925362204214333E-2</v>
      </c>
      <c r="AR134" s="16">
        <v>-2.6227033406810195E-3</v>
      </c>
      <c r="AS134" s="16">
        <v>-5.1094674035242951E-3</v>
      </c>
      <c r="AT134" s="16">
        <v>-7.1898208974913369E-3</v>
      </c>
      <c r="AU134" s="16">
        <v>-8.3464096331008278E-3</v>
      </c>
      <c r="AV134" s="16">
        <v>-7.8178478643739033E-3</v>
      </c>
      <c r="AW134" s="23">
        <v>-4.9358025171470617E-3</v>
      </c>
    </row>
    <row r="135" spans="2:49" x14ac:dyDescent="0.3">
      <c r="B135" s="20">
        <v>-1.8726430671953589E-2</v>
      </c>
      <c r="C135" s="16">
        <v>-2.413745278994394E-2</v>
      </c>
      <c r="D135" s="16">
        <v>-2.1376518407631988E-2</v>
      </c>
      <c r="E135" s="16">
        <v>-1.5863331103094999E-2</v>
      </c>
      <c r="F135" s="16">
        <v>-1.0134163430857912E-2</v>
      </c>
      <c r="G135" s="16">
        <v>-4.8819060796445723E-3</v>
      </c>
      <c r="H135" s="16">
        <v>-5.0768269897870422E-2</v>
      </c>
      <c r="I135" s="16">
        <v>-5.6446862080190216E-2</v>
      </c>
      <c r="J135" s="16">
        <v>-4.5505289737489019E-2</v>
      </c>
      <c r="K135" s="16">
        <v>-3.1942642573890088E-2</v>
      </c>
      <c r="L135" s="16">
        <v>-1.9791416540692091E-2</v>
      </c>
      <c r="M135" s="16">
        <v>-9.3934608877203774E-3</v>
      </c>
      <c r="N135" s="16">
        <v>-0.12789978683933792</v>
      </c>
      <c r="O135" s="16">
        <v>-0.10537643589545738</v>
      </c>
      <c r="P135" s="16">
        <v>-7.2255135888243824E-2</v>
      </c>
      <c r="Q135" s="16">
        <v>-4.6610532914284242E-2</v>
      </c>
      <c r="R135" s="16">
        <v>-2.7695399270299969E-2</v>
      </c>
      <c r="S135" s="16">
        <v>-1.2900520930544839E-2</v>
      </c>
      <c r="T135" s="16">
        <v>-0.35545444156402378</v>
      </c>
      <c r="U135" s="16">
        <v>-0.16490395877405753</v>
      </c>
      <c r="V135" s="16">
        <v>-9.1528285005744739E-2</v>
      </c>
      <c r="W135" s="16">
        <v>-5.4548953924703054E-2</v>
      </c>
      <c r="X135" s="16">
        <v>-3.1479126695678698E-2</v>
      </c>
      <c r="Y135" s="16">
        <v>-1.4513223564159022E-2</v>
      </c>
      <c r="Z135" s="16">
        <v>-0.12901402064269979</v>
      </c>
      <c r="AA135" s="16">
        <v>-0.10725667263100412</v>
      </c>
      <c r="AB135" s="16">
        <v>-7.4405091435974582E-2</v>
      </c>
      <c r="AC135" s="16">
        <v>-4.8577871083104539E-2</v>
      </c>
      <c r="AD135" s="16">
        <v>-2.915893002355277E-2</v>
      </c>
      <c r="AE135" s="16">
        <v>-1.3673246630412536E-2</v>
      </c>
      <c r="AF135" s="16">
        <v>-5.3344968375771233E-2</v>
      </c>
      <c r="AG135" s="16">
        <v>-6.0703619671284521E-2</v>
      </c>
      <c r="AH135" s="16">
        <v>-5.0257537024044903E-2</v>
      </c>
      <c r="AI135" s="16">
        <v>-3.6198508948187762E-2</v>
      </c>
      <c r="AJ135" s="16">
        <v>-2.2905475685015268E-2</v>
      </c>
      <c r="AK135" s="16">
        <v>-1.1020832933938343E-2</v>
      </c>
      <c r="AL135" s="16">
        <v>-2.3662233189100653E-2</v>
      </c>
      <c r="AM135" s="16">
        <v>-3.1955300654317835E-2</v>
      </c>
      <c r="AN135" s="16">
        <v>-2.9722928040732809E-2</v>
      </c>
      <c r="AO135" s="16">
        <v>-2.3053152000586333E-2</v>
      </c>
      <c r="AP135" s="16">
        <v>-1.5243630834382208E-2</v>
      </c>
      <c r="AQ135" s="16">
        <v>-7.5046094203255901E-3</v>
      </c>
      <c r="AR135" s="16">
        <v>-9.348663726313506E-3</v>
      </c>
      <c r="AS135" s="16">
        <v>-1.3732421716153385E-2</v>
      </c>
      <c r="AT135" s="16">
        <v>-1.3625722483982181E-2</v>
      </c>
      <c r="AU135" s="16">
        <v>-1.1047540179042536E-2</v>
      </c>
      <c r="AV135" s="16">
        <v>-7.5112862316016387E-3</v>
      </c>
      <c r="AW135" s="23">
        <v>-3.7539739129818085E-3</v>
      </c>
    </row>
    <row r="136" spans="2:49" x14ac:dyDescent="0.3">
      <c r="B136" s="20">
        <v>-2.4137452789943937E-2</v>
      </c>
      <c r="C136" s="16">
        <v>-4.0102949079585573E-2</v>
      </c>
      <c r="D136" s="16">
        <v>-4.0000783893038933E-2</v>
      </c>
      <c r="E136" s="16">
        <v>-3.1510681838489901E-2</v>
      </c>
      <c r="F136" s="16">
        <v>-2.074523718273957E-2</v>
      </c>
      <c r="G136" s="16">
        <v>-1.0134163430857912E-2</v>
      </c>
      <c r="H136" s="16">
        <v>-5.6446862080190188E-2</v>
      </c>
      <c r="I136" s="16">
        <v>-9.6273559635359482E-2</v>
      </c>
      <c r="J136" s="16">
        <v>-8.838950465408027E-2</v>
      </c>
      <c r="K136" s="16">
        <v>-6.5296706278181113E-2</v>
      </c>
      <c r="L136" s="16">
        <v>-4.1336103461610471E-2</v>
      </c>
      <c r="M136" s="16">
        <v>-1.9791416540692091E-2</v>
      </c>
      <c r="N136" s="16">
        <v>-0.10537643589545737</v>
      </c>
      <c r="O136" s="16">
        <v>-0.20015492272758179</v>
      </c>
      <c r="P136" s="16">
        <v>-0.15198696880974155</v>
      </c>
      <c r="Q136" s="16">
        <v>-9.9950535158543782E-2</v>
      </c>
      <c r="R136" s="16">
        <v>-5.9511053844829076E-2</v>
      </c>
      <c r="S136" s="16">
        <v>-2.7695399270299962E-2</v>
      </c>
      <c r="T136" s="16">
        <v>-0.16490395877405753</v>
      </c>
      <c r="U136" s="16">
        <v>-0.44698272656976862</v>
      </c>
      <c r="V136" s="16">
        <v>-0.21945291269876058</v>
      </c>
      <c r="W136" s="16">
        <v>-0.12300741170142343</v>
      </c>
      <c r="X136" s="16">
        <v>-6.9062177488862064E-2</v>
      </c>
      <c r="Y136" s="16">
        <v>-3.1479126695678712E-2</v>
      </c>
      <c r="Z136" s="16">
        <v>-0.10725667263100409</v>
      </c>
      <c r="AA136" s="16">
        <v>-0.20341911207867439</v>
      </c>
      <c r="AB136" s="16">
        <v>-0.15583454371410865</v>
      </c>
      <c r="AC136" s="16">
        <v>-0.10356402145952733</v>
      </c>
      <c r="AD136" s="16">
        <v>-6.2251117713517094E-2</v>
      </c>
      <c r="AE136" s="16">
        <v>-2.9158930023552774E-2</v>
      </c>
      <c r="AF136" s="16">
        <v>-6.0703619671284521E-2</v>
      </c>
      <c r="AG136" s="16">
        <v>-0.10360250539981616</v>
      </c>
      <c r="AH136" s="16">
        <v>-9.6902128619472255E-2</v>
      </c>
      <c r="AI136" s="16">
        <v>-7.3163012709060185E-2</v>
      </c>
      <c r="AJ136" s="16">
        <v>-4.7219341882126106E-2</v>
      </c>
      <c r="AK136" s="16">
        <v>-2.2905475685015258E-2</v>
      </c>
      <c r="AL136" s="16">
        <v>-3.1955300654317856E-2</v>
      </c>
      <c r="AM136" s="16">
        <v>-5.3385161229833451E-2</v>
      </c>
      <c r="AN136" s="16">
        <v>-5.5008452654904165E-2</v>
      </c>
      <c r="AO136" s="16">
        <v>-4.4966558875115026E-2</v>
      </c>
      <c r="AP136" s="16">
        <v>-3.0557761420911923E-2</v>
      </c>
      <c r="AQ136" s="16">
        <v>-1.5243630834382203E-2</v>
      </c>
      <c r="AR136" s="16">
        <v>-1.3732421716153381E-2</v>
      </c>
      <c r="AS136" s="16">
        <v>-2.297438621029569E-2</v>
      </c>
      <c r="AT136" s="16">
        <v>-2.4779961895195917E-2</v>
      </c>
      <c r="AU136" s="16">
        <v>-2.1137008715583813E-2</v>
      </c>
      <c r="AV136" s="16">
        <v>-1.4801514092024345E-2</v>
      </c>
      <c r="AW136" s="23">
        <v>-7.5112862316016413E-3</v>
      </c>
    </row>
    <row r="137" spans="2:49" x14ac:dyDescent="0.3">
      <c r="B137" s="20">
        <v>-2.1376518407631991E-2</v>
      </c>
      <c r="C137" s="16">
        <v>-4.0000783893038939E-2</v>
      </c>
      <c r="D137" s="16">
        <v>-5.0237112510443493E-2</v>
      </c>
      <c r="E137" s="16">
        <v>-4.4882689972683507E-2</v>
      </c>
      <c r="F137" s="16">
        <v>-3.1510681838489901E-2</v>
      </c>
      <c r="G137" s="16">
        <v>-1.5863331103094999E-2</v>
      </c>
      <c r="H137" s="16">
        <v>-4.5505289737489039E-2</v>
      </c>
      <c r="I137" s="16">
        <v>-8.8389504654080311E-2</v>
      </c>
      <c r="J137" s="16">
        <v>-0.11606497617605153</v>
      </c>
      <c r="K137" s="16">
        <v>-9.7782965541800659E-2</v>
      </c>
      <c r="L137" s="16">
        <v>-6.5296706278181141E-2</v>
      </c>
      <c r="M137" s="16">
        <v>-3.1942642573890095E-2</v>
      </c>
      <c r="N137" s="16">
        <v>-7.2255135888243852E-2</v>
      </c>
      <c r="O137" s="16">
        <v>-0.15198696880974161</v>
      </c>
      <c r="P137" s="16">
        <v>-0.22785032199788169</v>
      </c>
      <c r="Q137" s="16">
        <v>-0.16488748974028641</v>
      </c>
      <c r="R137" s="16">
        <v>-9.9950535158543838E-2</v>
      </c>
      <c r="S137" s="16">
        <v>-4.6610532914284249E-2</v>
      </c>
      <c r="T137" s="16">
        <v>-9.1528285005744767E-2</v>
      </c>
      <c r="U137" s="16">
        <v>-0.21945291269876058</v>
      </c>
      <c r="V137" s="16">
        <v>-0.47846185326544738</v>
      </c>
      <c r="W137" s="16">
        <v>-0.23396613626291959</v>
      </c>
      <c r="X137" s="16">
        <v>-0.12300741170142346</v>
      </c>
      <c r="Y137" s="16">
        <v>-5.4548953924703068E-2</v>
      </c>
      <c r="Z137" s="16">
        <v>-7.4405091435974569E-2</v>
      </c>
      <c r="AA137" s="16">
        <v>-0.15583454371410871</v>
      </c>
      <c r="AB137" s="16">
        <v>-0.23257804210222716</v>
      </c>
      <c r="AC137" s="16">
        <v>-0.16950779034452115</v>
      </c>
      <c r="AD137" s="16">
        <v>-0.10356402145952738</v>
      </c>
      <c r="AE137" s="16">
        <v>-4.8577871083104567E-2</v>
      </c>
      <c r="AF137" s="16">
        <v>-5.0257537024044917E-2</v>
      </c>
      <c r="AG137" s="16">
        <v>-9.6902128619472297E-2</v>
      </c>
      <c r="AH137" s="16">
        <v>-0.12650798108483141</v>
      </c>
      <c r="AI137" s="16">
        <v>-0.10792296155341066</v>
      </c>
      <c r="AJ137" s="16">
        <v>-7.3163012709060199E-2</v>
      </c>
      <c r="AK137" s="16">
        <v>-3.6198508948187748E-2</v>
      </c>
      <c r="AL137" s="16">
        <v>-2.9722928040732829E-2</v>
      </c>
      <c r="AM137" s="16">
        <v>-5.5008452654904158E-2</v>
      </c>
      <c r="AN137" s="16">
        <v>-6.8628792064215668E-2</v>
      </c>
      <c r="AO137" s="16">
        <v>-6.2513062075229775E-2</v>
      </c>
      <c r="AP137" s="16">
        <v>-4.4966558875115026E-2</v>
      </c>
      <c r="AQ137" s="16">
        <v>-2.3053152000586333E-2</v>
      </c>
      <c r="AR137" s="16">
        <v>-1.3625722483982186E-2</v>
      </c>
      <c r="AS137" s="16">
        <v>-2.4779961895195921E-2</v>
      </c>
      <c r="AT137" s="16">
        <v>-3.0485672441897326E-2</v>
      </c>
      <c r="AU137" s="16">
        <v>-2.8533935808177716E-2</v>
      </c>
      <c r="AV137" s="16">
        <v>-2.113700871558382E-2</v>
      </c>
      <c r="AW137" s="23">
        <v>-1.1047540179042544E-2</v>
      </c>
    </row>
    <row r="138" spans="2:49" x14ac:dyDescent="0.3">
      <c r="B138" s="20">
        <v>-1.5863331103094996E-2</v>
      </c>
      <c r="C138" s="16">
        <v>-3.1510681838489901E-2</v>
      </c>
      <c r="D138" s="16">
        <v>-4.4882689972683514E-2</v>
      </c>
      <c r="E138" s="16">
        <v>-5.0237112510443493E-2</v>
      </c>
      <c r="F138" s="16">
        <v>-4.0000783893038933E-2</v>
      </c>
      <c r="G138" s="16">
        <v>-2.1376518407631991E-2</v>
      </c>
      <c r="H138" s="16">
        <v>-3.1942642573890095E-2</v>
      </c>
      <c r="I138" s="16">
        <v>-6.5296706278181113E-2</v>
      </c>
      <c r="J138" s="16">
        <v>-9.7782965541800645E-2</v>
      </c>
      <c r="K138" s="16">
        <v>-0.11606497617605152</v>
      </c>
      <c r="L138" s="16">
        <v>-8.8389504654080298E-2</v>
      </c>
      <c r="M138" s="16">
        <v>-4.5505289737489046E-2</v>
      </c>
      <c r="N138" s="16">
        <v>-4.6610532914284235E-2</v>
      </c>
      <c r="O138" s="16">
        <v>-9.9950535158543796E-2</v>
      </c>
      <c r="P138" s="16">
        <v>-0.16488748974028639</v>
      </c>
      <c r="Q138" s="16">
        <v>-0.22785032199788166</v>
      </c>
      <c r="R138" s="16">
        <v>-0.15198696880974163</v>
      </c>
      <c r="S138" s="16">
        <v>-7.2255135888243865E-2</v>
      </c>
      <c r="T138" s="16">
        <v>-5.4548953924703061E-2</v>
      </c>
      <c r="U138" s="16">
        <v>-0.12300741170142344</v>
      </c>
      <c r="V138" s="16">
        <v>-0.23396613626291962</v>
      </c>
      <c r="W138" s="16">
        <v>-0.47846185326544732</v>
      </c>
      <c r="X138" s="16">
        <v>-0.2194529126987606</v>
      </c>
      <c r="Y138" s="16">
        <v>-9.1528285005744767E-2</v>
      </c>
      <c r="Z138" s="16">
        <v>-4.8577871083104539E-2</v>
      </c>
      <c r="AA138" s="16">
        <v>-0.10356402145952733</v>
      </c>
      <c r="AB138" s="16">
        <v>-0.16950779034452118</v>
      </c>
      <c r="AC138" s="16">
        <v>-0.2325780421022271</v>
      </c>
      <c r="AD138" s="16">
        <v>-0.15583454371410871</v>
      </c>
      <c r="AE138" s="16">
        <v>-7.440509143597461E-2</v>
      </c>
      <c r="AF138" s="16">
        <v>-3.6198508948187762E-2</v>
      </c>
      <c r="AG138" s="16">
        <v>-7.3163012709060171E-2</v>
      </c>
      <c r="AH138" s="16">
        <v>-0.10792296155341059</v>
      </c>
      <c r="AI138" s="16">
        <v>-0.12650798108483144</v>
      </c>
      <c r="AJ138" s="16">
        <v>-9.6902128619472297E-2</v>
      </c>
      <c r="AK138" s="16">
        <v>-5.0257537024044903E-2</v>
      </c>
      <c r="AL138" s="16">
        <v>-2.305315200058633E-2</v>
      </c>
      <c r="AM138" s="16">
        <v>-4.4966558875115012E-2</v>
      </c>
      <c r="AN138" s="16">
        <v>-6.2513062075229747E-2</v>
      </c>
      <c r="AO138" s="16">
        <v>-6.8628792064215668E-2</v>
      </c>
      <c r="AP138" s="16">
        <v>-5.5008452654904179E-2</v>
      </c>
      <c r="AQ138" s="16">
        <v>-2.9722928040732819E-2</v>
      </c>
      <c r="AR138" s="16">
        <v>-1.1047540179042538E-2</v>
      </c>
      <c r="AS138" s="16">
        <v>-2.1137008715583817E-2</v>
      </c>
      <c r="AT138" s="16">
        <v>-2.8533935808177723E-2</v>
      </c>
      <c r="AU138" s="16">
        <v>-3.0485672441897316E-2</v>
      </c>
      <c r="AV138" s="16">
        <v>-2.4779961895195917E-2</v>
      </c>
      <c r="AW138" s="23">
        <v>-1.3625722483982191E-2</v>
      </c>
    </row>
    <row r="139" spans="2:49" x14ac:dyDescent="0.3">
      <c r="B139" s="20">
        <v>-1.0134163430857917E-2</v>
      </c>
      <c r="C139" s="16">
        <v>-2.0745237182739573E-2</v>
      </c>
      <c r="D139" s="16">
        <v>-3.1510681838489908E-2</v>
      </c>
      <c r="E139" s="16">
        <v>-4.0000783893038953E-2</v>
      </c>
      <c r="F139" s="16">
        <v>-4.010294907958558E-2</v>
      </c>
      <c r="G139" s="16">
        <v>-2.4137452789943944E-2</v>
      </c>
      <c r="H139" s="16">
        <v>-1.9791416540692091E-2</v>
      </c>
      <c r="I139" s="16">
        <v>-4.1336103461610471E-2</v>
      </c>
      <c r="J139" s="16">
        <v>-6.5296706278181141E-2</v>
      </c>
      <c r="K139" s="16">
        <v>-8.8389504654080284E-2</v>
      </c>
      <c r="L139" s="16">
        <v>-9.6273559635359468E-2</v>
      </c>
      <c r="M139" s="16">
        <v>-5.6446862080190209E-2</v>
      </c>
      <c r="N139" s="16">
        <v>-2.7695399270299969E-2</v>
      </c>
      <c r="O139" s="16">
        <v>-5.9511053844829083E-2</v>
      </c>
      <c r="P139" s="16">
        <v>-9.9950535158543796E-2</v>
      </c>
      <c r="Q139" s="16">
        <v>-0.15198696880974158</v>
      </c>
      <c r="R139" s="16">
        <v>-0.20015492272758179</v>
      </c>
      <c r="S139" s="16">
        <v>-0.10537643589545739</v>
      </c>
      <c r="T139" s="16">
        <v>-3.1479126695678705E-2</v>
      </c>
      <c r="U139" s="16">
        <v>-6.9062177488862092E-2</v>
      </c>
      <c r="V139" s="16">
        <v>-0.12300741170142347</v>
      </c>
      <c r="W139" s="16">
        <v>-0.2194529126987606</v>
      </c>
      <c r="X139" s="16">
        <v>-0.44698272656976862</v>
      </c>
      <c r="Y139" s="16">
        <v>-0.16490395877405753</v>
      </c>
      <c r="Z139" s="16">
        <v>-2.9158930023552767E-2</v>
      </c>
      <c r="AA139" s="16">
        <v>-6.225111771351708E-2</v>
      </c>
      <c r="AB139" s="16">
        <v>-0.10356402145952735</v>
      </c>
      <c r="AC139" s="16">
        <v>-0.15583454371410863</v>
      </c>
      <c r="AD139" s="16">
        <v>-0.20341911207867444</v>
      </c>
      <c r="AE139" s="16">
        <v>-0.10725667263100415</v>
      </c>
      <c r="AF139" s="16">
        <v>-2.2905475685015268E-2</v>
      </c>
      <c r="AG139" s="16">
        <v>-4.7219341882126106E-2</v>
      </c>
      <c r="AH139" s="16">
        <v>-7.3163012709060171E-2</v>
      </c>
      <c r="AI139" s="16">
        <v>-9.6902128619472297E-2</v>
      </c>
      <c r="AJ139" s="16">
        <v>-0.10360250539981618</v>
      </c>
      <c r="AK139" s="16">
        <v>-6.0703619671284521E-2</v>
      </c>
      <c r="AL139" s="16">
        <v>-1.5243630834382208E-2</v>
      </c>
      <c r="AM139" s="16">
        <v>-3.0557761420911916E-2</v>
      </c>
      <c r="AN139" s="16">
        <v>-4.4966558875115019E-2</v>
      </c>
      <c r="AO139" s="16">
        <v>-5.5008452654904179E-2</v>
      </c>
      <c r="AP139" s="16">
        <v>-5.3385161229833479E-2</v>
      </c>
      <c r="AQ139" s="16">
        <v>-3.1955300654317842E-2</v>
      </c>
      <c r="AR139" s="16">
        <v>-7.5112862316016379E-3</v>
      </c>
      <c r="AS139" s="16">
        <v>-1.4801514092024343E-2</v>
      </c>
      <c r="AT139" s="16">
        <v>-2.1137008715583824E-2</v>
      </c>
      <c r="AU139" s="16">
        <v>-2.477996189519591E-2</v>
      </c>
      <c r="AV139" s="16">
        <v>-2.2974386210295693E-2</v>
      </c>
      <c r="AW139" s="23">
        <v>-1.373242171615339E-2</v>
      </c>
    </row>
    <row r="140" spans="2:49" x14ac:dyDescent="0.3">
      <c r="B140" s="20">
        <v>-4.8819060796445731E-3</v>
      </c>
      <c r="C140" s="16">
        <v>-1.0134163430857917E-2</v>
      </c>
      <c r="D140" s="16">
        <v>-1.5863331103094999E-2</v>
      </c>
      <c r="E140" s="16">
        <v>-2.1376518407631998E-2</v>
      </c>
      <c r="F140" s="16">
        <v>-2.4137452789943947E-2</v>
      </c>
      <c r="G140" s="16">
        <v>-1.8726430671953596E-2</v>
      </c>
      <c r="H140" s="16">
        <v>-9.3934608877203774E-3</v>
      </c>
      <c r="I140" s="16">
        <v>-1.9791416540692094E-2</v>
      </c>
      <c r="J140" s="16">
        <v>-3.1942642573890102E-2</v>
      </c>
      <c r="K140" s="16">
        <v>-4.5505289737489032E-2</v>
      </c>
      <c r="L140" s="16">
        <v>-5.6446862080190216E-2</v>
      </c>
      <c r="M140" s="16">
        <v>-5.0768269897870436E-2</v>
      </c>
      <c r="N140" s="16">
        <v>-1.2900520930544841E-2</v>
      </c>
      <c r="O140" s="16">
        <v>-2.7695399270299972E-2</v>
      </c>
      <c r="P140" s="16">
        <v>-4.6610532914284249E-2</v>
      </c>
      <c r="Q140" s="16">
        <v>-7.2255135888243852E-2</v>
      </c>
      <c r="R140" s="16">
        <v>-0.10537643589545738</v>
      </c>
      <c r="S140" s="16">
        <v>-0.12789978683933792</v>
      </c>
      <c r="T140" s="16">
        <v>-1.4513223564159022E-2</v>
      </c>
      <c r="U140" s="16">
        <v>-3.1479126695678712E-2</v>
      </c>
      <c r="V140" s="16">
        <v>-5.4548953924703089E-2</v>
      </c>
      <c r="W140" s="16">
        <v>-9.1528285005744781E-2</v>
      </c>
      <c r="X140" s="16">
        <v>-0.16490395877405753</v>
      </c>
      <c r="Y140" s="16">
        <v>-0.35545444156402384</v>
      </c>
      <c r="Z140" s="16">
        <v>-1.3673246630412538E-2</v>
      </c>
      <c r="AA140" s="16">
        <v>-2.9158930023552767E-2</v>
      </c>
      <c r="AB140" s="16">
        <v>-4.857787108310456E-2</v>
      </c>
      <c r="AC140" s="16">
        <v>-7.4405091435974582E-2</v>
      </c>
      <c r="AD140" s="16">
        <v>-0.10725667263100414</v>
      </c>
      <c r="AE140" s="16">
        <v>-0.12901402064269984</v>
      </c>
      <c r="AF140" s="16">
        <v>-1.1020832933938352E-2</v>
      </c>
      <c r="AG140" s="16">
        <v>-2.2905475685015272E-2</v>
      </c>
      <c r="AH140" s="16">
        <v>-3.6198508948187769E-2</v>
      </c>
      <c r="AI140" s="16">
        <v>-5.0257537024044931E-2</v>
      </c>
      <c r="AJ140" s="16">
        <v>-6.0703619671284528E-2</v>
      </c>
      <c r="AK140" s="16">
        <v>-5.334496837577124E-2</v>
      </c>
      <c r="AL140" s="16">
        <v>-7.5046094203255918E-3</v>
      </c>
      <c r="AM140" s="16">
        <v>-1.5243630834382205E-2</v>
      </c>
      <c r="AN140" s="16">
        <v>-2.305315200058633E-2</v>
      </c>
      <c r="AO140" s="16">
        <v>-2.9722928040732826E-2</v>
      </c>
      <c r="AP140" s="16">
        <v>-3.1955300654317856E-2</v>
      </c>
      <c r="AQ140" s="16">
        <v>-2.3662233189100653E-2</v>
      </c>
      <c r="AR140" s="16">
        <v>-3.7539739129818072E-3</v>
      </c>
      <c r="AS140" s="16">
        <v>-7.5112862316016387E-3</v>
      </c>
      <c r="AT140" s="16">
        <v>-1.1047540179042539E-2</v>
      </c>
      <c r="AU140" s="16">
        <v>-1.3625722483982181E-2</v>
      </c>
      <c r="AV140" s="16">
        <v>-1.3732421716153383E-2</v>
      </c>
      <c r="AW140" s="23">
        <v>-9.3486637263135129E-3</v>
      </c>
    </row>
    <row r="141" spans="2:49" x14ac:dyDescent="0.3">
      <c r="B141" s="20">
        <v>-9.3486637263135094E-3</v>
      </c>
      <c r="C141" s="16">
        <v>-1.373242171615339E-2</v>
      </c>
      <c r="D141" s="16">
        <v>-1.3625722483982184E-2</v>
      </c>
      <c r="E141" s="16">
        <v>-1.1047540179042539E-2</v>
      </c>
      <c r="F141" s="16">
        <v>-7.5112862316016396E-3</v>
      </c>
      <c r="G141" s="16">
        <v>-3.7539739129818076E-3</v>
      </c>
      <c r="H141" s="16">
        <v>-2.3662233189100657E-2</v>
      </c>
      <c r="I141" s="16">
        <v>-3.1955300654317856E-2</v>
      </c>
      <c r="J141" s="16">
        <v>-2.9722928040732826E-2</v>
      </c>
      <c r="K141" s="16">
        <v>-2.305315200058634E-2</v>
      </c>
      <c r="L141" s="16">
        <v>-1.5243630834382212E-2</v>
      </c>
      <c r="M141" s="16">
        <v>-7.5046094203255944E-3</v>
      </c>
      <c r="N141" s="16">
        <v>-5.334496837577124E-2</v>
      </c>
      <c r="O141" s="16">
        <v>-6.0703619671284528E-2</v>
      </c>
      <c r="P141" s="16">
        <v>-5.0257537024044917E-2</v>
      </c>
      <c r="Q141" s="16">
        <v>-3.6198508948187769E-2</v>
      </c>
      <c r="R141" s="16">
        <v>-2.2905475685015275E-2</v>
      </c>
      <c r="S141" s="16">
        <v>-1.1020832933938353E-2</v>
      </c>
      <c r="T141" s="16">
        <v>-0.12901402064269979</v>
      </c>
      <c r="U141" s="16">
        <v>-0.10725667263100414</v>
      </c>
      <c r="V141" s="16">
        <v>-7.4405091435974596E-2</v>
      </c>
      <c r="W141" s="16">
        <v>-4.8577871083104525E-2</v>
      </c>
      <c r="X141" s="16">
        <v>-2.9158930023552757E-2</v>
      </c>
      <c r="Y141" s="16">
        <v>-1.3673246630412535E-2</v>
      </c>
      <c r="Z141" s="16">
        <v>-0.35545444156402378</v>
      </c>
      <c r="AA141" s="16">
        <v>-0.16490395877405753</v>
      </c>
      <c r="AB141" s="16">
        <v>-9.1528285005744753E-2</v>
      </c>
      <c r="AC141" s="16">
        <v>-5.4548953924703047E-2</v>
      </c>
      <c r="AD141" s="16">
        <v>-3.1479126695678705E-2</v>
      </c>
      <c r="AE141" s="16">
        <v>-1.4513223564159019E-2</v>
      </c>
      <c r="AF141" s="16">
        <v>-0.12789978683933786</v>
      </c>
      <c r="AG141" s="16">
        <v>-0.10537643589545734</v>
      </c>
      <c r="AH141" s="16">
        <v>-7.2255135888243796E-2</v>
      </c>
      <c r="AI141" s="16">
        <v>-4.6610532914284235E-2</v>
      </c>
      <c r="AJ141" s="16">
        <v>-2.7695399270299955E-2</v>
      </c>
      <c r="AK141" s="16">
        <v>-1.2900520930544829E-2</v>
      </c>
      <c r="AL141" s="16">
        <v>-5.0768269897870422E-2</v>
      </c>
      <c r="AM141" s="16">
        <v>-5.644686208019016E-2</v>
      </c>
      <c r="AN141" s="16">
        <v>-4.5505289737489005E-2</v>
      </c>
      <c r="AO141" s="16">
        <v>-3.1942642573890082E-2</v>
      </c>
      <c r="AP141" s="16">
        <v>-1.9791416540692084E-2</v>
      </c>
      <c r="AQ141" s="16">
        <v>-9.3934608877203705E-3</v>
      </c>
      <c r="AR141" s="16">
        <v>-1.8726430671953585E-2</v>
      </c>
      <c r="AS141" s="16">
        <v>-2.4137452789943937E-2</v>
      </c>
      <c r="AT141" s="16">
        <v>-2.1376518407631981E-2</v>
      </c>
      <c r="AU141" s="16">
        <v>-1.5863331103094989E-2</v>
      </c>
      <c r="AV141" s="16">
        <v>-1.0134163430857912E-2</v>
      </c>
      <c r="AW141" s="23">
        <v>-4.8819060796445731E-3</v>
      </c>
    </row>
    <row r="142" spans="2:49" x14ac:dyDescent="0.3">
      <c r="B142" s="20">
        <v>-1.3732421716153388E-2</v>
      </c>
      <c r="C142" s="16">
        <v>-2.2974386210295704E-2</v>
      </c>
      <c r="D142" s="16">
        <v>-2.4779961895195924E-2</v>
      </c>
      <c r="E142" s="16">
        <v>-2.1137008715583824E-2</v>
      </c>
      <c r="F142" s="16">
        <v>-1.4801514092024348E-2</v>
      </c>
      <c r="G142" s="16">
        <v>-7.5112862316016396E-3</v>
      </c>
      <c r="H142" s="16">
        <v>-3.1955300654317849E-2</v>
      </c>
      <c r="I142" s="16">
        <v>-5.3385161229833493E-2</v>
      </c>
      <c r="J142" s="16">
        <v>-5.5008452654904193E-2</v>
      </c>
      <c r="K142" s="16">
        <v>-4.4966558875115047E-2</v>
      </c>
      <c r="L142" s="16">
        <v>-3.0557761420911937E-2</v>
      </c>
      <c r="M142" s="16">
        <v>-1.5243630834382215E-2</v>
      </c>
      <c r="N142" s="16">
        <v>-6.0703619671284521E-2</v>
      </c>
      <c r="O142" s="16">
        <v>-0.10360250539981618</v>
      </c>
      <c r="P142" s="16">
        <v>-9.6902128619472297E-2</v>
      </c>
      <c r="Q142" s="16">
        <v>-7.3163012709060199E-2</v>
      </c>
      <c r="R142" s="16">
        <v>-4.7219341882126134E-2</v>
      </c>
      <c r="S142" s="16">
        <v>-2.2905475685015282E-2</v>
      </c>
      <c r="T142" s="16">
        <v>-0.10725667263100414</v>
      </c>
      <c r="U142" s="16">
        <v>-0.20341911207867444</v>
      </c>
      <c r="V142" s="16">
        <v>-0.15583454371410868</v>
      </c>
      <c r="W142" s="16">
        <v>-0.10356402145952733</v>
      </c>
      <c r="X142" s="16">
        <v>-6.225111771351708E-2</v>
      </c>
      <c r="Y142" s="16">
        <v>-2.915893002355277E-2</v>
      </c>
      <c r="Z142" s="16">
        <v>-0.1649039587740575</v>
      </c>
      <c r="AA142" s="16">
        <v>-0.44698272656976862</v>
      </c>
      <c r="AB142" s="16">
        <v>-0.21945291269876058</v>
      </c>
      <c r="AC142" s="16">
        <v>-0.12300741170142344</v>
      </c>
      <c r="AD142" s="16">
        <v>-6.9062177488862092E-2</v>
      </c>
      <c r="AE142" s="16">
        <v>-3.1479126695678705E-2</v>
      </c>
      <c r="AF142" s="16">
        <v>-0.10537643589545735</v>
      </c>
      <c r="AG142" s="16">
        <v>-0.20015492272758173</v>
      </c>
      <c r="AH142" s="16">
        <v>-0.1519869688097415</v>
      </c>
      <c r="AI142" s="16">
        <v>-9.995053515854381E-2</v>
      </c>
      <c r="AJ142" s="16">
        <v>-5.9511053844829062E-2</v>
      </c>
      <c r="AK142" s="16">
        <v>-2.7695399270299948E-2</v>
      </c>
      <c r="AL142" s="16">
        <v>-5.6446862080190195E-2</v>
      </c>
      <c r="AM142" s="16">
        <v>-9.6273559635359399E-2</v>
      </c>
      <c r="AN142" s="16">
        <v>-8.8389504654080228E-2</v>
      </c>
      <c r="AO142" s="16">
        <v>-6.5296706278181099E-2</v>
      </c>
      <c r="AP142" s="16">
        <v>-4.1336103461610457E-2</v>
      </c>
      <c r="AQ142" s="16">
        <v>-1.9791416540692077E-2</v>
      </c>
      <c r="AR142" s="16">
        <v>-2.4137452789943937E-2</v>
      </c>
      <c r="AS142" s="16">
        <v>-4.0102949079585573E-2</v>
      </c>
      <c r="AT142" s="16">
        <v>-4.0000783893038926E-2</v>
      </c>
      <c r="AU142" s="16">
        <v>-3.1510681838489894E-2</v>
      </c>
      <c r="AV142" s="16">
        <v>-2.0745237182739566E-2</v>
      </c>
      <c r="AW142" s="23">
        <v>-1.0134163430857915E-2</v>
      </c>
    </row>
    <row r="143" spans="2:49" x14ac:dyDescent="0.3">
      <c r="B143" s="20">
        <v>-1.3625722483982187E-2</v>
      </c>
      <c r="C143" s="16">
        <v>-2.4779961895195927E-2</v>
      </c>
      <c r="D143" s="16">
        <v>-3.048567244189734E-2</v>
      </c>
      <c r="E143" s="16">
        <v>-2.8533935808177729E-2</v>
      </c>
      <c r="F143" s="16">
        <v>-2.1137008715583824E-2</v>
      </c>
      <c r="G143" s="16">
        <v>-1.1047540179042539E-2</v>
      </c>
      <c r="H143" s="16">
        <v>-2.9722928040732829E-2</v>
      </c>
      <c r="I143" s="16">
        <v>-5.50084526549042E-2</v>
      </c>
      <c r="J143" s="16">
        <v>-6.8628792064215682E-2</v>
      </c>
      <c r="K143" s="16">
        <v>-6.2513062075229775E-2</v>
      </c>
      <c r="L143" s="16">
        <v>-4.496655887511504E-2</v>
      </c>
      <c r="M143" s="16">
        <v>-2.305315200058634E-2</v>
      </c>
      <c r="N143" s="16">
        <v>-5.0257537024044917E-2</v>
      </c>
      <c r="O143" s="16">
        <v>-9.6902128619472325E-2</v>
      </c>
      <c r="P143" s="16">
        <v>-0.12650798108483141</v>
      </c>
      <c r="Q143" s="16">
        <v>-0.10792296155341062</v>
      </c>
      <c r="R143" s="16">
        <v>-7.3163012709060227E-2</v>
      </c>
      <c r="S143" s="16">
        <v>-3.6198508948187776E-2</v>
      </c>
      <c r="T143" s="16">
        <v>-7.4405091435974596E-2</v>
      </c>
      <c r="U143" s="16">
        <v>-0.15583454371410871</v>
      </c>
      <c r="V143" s="16">
        <v>-0.23257804210222716</v>
      </c>
      <c r="W143" s="16">
        <v>-0.16950779034452113</v>
      </c>
      <c r="X143" s="16">
        <v>-0.10356402145952734</v>
      </c>
      <c r="Y143" s="16">
        <v>-4.8577871083104553E-2</v>
      </c>
      <c r="Z143" s="16">
        <v>-9.1528285005744739E-2</v>
      </c>
      <c r="AA143" s="16">
        <v>-0.2194529126987606</v>
      </c>
      <c r="AB143" s="16">
        <v>-0.47846185326544727</v>
      </c>
      <c r="AC143" s="16">
        <v>-0.23396613626291951</v>
      </c>
      <c r="AD143" s="16">
        <v>-0.12300741170142346</v>
      </c>
      <c r="AE143" s="16">
        <v>-5.4548953924703068E-2</v>
      </c>
      <c r="AF143" s="16">
        <v>-7.2255135888243824E-2</v>
      </c>
      <c r="AG143" s="16">
        <v>-0.15198696880974158</v>
      </c>
      <c r="AH143" s="16">
        <v>-0.22785032199788161</v>
      </c>
      <c r="AI143" s="16">
        <v>-0.16488748974028641</v>
      </c>
      <c r="AJ143" s="16">
        <v>-9.9950535158543782E-2</v>
      </c>
      <c r="AK143" s="16">
        <v>-4.6610532914284207E-2</v>
      </c>
      <c r="AL143" s="16">
        <v>-4.5505289737489026E-2</v>
      </c>
      <c r="AM143" s="16">
        <v>-8.8389504654080228E-2</v>
      </c>
      <c r="AN143" s="16">
        <v>-0.11606497617605148</v>
      </c>
      <c r="AO143" s="16">
        <v>-9.7782965541800632E-2</v>
      </c>
      <c r="AP143" s="16">
        <v>-6.5296706278181099E-2</v>
      </c>
      <c r="AQ143" s="16">
        <v>-3.1942642573890075E-2</v>
      </c>
      <c r="AR143" s="16">
        <v>-2.1376518407631988E-2</v>
      </c>
      <c r="AS143" s="16">
        <v>-4.0000783893038926E-2</v>
      </c>
      <c r="AT143" s="16">
        <v>-5.0237112510443473E-2</v>
      </c>
      <c r="AU143" s="16">
        <v>-4.4882689972683486E-2</v>
      </c>
      <c r="AV143" s="16">
        <v>-3.1510681838489894E-2</v>
      </c>
      <c r="AW143" s="23">
        <v>-1.5863331103094999E-2</v>
      </c>
    </row>
    <row r="144" spans="2:49" x14ac:dyDescent="0.3">
      <c r="B144" s="20">
        <v>-1.1047540179042538E-2</v>
      </c>
      <c r="C144" s="16">
        <v>-2.113700871558382E-2</v>
      </c>
      <c r="D144" s="16">
        <v>-2.8533935808177733E-2</v>
      </c>
      <c r="E144" s="16">
        <v>-3.0485672441897337E-2</v>
      </c>
      <c r="F144" s="16">
        <v>-2.4779961895195921E-2</v>
      </c>
      <c r="G144" s="16">
        <v>-1.3625722483982187E-2</v>
      </c>
      <c r="H144" s="16">
        <v>-2.305315200058634E-2</v>
      </c>
      <c r="I144" s="16">
        <v>-4.496655887511504E-2</v>
      </c>
      <c r="J144" s="16">
        <v>-6.2513062075229775E-2</v>
      </c>
      <c r="K144" s="16">
        <v>-6.8628792064215696E-2</v>
      </c>
      <c r="L144" s="16">
        <v>-5.5008452654904179E-2</v>
      </c>
      <c r="M144" s="16">
        <v>-2.9722928040732833E-2</v>
      </c>
      <c r="N144" s="16">
        <v>-3.6198508948187762E-2</v>
      </c>
      <c r="O144" s="16">
        <v>-7.3163012709060199E-2</v>
      </c>
      <c r="P144" s="16">
        <v>-0.10792296155341061</v>
      </c>
      <c r="Q144" s="16">
        <v>-0.12650798108483141</v>
      </c>
      <c r="R144" s="16">
        <v>-9.6902128619472297E-2</v>
      </c>
      <c r="S144" s="16">
        <v>-5.0257537024044931E-2</v>
      </c>
      <c r="T144" s="16">
        <v>-4.8577871083104546E-2</v>
      </c>
      <c r="U144" s="16">
        <v>-0.10356402145952734</v>
      </c>
      <c r="V144" s="16">
        <v>-0.16950779034452118</v>
      </c>
      <c r="W144" s="16">
        <v>-0.23257804210222713</v>
      </c>
      <c r="X144" s="16">
        <v>-0.15583454371410863</v>
      </c>
      <c r="Y144" s="16">
        <v>-7.4405091435974596E-2</v>
      </c>
      <c r="Z144" s="16">
        <v>-5.4548953924703047E-2</v>
      </c>
      <c r="AA144" s="16">
        <v>-0.12300741170142342</v>
      </c>
      <c r="AB144" s="16">
        <v>-0.23396613626291959</v>
      </c>
      <c r="AC144" s="16">
        <v>-0.47846185326544716</v>
      </c>
      <c r="AD144" s="16">
        <v>-0.2194529126987606</v>
      </c>
      <c r="AE144" s="16">
        <v>-9.1528285005744753E-2</v>
      </c>
      <c r="AF144" s="16">
        <v>-4.6610532914284221E-2</v>
      </c>
      <c r="AG144" s="16">
        <v>-9.9950535158543755E-2</v>
      </c>
      <c r="AH144" s="16">
        <v>-0.16488748974028636</v>
      </c>
      <c r="AI144" s="16">
        <v>-0.22785032199788169</v>
      </c>
      <c r="AJ144" s="16">
        <v>-0.15198696880974155</v>
      </c>
      <c r="AK144" s="16">
        <v>-7.225513588824381E-2</v>
      </c>
      <c r="AL144" s="16">
        <v>-3.1942642573890075E-2</v>
      </c>
      <c r="AM144" s="16">
        <v>-6.5296706278181071E-2</v>
      </c>
      <c r="AN144" s="16">
        <v>-9.7782965541800604E-2</v>
      </c>
      <c r="AO144" s="16">
        <v>-0.11606497617605151</v>
      </c>
      <c r="AP144" s="16">
        <v>-8.8389504654080256E-2</v>
      </c>
      <c r="AQ144" s="16">
        <v>-4.5505289737489019E-2</v>
      </c>
      <c r="AR144" s="16">
        <v>-1.5863331103094992E-2</v>
      </c>
      <c r="AS144" s="16">
        <v>-3.1510681838489887E-2</v>
      </c>
      <c r="AT144" s="16">
        <v>-4.4882689972683486E-2</v>
      </c>
      <c r="AU144" s="16">
        <v>-5.0237112510443459E-2</v>
      </c>
      <c r="AV144" s="16">
        <v>-4.0000783893038926E-2</v>
      </c>
      <c r="AW144" s="23">
        <v>-2.1376518407631995E-2</v>
      </c>
    </row>
    <row r="145" spans="2:49" x14ac:dyDescent="0.3">
      <c r="B145" s="20">
        <v>-7.5112862316016396E-3</v>
      </c>
      <c r="C145" s="16">
        <v>-1.4801514092024348E-2</v>
      </c>
      <c r="D145" s="16">
        <v>-2.1137008715583827E-2</v>
      </c>
      <c r="E145" s="16">
        <v>-2.4779961895195931E-2</v>
      </c>
      <c r="F145" s="16">
        <v>-2.2974386210295693E-2</v>
      </c>
      <c r="G145" s="16">
        <v>-1.3732421716153388E-2</v>
      </c>
      <c r="H145" s="16">
        <v>-1.5243630834382214E-2</v>
      </c>
      <c r="I145" s="16">
        <v>-3.055776142091194E-2</v>
      </c>
      <c r="J145" s="16">
        <v>-4.496655887511504E-2</v>
      </c>
      <c r="K145" s="16">
        <v>-5.5008452654904186E-2</v>
      </c>
      <c r="L145" s="16">
        <v>-5.33851612298335E-2</v>
      </c>
      <c r="M145" s="16">
        <v>-3.1955300654317863E-2</v>
      </c>
      <c r="N145" s="16">
        <v>-2.2905475685015272E-2</v>
      </c>
      <c r="O145" s="16">
        <v>-4.7219341882126113E-2</v>
      </c>
      <c r="P145" s="16">
        <v>-7.3163012709060171E-2</v>
      </c>
      <c r="Q145" s="16">
        <v>-9.6902128619472283E-2</v>
      </c>
      <c r="R145" s="16">
        <v>-0.10360250539981616</v>
      </c>
      <c r="S145" s="16">
        <v>-6.0703619671284556E-2</v>
      </c>
      <c r="T145" s="16">
        <v>-2.915893002355276E-2</v>
      </c>
      <c r="U145" s="16">
        <v>-6.225111771351708E-2</v>
      </c>
      <c r="V145" s="16">
        <v>-0.10356402145952738</v>
      </c>
      <c r="W145" s="16">
        <v>-0.15583454371410865</v>
      </c>
      <c r="X145" s="16">
        <v>-0.20341911207867436</v>
      </c>
      <c r="Y145" s="16">
        <v>-0.10725667263100412</v>
      </c>
      <c r="Z145" s="16">
        <v>-3.1479126695678705E-2</v>
      </c>
      <c r="AA145" s="16">
        <v>-6.9062177488862078E-2</v>
      </c>
      <c r="AB145" s="16">
        <v>-0.12300741170142344</v>
      </c>
      <c r="AC145" s="16">
        <v>-0.21945291269876055</v>
      </c>
      <c r="AD145" s="16">
        <v>-0.44698272656976862</v>
      </c>
      <c r="AE145" s="16">
        <v>-0.16490395877405756</v>
      </c>
      <c r="AF145" s="16">
        <v>-2.7695399270299962E-2</v>
      </c>
      <c r="AG145" s="16">
        <v>-5.9511053844829048E-2</v>
      </c>
      <c r="AH145" s="16">
        <v>-9.9950535158543768E-2</v>
      </c>
      <c r="AI145" s="16">
        <v>-0.15198696880974158</v>
      </c>
      <c r="AJ145" s="16">
        <v>-0.20015492272758173</v>
      </c>
      <c r="AK145" s="16">
        <v>-0.10537643589545734</v>
      </c>
      <c r="AL145" s="16">
        <v>-1.9791416540692081E-2</v>
      </c>
      <c r="AM145" s="16">
        <v>-4.1336103461610436E-2</v>
      </c>
      <c r="AN145" s="16">
        <v>-6.5296706278181085E-2</v>
      </c>
      <c r="AO145" s="16">
        <v>-8.8389504654080242E-2</v>
      </c>
      <c r="AP145" s="16">
        <v>-9.627355963535944E-2</v>
      </c>
      <c r="AQ145" s="16">
        <v>-5.6446862080190181E-2</v>
      </c>
      <c r="AR145" s="16">
        <v>-1.0134163430857908E-2</v>
      </c>
      <c r="AS145" s="16">
        <v>-2.0745237182739559E-2</v>
      </c>
      <c r="AT145" s="16">
        <v>-3.1510681838489894E-2</v>
      </c>
      <c r="AU145" s="16">
        <v>-4.0000783893038912E-2</v>
      </c>
      <c r="AV145" s="16">
        <v>-4.0102949079585573E-2</v>
      </c>
      <c r="AW145" s="23">
        <v>-2.4137452789943947E-2</v>
      </c>
    </row>
    <row r="146" spans="2:49" x14ac:dyDescent="0.3">
      <c r="B146" s="20">
        <v>-3.7539739129818081E-3</v>
      </c>
      <c r="C146" s="16">
        <v>-7.5112862316016413E-3</v>
      </c>
      <c r="D146" s="16">
        <v>-1.1047540179042541E-2</v>
      </c>
      <c r="E146" s="16">
        <v>-1.3625722483982189E-2</v>
      </c>
      <c r="F146" s="16">
        <v>-1.3732421716153386E-2</v>
      </c>
      <c r="G146" s="16">
        <v>-9.3486637263135129E-3</v>
      </c>
      <c r="H146" s="16">
        <v>-7.5046094203255944E-3</v>
      </c>
      <c r="I146" s="16">
        <v>-1.5243630834382215E-2</v>
      </c>
      <c r="J146" s="16">
        <v>-2.305315200058634E-2</v>
      </c>
      <c r="K146" s="16">
        <v>-2.9722928040732829E-2</v>
      </c>
      <c r="L146" s="16">
        <v>-3.1955300654317863E-2</v>
      </c>
      <c r="M146" s="16">
        <v>-2.3662233189100657E-2</v>
      </c>
      <c r="N146" s="16">
        <v>-1.1020832933938352E-2</v>
      </c>
      <c r="O146" s="16">
        <v>-2.2905475685015275E-2</v>
      </c>
      <c r="P146" s="16">
        <v>-3.6198508948187769E-2</v>
      </c>
      <c r="Q146" s="16">
        <v>-5.0257537024044931E-2</v>
      </c>
      <c r="R146" s="16">
        <v>-6.0703619671284542E-2</v>
      </c>
      <c r="S146" s="16">
        <v>-5.3344968375771254E-2</v>
      </c>
      <c r="T146" s="16">
        <v>-1.3673246630412533E-2</v>
      </c>
      <c r="U146" s="16">
        <v>-2.9158930023552774E-2</v>
      </c>
      <c r="V146" s="16">
        <v>-4.8577871083104567E-2</v>
      </c>
      <c r="W146" s="16">
        <v>-7.4405091435974582E-2</v>
      </c>
      <c r="X146" s="16">
        <v>-0.10725667263100412</v>
      </c>
      <c r="Y146" s="16">
        <v>-0.12901402064269979</v>
      </c>
      <c r="Z146" s="16">
        <v>-1.4513223564159022E-2</v>
      </c>
      <c r="AA146" s="16">
        <v>-3.1479126695678698E-2</v>
      </c>
      <c r="AB146" s="16">
        <v>-5.4548953924703068E-2</v>
      </c>
      <c r="AC146" s="16">
        <v>-9.1528285005744739E-2</v>
      </c>
      <c r="AD146" s="16">
        <v>-0.16490395877405753</v>
      </c>
      <c r="AE146" s="16">
        <v>-0.35545444156402389</v>
      </c>
      <c r="AF146" s="16">
        <v>-1.2900520930544838E-2</v>
      </c>
      <c r="AG146" s="16">
        <v>-2.7695399270299959E-2</v>
      </c>
      <c r="AH146" s="16">
        <v>-4.6610532914284228E-2</v>
      </c>
      <c r="AI146" s="16">
        <v>-7.2255135888243838E-2</v>
      </c>
      <c r="AJ146" s="16">
        <v>-0.10537643589545735</v>
      </c>
      <c r="AK146" s="16">
        <v>-0.12789978683933789</v>
      </c>
      <c r="AL146" s="16">
        <v>-9.3934608877203722E-3</v>
      </c>
      <c r="AM146" s="16">
        <v>-1.9791416540692074E-2</v>
      </c>
      <c r="AN146" s="16">
        <v>-3.1942642573890075E-2</v>
      </c>
      <c r="AO146" s="16">
        <v>-4.5505289737489026E-2</v>
      </c>
      <c r="AP146" s="16">
        <v>-5.6446862080190188E-2</v>
      </c>
      <c r="AQ146" s="16">
        <v>-5.0768269897870415E-2</v>
      </c>
      <c r="AR146" s="16">
        <v>-4.8819060796445705E-3</v>
      </c>
      <c r="AS146" s="16">
        <v>-1.0134163430857912E-2</v>
      </c>
      <c r="AT146" s="16">
        <v>-1.5863331103094992E-2</v>
      </c>
      <c r="AU146" s="16">
        <v>-2.1376518407631977E-2</v>
      </c>
      <c r="AV146" s="16">
        <v>-2.4137452789943937E-2</v>
      </c>
      <c r="AW146" s="23">
        <v>-1.8726430671953596E-2</v>
      </c>
    </row>
    <row r="147" spans="2:49" x14ac:dyDescent="0.3">
      <c r="B147" s="20">
        <v>-4.9358025171470582E-3</v>
      </c>
      <c r="C147" s="16">
        <v>-7.8178478643739033E-3</v>
      </c>
      <c r="D147" s="16">
        <v>-8.3464096331008295E-3</v>
      </c>
      <c r="E147" s="16">
        <v>-7.189820897491336E-3</v>
      </c>
      <c r="F147" s="16">
        <v>-5.1094674035242925E-3</v>
      </c>
      <c r="G147" s="16">
        <v>-2.6227033406810191E-3</v>
      </c>
      <c r="H147" s="16">
        <v>-1.1925362204214331E-2</v>
      </c>
      <c r="I147" s="16">
        <v>-1.7989179307247732E-2</v>
      </c>
      <c r="J147" s="16">
        <v>-1.8377969770538086E-2</v>
      </c>
      <c r="K147" s="16">
        <v>-1.5303406553340221E-2</v>
      </c>
      <c r="L147" s="16">
        <v>-1.0625345375924826E-2</v>
      </c>
      <c r="M147" s="16">
        <v>-5.3813459591997839E-3</v>
      </c>
      <c r="N147" s="16">
        <v>-2.4776466992462536E-2</v>
      </c>
      <c r="O147" s="16">
        <v>-3.3835537389864584E-2</v>
      </c>
      <c r="P147" s="16">
        <v>-3.187288358846356E-2</v>
      </c>
      <c r="Q147" s="16">
        <v>-2.502049016940663E-2</v>
      </c>
      <c r="R147" s="16">
        <v>-1.6707161587635005E-2</v>
      </c>
      <c r="S147" s="16">
        <v>-8.2773351201932844E-3</v>
      </c>
      <c r="T147" s="16">
        <v>-5.3344968375771233E-2</v>
      </c>
      <c r="U147" s="16">
        <v>-6.0703619671284542E-2</v>
      </c>
      <c r="V147" s="16">
        <v>-5.025753702404491E-2</v>
      </c>
      <c r="W147" s="16">
        <v>-3.6198508948187755E-2</v>
      </c>
      <c r="X147" s="16">
        <v>-2.2905475685015268E-2</v>
      </c>
      <c r="Y147" s="16">
        <v>-1.1020832933938353E-2</v>
      </c>
      <c r="Z147" s="16">
        <v>-0.12789978683933786</v>
      </c>
      <c r="AA147" s="16">
        <v>-0.10537643589545732</v>
      </c>
      <c r="AB147" s="16">
        <v>-7.2255135888243838E-2</v>
      </c>
      <c r="AC147" s="16">
        <v>-4.6610532914284235E-2</v>
      </c>
      <c r="AD147" s="16">
        <v>-2.7695399270299962E-2</v>
      </c>
      <c r="AE147" s="16">
        <v>-1.2900520930544838E-2</v>
      </c>
      <c r="AF147" s="16">
        <v>-0.35287774308612291</v>
      </c>
      <c r="AG147" s="16">
        <v>-0.16064720118296313</v>
      </c>
      <c r="AH147" s="16">
        <v>-8.6776037719188778E-2</v>
      </c>
      <c r="AI147" s="16">
        <v>-5.0293087550405367E-2</v>
      </c>
      <c r="AJ147" s="16">
        <v>-2.8365067551355497E-2</v>
      </c>
      <c r="AK147" s="16">
        <v>-1.2885851517941032E-2</v>
      </c>
      <c r="AL147" s="16">
        <v>-0.12296398432219083</v>
      </c>
      <c r="AM147" s="16">
        <v>-9.7558588031083401E-2</v>
      </c>
      <c r="AN147" s="16">
        <v>-6.3908726255142989E-2</v>
      </c>
      <c r="AO147" s="16">
        <v>-3.9420712016792883E-2</v>
      </c>
      <c r="AP147" s="16">
        <v>-2.2585931866775662E-2</v>
      </c>
      <c r="AQ147" s="16">
        <v>-1.0277817589863814E-2</v>
      </c>
      <c r="AR147" s="16">
        <v>-4.1419606171556905E-2</v>
      </c>
      <c r="AS147" s="16">
        <v>-4.27144403640368E-2</v>
      </c>
      <c r="AT147" s="16">
        <v>-3.1879567253506824E-2</v>
      </c>
      <c r="AU147" s="16">
        <v>-2.0895102394847535E-2</v>
      </c>
      <c r="AV147" s="16">
        <v>-1.2280130309090439E-2</v>
      </c>
      <c r="AW147" s="23">
        <v>-5.6394869747385659E-3</v>
      </c>
    </row>
    <row r="148" spans="2:49" x14ac:dyDescent="0.3">
      <c r="B148" s="20">
        <v>-7.8178478643739033E-3</v>
      </c>
      <c r="C148" s="16">
        <v>-1.3282212150247887E-2</v>
      </c>
      <c r="D148" s="16">
        <v>-1.5007668761865238E-2</v>
      </c>
      <c r="E148" s="16">
        <v>-1.3455877036625123E-2</v>
      </c>
      <c r="F148" s="16">
        <v>-9.8125242381723495E-3</v>
      </c>
      <c r="G148" s="16">
        <v>-5.1094674035242951E-3</v>
      </c>
      <c r="H148" s="16">
        <v>-1.7989179307247725E-2</v>
      </c>
      <c r="I148" s="16">
        <v>-3.0303331974752417E-2</v>
      </c>
      <c r="J148" s="16">
        <v>-3.3292585860587941E-2</v>
      </c>
      <c r="K148" s="16">
        <v>-2.9003315146462906E-2</v>
      </c>
      <c r="L148" s="16">
        <v>-2.0684752512540004E-2</v>
      </c>
      <c r="M148" s="16">
        <v>-1.0625345375924827E-2</v>
      </c>
      <c r="N148" s="16">
        <v>-3.3835537389864584E-2</v>
      </c>
      <c r="O148" s="16">
        <v>-5.6649350580926086E-2</v>
      </c>
      <c r="P148" s="16">
        <v>-5.8856027559271225E-2</v>
      </c>
      <c r="Q148" s="16">
        <v>-4.8580045176098548E-2</v>
      </c>
      <c r="R148" s="16">
        <v>-3.3297825289599917E-2</v>
      </c>
      <c r="S148" s="16">
        <v>-1.6707161587635005E-2</v>
      </c>
      <c r="T148" s="16">
        <v>-6.0703619671284521E-2</v>
      </c>
      <c r="U148" s="16">
        <v>-0.10360250539981618</v>
      </c>
      <c r="V148" s="16">
        <v>-9.6902128619472283E-2</v>
      </c>
      <c r="W148" s="16">
        <v>-7.3163012709060171E-2</v>
      </c>
      <c r="X148" s="16">
        <v>-4.7219341882126106E-2</v>
      </c>
      <c r="Y148" s="16">
        <v>-2.2905475685015275E-2</v>
      </c>
      <c r="Z148" s="16">
        <v>-0.10537643589545734</v>
      </c>
      <c r="AA148" s="16">
        <v>-0.20015492272758165</v>
      </c>
      <c r="AB148" s="16">
        <v>-0.15198696880974152</v>
      </c>
      <c r="AC148" s="16">
        <v>-9.9950535158543768E-2</v>
      </c>
      <c r="AD148" s="16">
        <v>-5.9511053844829062E-2</v>
      </c>
      <c r="AE148" s="16">
        <v>-2.7695399270299959E-2</v>
      </c>
      <c r="AF148" s="16">
        <v>-0.16064720118296311</v>
      </c>
      <c r="AG148" s="16">
        <v>-0.4396537808053117</v>
      </c>
      <c r="AH148" s="16">
        <v>-0.21094028873336837</v>
      </c>
      <c r="AI148" s="16">
        <v>-0.11514110527054434</v>
      </c>
      <c r="AJ148" s="16">
        <v>-6.3178939068346374E-2</v>
      </c>
      <c r="AK148" s="16">
        <v>-2.836506755135549E-2</v>
      </c>
      <c r="AL148" s="16">
        <v>-9.7558588031083429E-2</v>
      </c>
      <c r="AM148" s="16">
        <v>-0.18687271057733373</v>
      </c>
      <c r="AN148" s="16">
        <v>-0.13697930004787626</v>
      </c>
      <c r="AO148" s="16">
        <v>-8.649465812191863E-2</v>
      </c>
      <c r="AP148" s="16">
        <v>-4.9698529606656688E-2</v>
      </c>
      <c r="AQ148" s="16">
        <v>-2.2585931866775651E-2</v>
      </c>
      <c r="AR148" s="16">
        <v>-4.2714440364036786E-2</v>
      </c>
      <c r="AS148" s="16">
        <v>-7.3299173425063716E-2</v>
      </c>
      <c r="AT148" s="16">
        <v>-6.3609542758884308E-2</v>
      </c>
      <c r="AU148" s="16">
        <v>-4.4159697562597251E-2</v>
      </c>
      <c r="AV148" s="16">
        <v>-2.6534589369586095E-2</v>
      </c>
      <c r="AW148" s="23">
        <v>-1.2280130309090443E-2</v>
      </c>
    </row>
    <row r="149" spans="2:49" x14ac:dyDescent="0.3">
      <c r="B149" s="20">
        <v>-8.3464096331008295E-3</v>
      </c>
      <c r="C149" s="16">
        <v>-1.5007668761865234E-2</v>
      </c>
      <c r="D149" s="16">
        <v>-1.8391679553772182E-2</v>
      </c>
      <c r="E149" s="16">
        <v>-1.7630372102546255E-2</v>
      </c>
      <c r="F149" s="16">
        <v>-1.3455877036625118E-2</v>
      </c>
      <c r="G149" s="16">
        <v>-7.1898208974913351E-3</v>
      </c>
      <c r="H149" s="16">
        <v>-1.8377969770538079E-2</v>
      </c>
      <c r="I149" s="16">
        <v>-3.3292585860587941E-2</v>
      </c>
      <c r="J149" s="16">
        <v>-4.0928677350677227E-2</v>
      </c>
      <c r="K149" s="16">
        <v>-3.8673931819787725E-2</v>
      </c>
      <c r="L149" s="16">
        <v>-2.9003315146462913E-2</v>
      </c>
      <c r="M149" s="16">
        <v>-1.5303406553340221E-2</v>
      </c>
      <c r="N149" s="16">
        <v>-3.1872883588463553E-2</v>
      </c>
      <c r="O149" s="16">
        <v>-5.8856027559271211E-2</v>
      </c>
      <c r="P149" s="16">
        <v>-7.3356512168561067E-2</v>
      </c>
      <c r="Q149" s="16">
        <v>-6.7133362679464487E-2</v>
      </c>
      <c r="R149" s="16">
        <v>-4.8580045176098555E-2</v>
      </c>
      <c r="S149" s="16">
        <v>-2.5020490169406634E-2</v>
      </c>
      <c r="T149" s="16">
        <v>-5.0257537024044924E-2</v>
      </c>
      <c r="U149" s="16">
        <v>-9.6902128619472297E-2</v>
      </c>
      <c r="V149" s="16">
        <v>-0.12650798108483144</v>
      </c>
      <c r="W149" s="16">
        <v>-0.10792296155341058</v>
      </c>
      <c r="X149" s="16">
        <v>-7.3163012709060185E-2</v>
      </c>
      <c r="Y149" s="16">
        <v>-3.6198508948187776E-2</v>
      </c>
      <c r="Z149" s="16">
        <v>-7.225513588824381E-2</v>
      </c>
      <c r="AA149" s="16">
        <v>-0.15198696880974155</v>
      </c>
      <c r="AB149" s="16">
        <v>-0.22785032199788163</v>
      </c>
      <c r="AC149" s="16">
        <v>-0.16488748974028636</v>
      </c>
      <c r="AD149" s="16">
        <v>-9.9950535158543782E-2</v>
      </c>
      <c r="AE149" s="16">
        <v>-4.6610532914284228E-2</v>
      </c>
      <c r="AF149" s="16">
        <v>-8.677603771918882E-2</v>
      </c>
      <c r="AG149" s="16">
        <v>-0.21094028873336843</v>
      </c>
      <c r="AH149" s="16">
        <v>-0.46801884835666713</v>
      </c>
      <c r="AI149" s="16">
        <v>-0.22382614025130954</v>
      </c>
      <c r="AJ149" s="16">
        <v>-0.1151411052705443</v>
      </c>
      <c r="AK149" s="16">
        <v>-5.0293087550405333E-2</v>
      </c>
      <c r="AL149" s="16">
        <v>-6.3908726255142975E-2</v>
      </c>
      <c r="AM149" s="16">
        <v>-0.13697930004787623</v>
      </c>
      <c r="AN149" s="16">
        <v>-0.20945864244410942</v>
      </c>
      <c r="AO149" s="16">
        <v>-0.1472571176377401</v>
      </c>
      <c r="AP149" s="16">
        <v>-8.649465812191863E-2</v>
      </c>
      <c r="AQ149" s="16">
        <v>-3.9420712016792869E-2</v>
      </c>
      <c r="AR149" s="16">
        <v>-3.1879567253506824E-2</v>
      </c>
      <c r="AS149" s="16">
        <v>-6.3609542758884308E-2</v>
      </c>
      <c r="AT149" s="16">
        <v>-8.557930373415415E-2</v>
      </c>
      <c r="AU149" s="16">
        <v>-6.9249029733622861E-2</v>
      </c>
      <c r="AV149" s="16">
        <v>-4.4159697562597258E-2</v>
      </c>
      <c r="AW149" s="23">
        <v>-2.0895102394847542E-2</v>
      </c>
    </row>
    <row r="150" spans="2:49" x14ac:dyDescent="0.3">
      <c r="B150" s="20">
        <v>-7.1898208974913377E-3</v>
      </c>
      <c r="C150" s="16">
        <v>-1.3455877036625123E-2</v>
      </c>
      <c r="D150" s="16">
        <v>-1.7630372102546255E-2</v>
      </c>
      <c r="E150" s="16">
        <v>-1.8391679553772182E-2</v>
      </c>
      <c r="F150" s="16">
        <v>-1.5007668761865232E-2</v>
      </c>
      <c r="G150" s="16">
        <v>-8.3464096331008295E-3</v>
      </c>
      <c r="H150" s="16">
        <v>-1.5303406553340219E-2</v>
      </c>
      <c r="I150" s="16">
        <v>-2.9003315146462916E-2</v>
      </c>
      <c r="J150" s="16">
        <v>-3.8673931819787732E-2</v>
      </c>
      <c r="K150" s="16">
        <v>-4.0928677350677234E-2</v>
      </c>
      <c r="L150" s="16">
        <v>-3.3292585860587948E-2</v>
      </c>
      <c r="M150" s="16">
        <v>-1.8377969770538086E-2</v>
      </c>
      <c r="N150" s="16">
        <v>-2.502049016940663E-2</v>
      </c>
      <c r="O150" s="16">
        <v>-4.8580045176098541E-2</v>
      </c>
      <c r="P150" s="16">
        <v>-6.7133362679464473E-2</v>
      </c>
      <c r="Q150" s="16">
        <v>-7.335651216856108E-2</v>
      </c>
      <c r="R150" s="16">
        <v>-5.8856027559271225E-2</v>
      </c>
      <c r="S150" s="16">
        <v>-3.187288358846356E-2</v>
      </c>
      <c r="T150" s="16">
        <v>-3.6198508948187769E-2</v>
      </c>
      <c r="U150" s="16">
        <v>-7.3163012709060185E-2</v>
      </c>
      <c r="V150" s="16">
        <v>-0.10792296155341065</v>
      </c>
      <c r="W150" s="16">
        <v>-0.12650798108483141</v>
      </c>
      <c r="X150" s="16">
        <v>-9.6902128619472283E-2</v>
      </c>
      <c r="Y150" s="16">
        <v>-5.0257537024044931E-2</v>
      </c>
      <c r="Z150" s="16">
        <v>-4.6610532914284221E-2</v>
      </c>
      <c r="AA150" s="16">
        <v>-9.9950535158543755E-2</v>
      </c>
      <c r="AB150" s="16">
        <v>-0.16488748974028639</v>
      </c>
      <c r="AC150" s="16">
        <v>-0.22785032199788166</v>
      </c>
      <c r="AD150" s="16">
        <v>-0.15198696880974158</v>
      </c>
      <c r="AE150" s="16">
        <v>-7.2255135888243824E-2</v>
      </c>
      <c r="AF150" s="16">
        <v>-5.0293087550405347E-2</v>
      </c>
      <c r="AG150" s="16">
        <v>-0.11514110527054426</v>
      </c>
      <c r="AH150" s="16">
        <v>-0.22382614025130951</v>
      </c>
      <c r="AI150" s="16">
        <v>-0.46801884835666729</v>
      </c>
      <c r="AJ150" s="16">
        <v>-0.21094028873336845</v>
      </c>
      <c r="AK150" s="16">
        <v>-8.6776037719188778E-2</v>
      </c>
      <c r="AL150" s="16">
        <v>-3.9420712016792876E-2</v>
      </c>
      <c r="AM150" s="16">
        <v>-8.6494658121918616E-2</v>
      </c>
      <c r="AN150" s="16">
        <v>-0.1472571176377401</v>
      </c>
      <c r="AO150" s="16">
        <v>-0.20945864244410947</v>
      </c>
      <c r="AP150" s="16">
        <v>-0.13697930004787631</v>
      </c>
      <c r="AQ150" s="16">
        <v>-6.3908726255142975E-2</v>
      </c>
      <c r="AR150" s="16">
        <v>-2.0895102394847535E-2</v>
      </c>
      <c r="AS150" s="16">
        <v>-4.4159697562597258E-2</v>
      </c>
      <c r="AT150" s="16">
        <v>-6.9249029733622874E-2</v>
      </c>
      <c r="AU150" s="16">
        <v>-8.5579303734154136E-2</v>
      </c>
      <c r="AV150" s="16">
        <v>-6.3609542758884322E-2</v>
      </c>
      <c r="AW150" s="23">
        <v>-3.1879567253506838E-2</v>
      </c>
    </row>
    <row r="151" spans="2:49" x14ac:dyDescent="0.3">
      <c r="B151" s="20">
        <v>-5.1094674035242951E-3</v>
      </c>
      <c r="C151" s="16">
        <v>-9.8125242381723564E-3</v>
      </c>
      <c r="D151" s="16">
        <v>-1.3455877036625125E-2</v>
      </c>
      <c r="E151" s="16">
        <v>-1.5007668761865243E-2</v>
      </c>
      <c r="F151" s="16">
        <v>-1.3282212150247885E-2</v>
      </c>
      <c r="G151" s="16">
        <v>-7.8178478643739033E-3</v>
      </c>
      <c r="H151" s="16">
        <v>-1.0625345375924826E-2</v>
      </c>
      <c r="I151" s="16">
        <v>-2.0684752512540008E-2</v>
      </c>
      <c r="J151" s="16">
        <v>-2.9003315146462906E-2</v>
      </c>
      <c r="K151" s="16">
        <v>-3.3292585860587948E-2</v>
      </c>
      <c r="L151" s="16">
        <v>-3.0303331974752427E-2</v>
      </c>
      <c r="M151" s="16">
        <v>-1.7989179307247728E-2</v>
      </c>
      <c r="N151" s="16">
        <v>-1.6707161587635005E-2</v>
      </c>
      <c r="O151" s="16">
        <v>-3.329782528959991E-2</v>
      </c>
      <c r="P151" s="16">
        <v>-4.8580045176098548E-2</v>
      </c>
      <c r="Q151" s="16">
        <v>-5.8856027559271218E-2</v>
      </c>
      <c r="R151" s="16">
        <v>-5.6649350580926093E-2</v>
      </c>
      <c r="S151" s="16">
        <v>-3.3835537389864598E-2</v>
      </c>
      <c r="T151" s="16">
        <v>-2.2905475685015265E-2</v>
      </c>
      <c r="U151" s="16">
        <v>-4.7219341882126113E-2</v>
      </c>
      <c r="V151" s="16">
        <v>-7.3163012709060213E-2</v>
      </c>
      <c r="W151" s="16">
        <v>-9.6902128619472269E-2</v>
      </c>
      <c r="X151" s="16">
        <v>-0.10360250539981616</v>
      </c>
      <c r="Y151" s="16">
        <v>-6.0703619671284535E-2</v>
      </c>
      <c r="Z151" s="16">
        <v>-2.7695399270299959E-2</v>
      </c>
      <c r="AA151" s="16">
        <v>-5.9511053844829048E-2</v>
      </c>
      <c r="AB151" s="16">
        <v>-9.9950535158543768E-2</v>
      </c>
      <c r="AC151" s="16">
        <v>-0.15198696880974158</v>
      </c>
      <c r="AD151" s="16">
        <v>-0.20015492272758179</v>
      </c>
      <c r="AE151" s="16">
        <v>-0.10537643589545737</v>
      </c>
      <c r="AF151" s="16">
        <v>-2.83650675513555E-2</v>
      </c>
      <c r="AG151" s="16">
        <v>-6.3178939068346374E-2</v>
      </c>
      <c r="AH151" s="16">
        <v>-0.1151411052705443</v>
      </c>
      <c r="AI151" s="16">
        <v>-0.21094028873336845</v>
      </c>
      <c r="AJ151" s="16">
        <v>-0.43965378080531176</v>
      </c>
      <c r="AK151" s="16">
        <v>-0.16064720118296311</v>
      </c>
      <c r="AL151" s="16">
        <v>-2.2585931866775658E-2</v>
      </c>
      <c r="AM151" s="16">
        <v>-4.9698529606656681E-2</v>
      </c>
      <c r="AN151" s="16">
        <v>-8.649465812191863E-2</v>
      </c>
      <c r="AO151" s="16">
        <v>-0.13697930004787631</v>
      </c>
      <c r="AP151" s="16">
        <v>-0.18687271057733382</v>
      </c>
      <c r="AQ151" s="16">
        <v>-9.7558588031083415E-2</v>
      </c>
      <c r="AR151" s="16">
        <v>-1.2280130309090437E-2</v>
      </c>
      <c r="AS151" s="16">
        <v>-2.6534589369586099E-2</v>
      </c>
      <c r="AT151" s="16">
        <v>-4.4159697562597258E-2</v>
      </c>
      <c r="AU151" s="16">
        <v>-6.3609542758884294E-2</v>
      </c>
      <c r="AV151" s="16">
        <v>-7.3299173425063729E-2</v>
      </c>
      <c r="AW151" s="23">
        <v>-4.2714440364036807E-2</v>
      </c>
    </row>
    <row r="152" spans="2:49" x14ac:dyDescent="0.3">
      <c r="B152" s="20">
        <v>-2.6227033406810195E-3</v>
      </c>
      <c r="C152" s="16">
        <v>-5.1094674035242959E-3</v>
      </c>
      <c r="D152" s="16">
        <v>-7.189820897491336E-3</v>
      </c>
      <c r="E152" s="16">
        <v>-8.3464096331008313E-3</v>
      </c>
      <c r="F152" s="16">
        <v>-7.8178478643739016E-3</v>
      </c>
      <c r="G152" s="16">
        <v>-4.93580251714706E-3</v>
      </c>
      <c r="H152" s="16">
        <v>-5.381345959199783E-3</v>
      </c>
      <c r="I152" s="16">
        <v>-1.0625345375924827E-2</v>
      </c>
      <c r="J152" s="16">
        <v>-1.5303406553340225E-2</v>
      </c>
      <c r="K152" s="16">
        <v>-1.8377969770538086E-2</v>
      </c>
      <c r="L152" s="16">
        <v>-1.7989179307247732E-2</v>
      </c>
      <c r="M152" s="16">
        <v>-1.1925362204214333E-2</v>
      </c>
      <c r="N152" s="16">
        <v>-8.2773351201932827E-3</v>
      </c>
      <c r="O152" s="16">
        <v>-1.6707161587635001E-2</v>
      </c>
      <c r="P152" s="16">
        <v>-2.5020490169406634E-2</v>
      </c>
      <c r="Q152" s="16">
        <v>-3.1872883588463553E-2</v>
      </c>
      <c r="R152" s="16">
        <v>-3.3835537389864591E-2</v>
      </c>
      <c r="S152" s="16">
        <v>-2.477646699246255E-2</v>
      </c>
      <c r="T152" s="16">
        <v>-1.1020832933938348E-2</v>
      </c>
      <c r="U152" s="16">
        <v>-2.2905475685015272E-2</v>
      </c>
      <c r="V152" s="16">
        <v>-3.6198508948187776E-2</v>
      </c>
      <c r="W152" s="16">
        <v>-5.025753702404491E-2</v>
      </c>
      <c r="X152" s="16">
        <v>-6.0703619671284549E-2</v>
      </c>
      <c r="Y152" s="16">
        <v>-5.3344968375771247E-2</v>
      </c>
      <c r="Z152" s="16">
        <v>-1.2900520930544839E-2</v>
      </c>
      <c r="AA152" s="16">
        <v>-2.7695399270299959E-2</v>
      </c>
      <c r="AB152" s="16">
        <v>-4.6610532914284228E-2</v>
      </c>
      <c r="AC152" s="16">
        <v>-7.2255135888243824E-2</v>
      </c>
      <c r="AD152" s="16">
        <v>-0.10537643589545737</v>
      </c>
      <c r="AE152" s="16">
        <v>-0.12789978683933792</v>
      </c>
      <c r="AF152" s="16">
        <v>-1.2885851517941038E-2</v>
      </c>
      <c r="AG152" s="16">
        <v>-2.8365067551355497E-2</v>
      </c>
      <c r="AH152" s="16">
        <v>-5.0293087550405353E-2</v>
      </c>
      <c r="AI152" s="16">
        <v>-8.677603771918882E-2</v>
      </c>
      <c r="AJ152" s="16">
        <v>-0.16064720118296313</v>
      </c>
      <c r="AK152" s="16">
        <v>-0.35287774308612291</v>
      </c>
      <c r="AL152" s="16">
        <v>-1.0277817589863816E-2</v>
      </c>
      <c r="AM152" s="16">
        <v>-2.2585931866775651E-2</v>
      </c>
      <c r="AN152" s="16">
        <v>-3.9420712016792883E-2</v>
      </c>
      <c r="AO152" s="16">
        <v>-6.3908726255143003E-2</v>
      </c>
      <c r="AP152" s="16">
        <v>-9.7558588031083457E-2</v>
      </c>
      <c r="AQ152" s="16">
        <v>-0.12296398432219081</v>
      </c>
      <c r="AR152" s="16">
        <v>-5.6394869747385633E-3</v>
      </c>
      <c r="AS152" s="16">
        <v>-1.2280130309090437E-2</v>
      </c>
      <c r="AT152" s="16">
        <v>-2.0895102394847535E-2</v>
      </c>
      <c r="AU152" s="16">
        <v>-3.1879567253506817E-2</v>
      </c>
      <c r="AV152" s="16">
        <v>-4.2714440364036786E-2</v>
      </c>
      <c r="AW152" s="23">
        <v>-4.1419606171556919E-2</v>
      </c>
    </row>
    <row r="153" spans="2:49" x14ac:dyDescent="0.3">
      <c r="B153" s="20">
        <v>-2.5766984779008223E-3</v>
      </c>
      <c r="C153" s="16">
        <v>-4.2567575910943409E-3</v>
      </c>
      <c r="D153" s="16">
        <v>-4.7522472865558964E-3</v>
      </c>
      <c r="E153" s="16">
        <v>-4.2558663742976793E-3</v>
      </c>
      <c r="F153" s="16">
        <v>-3.1140591443231847E-3</v>
      </c>
      <c r="G153" s="16">
        <v>-1.6273720462179745E-3</v>
      </c>
      <c r="H153" s="16">
        <v>-6.0500363205089492E-3</v>
      </c>
      <c r="I153" s="16">
        <v>-9.6980845999206453E-3</v>
      </c>
      <c r="J153" s="16">
        <v>-1.0496365180831564E-2</v>
      </c>
      <c r="K153" s="16">
        <v>-9.1571590663116383E-3</v>
      </c>
      <c r="L153" s="16">
        <v>-6.5729981567770905E-3</v>
      </c>
      <c r="M153" s="16">
        <v>-3.3954290405487112E-3</v>
      </c>
      <c r="N153" s="16">
        <v>-1.1925362204214331E-2</v>
      </c>
      <c r="O153" s="16">
        <v>-1.7989179307247725E-2</v>
      </c>
      <c r="P153" s="16">
        <v>-1.8377969770538079E-2</v>
      </c>
      <c r="Q153" s="16">
        <v>-1.5303406553340218E-2</v>
      </c>
      <c r="R153" s="16">
        <v>-1.0625345375924824E-2</v>
      </c>
      <c r="S153" s="16">
        <v>-5.3813459591997813E-3</v>
      </c>
      <c r="T153" s="16">
        <v>-2.3662233189100639E-2</v>
      </c>
      <c r="U153" s="16">
        <v>-3.1955300654317842E-2</v>
      </c>
      <c r="V153" s="16">
        <v>-2.9722928040732826E-2</v>
      </c>
      <c r="W153" s="16">
        <v>-2.305315200058633E-2</v>
      </c>
      <c r="X153" s="16">
        <v>-1.5243630834382208E-2</v>
      </c>
      <c r="Y153" s="16">
        <v>-7.5046094203255901E-3</v>
      </c>
      <c r="Z153" s="16">
        <v>-5.0768269897870408E-2</v>
      </c>
      <c r="AA153" s="16">
        <v>-5.6446862080190174E-2</v>
      </c>
      <c r="AB153" s="16">
        <v>-4.5505289737489005E-2</v>
      </c>
      <c r="AC153" s="16">
        <v>-3.1942642573890082E-2</v>
      </c>
      <c r="AD153" s="16">
        <v>-1.9791416540692081E-2</v>
      </c>
      <c r="AE153" s="16">
        <v>-9.3934608877203705E-3</v>
      </c>
      <c r="AF153" s="16">
        <v>-0.1229639843221908</v>
      </c>
      <c r="AG153" s="16">
        <v>-9.7558588031083415E-2</v>
      </c>
      <c r="AH153" s="16">
        <v>-6.3908726255142961E-2</v>
      </c>
      <c r="AI153" s="16">
        <v>-3.9420712016792876E-2</v>
      </c>
      <c r="AJ153" s="16">
        <v>-2.2585931866775665E-2</v>
      </c>
      <c r="AK153" s="16">
        <v>-1.0277817589863812E-2</v>
      </c>
      <c r="AL153" s="16">
        <v>-0.34352907935980947</v>
      </c>
      <c r="AM153" s="16">
        <v>-0.14691477946680973</v>
      </c>
      <c r="AN153" s="16">
        <v>-7.3150315235206639E-2</v>
      </c>
      <c r="AO153" s="16">
        <v>-3.9245547371362828E-2</v>
      </c>
      <c r="AP153" s="16">
        <v>-2.0853781319753864E-2</v>
      </c>
      <c r="AQ153" s="16">
        <v>-9.1318776049592286E-3</v>
      </c>
      <c r="AR153" s="16">
        <v>-0.10423755365023724</v>
      </c>
      <c r="AS153" s="16">
        <v>-7.342113524113951E-2</v>
      </c>
      <c r="AT153" s="16">
        <v>-4.2532207847511001E-2</v>
      </c>
      <c r="AU153" s="16">
        <v>-2.3557380913697887E-2</v>
      </c>
      <c r="AV153" s="16">
        <v>-1.2451768435917747E-2</v>
      </c>
      <c r="AW153" s="23">
        <v>-5.3959115102192451E-3</v>
      </c>
    </row>
    <row r="154" spans="2:49" x14ac:dyDescent="0.3">
      <c r="B154" s="20">
        <v>-4.2567575910943409E-3</v>
      </c>
      <c r="C154" s="16">
        <v>-7.3289457644567175E-3</v>
      </c>
      <c r="D154" s="16">
        <v>-8.5126239653920202E-3</v>
      </c>
      <c r="E154" s="16">
        <v>-7.8663064308790807E-3</v>
      </c>
      <c r="F154" s="16">
        <v>-5.8832384205156516E-3</v>
      </c>
      <c r="G154" s="16">
        <v>-3.114059144323186E-3</v>
      </c>
      <c r="H154" s="16">
        <v>-9.6980845999206436E-3</v>
      </c>
      <c r="I154" s="16">
        <v>-1.6546401501340516E-2</v>
      </c>
      <c r="J154" s="16">
        <v>-1.8855243666232278E-2</v>
      </c>
      <c r="K154" s="16">
        <v>-1.7069363337608653E-2</v>
      </c>
      <c r="L154" s="16">
        <v>-1.2552588106860349E-2</v>
      </c>
      <c r="M154" s="16">
        <v>-6.5729981567770896E-3</v>
      </c>
      <c r="N154" s="16">
        <v>-1.7989179307247721E-2</v>
      </c>
      <c r="O154" s="16">
        <v>-3.030333197475241E-2</v>
      </c>
      <c r="P154" s="16">
        <v>-3.3292585860587941E-2</v>
      </c>
      <c r="Q154" s="16">
        <v>-2.9003315146462903E-2</v>
      </c>
      <c r="R154" s="16">
        <v>-2.0684752512540001E-2</v>
      </c>
      <c r="S154" s="16">
        <v>-1.0625345375924824E-2</v>
      </c>
      <c r="T154" s="16">
        <v>-3.1955300654317835E-2</v>
      </c>
      <c r="U154" s="16">
        <v>-5.3385161229833472E-2</v>
      </c>
      <c r="V154" s="16">
        <v>-5.5008452654904172E-2</v>
      </c>
      <c r="W154" s="16">
        <v>-4.4966558875115012E-2</v>
      </c>
      <c r="X154" s="16">
        <v>-3.0557761420911919E-2</v>
      </c>
      <c r="Y154" s="16">
        <v>-1.5243630834382205E-2</v>
      </c>
      <c r="Z154" s="16">
        <v>-5.6446862080190167E-2</v>
      </c>
      <c r="AA154" s="16">
        <v>-9.6273559635359385E-2</v>
      </c>
      <c r="AB154" s="16">
        <v>-8.8389504654080228E-2</v>
      </c>
      <c r="AC154" s="16">
        <v>-6.5296706278181071E-2</v>
      </c>
      <c r="AD154" s="16">
        <v>-4.133610346161045E-2</v>
      </c>
      <c r="AE154" s="16">
        <v>-1.9791416540692077E-2</v>
      </c>
      <c r="AF154" s="16">
        <v>-9.7558588031083429E-2</v>
      </c>
      <c r="AG154" s="16">
        <v>-0.18687271057733373</v>
      </c>
      <c r="AH154" s="16">
        <v>-0.13697930004787626</v>
      </c>
      <c r="AI154" s="16">
        <v>-8.649465812191863E-2</v>
      </c>
      <c r="AJ154" s="16">
        <v>-4.9698529606656702E-2</v>
      </c>
      <c r="AK154" s="16">
        <v>-2.2585931866775651E-2</v>
      </c>
      <c r="AL154" s="16">
        <v>-0.14691477946680975</v>
      </c>
      <c r="AM154" s="16">
        <v>-0.41667939459501596</v>
      </c>
      <c r="AN154" s="16">
        <v>-0.18616032683817255</v>
      </c>
      <c r="AO154" s="16">
        <v>-9.4004096554960503E-2</v>
      </c>
      <c r="AP154" s="16">
        <v>-4.8377424976322046E-2</v>
      </c>
      <c r="AQ154" s="16">
        <v>-2.0853781319753857E-2</v>
      </c>
      <c r="AR154" s="16">
        <v>-7.3421135241139496E-2</v>
      </c>
      <c r="AS154" s="16">
        <v>-0.14676976149774823</v>
      </c>
      <c r="AT154" s="16">
        <v>-9.6978516154837366E-2</v>
      </c>
      <c r="AU154" s="16">
        <v>-5.4983976283428736E-2</v>
      </c>
      <c r="AV154" s="16">
        <v>-2.8953292423917129E-2</v>
      </c>
      <c r="AW154" s="23">
        <v>-1.245176843591775E-2</v>
      </c>
    </row>
    <row r="155" spans="2:49" x14ac:dyDescent="0.3">
      <c r="B155" s="20">
        <v>-4.7522472865558956E-3</v>
      </c>
      <c r="C155" s="16">
        <v>-8.5126239653920202E-3</v>
      </c>
      <c r="D155" s="16">
        <v>-1.0443004908779903E-2</v>
      </c>
      <c r="E155" s="16">
        <v>-1.0139996011609994E-2</v>
      </c>
      <c r="F155" s="16">
        <v>-7.8663064308790807E-3</v>
      </c>
      <c r="G155" s="16">
        <v>-4.255866374297681E-3</v>
      </c>
      <c r="H155" s="16">
        <v>-1.0496365180831562E-2</v>
      </c>
      <c r="I155" s="16">
        <v>-1.8855243666232289E-2</v>
      </c>
      <c r="J155" s="16">
        <v>-2.3119399658117597E-2</v>
      </c>
      <c r="K155" s="16">
        <v>-2.225067270678099E-2</v>
      </c>
      <c r="L155" s="16">
        <v>-1.7069363337608657E-2</v>
      </c>
      <c r="M155" s="16">
        <v>-9.1571590663116383E-3</v>
      </c>
      <c r="N155" s="16">
        <v>-1.8377969770538082E-2</v>
      </c>
      <c r="O155" s="16">
        <v>-3.3292585860587941E-2</v>
      </c>
      <c r="P155" s="16">
        <v>-4.0928677350677227E-2</v>
      </c>
      <c r="Q155" s="16">
        <v>-3.8673931819787719E-2</v>
      </c>
      <c r="R155" s="16">
        <v>-2.9003315146462906E-2</v>
      </c>
      <c r="S155" s="16">
        <v>-1.5303406553340218E-2</v>
      </c>
      <c r="T155" s="16">
        <v>-2.9722928040732816E-2</v>
      </c>
      <c r="U155" s="16">
        <v>-5.5008452654904186E-2</v>
      </c>
      <c r="V155" s="16">
        <v>-6.8628792064215682E-2</v>
      </c>
      <c r="W155" s="16">
        <v>-6.2513062075229747E-2</v>
      </c>
      <c r="X155" s="16">
        <v>-4.4966558875115026E-2</v>
      </c>
      <c r="Y155" s="16">
        <v>-2.3053152000586326E-2</v>
      </c>
      <c r="Z155" s="16">
        <v>-4.5505289737489005E-2</v>
      </c>
      <c r="AA155" s="16">
        <v>-8.8389504654080228E-2</v>
      </c>
      <c r="AB155" s="16">
        <v>-0.11606497617605148</v>
      </c>
      <c r="AC155" s="16">
        <v>-9.7782965541800618E-2</v>
      </c>
      <c r="AD155" s="16">
        <v>-6.5296706278181113E-2</v>
      </c>
      <c r="AE155" s="16">
        <v>-3.1942642573890082E-2</v>
      </c>
      <c r="AF155" s="16">
        <v>-6.3908726255142975E-2</v>
      </c>
      <c r="AG155" s="16">
        <v>-0.13697930004787626</v>
      </c>
      <c r="AH155" s="16">
        <v>-0.20945864244410944</v>
      </c>
      <c r="AI155" s="16">
        <v>-0.14725711763774013</v>
      </c>
      <c r="AJ155" s="16">
        <v>-8.6494658121918644E-2</v>
      </c>
      <c r="AK155" s="16">
        <v>-3.9420712016792876E-2</v>
      </c>
      <c r="AL155" s="16">
        <v>-7.3150315235206625E-2</v>
      </c>
      <c r="AM155" s="16">
        <v>-0.18616032683817249</v>
      </c>
      <c r="AN155" s="16">
        <v>-0.43753317591476987</v>
      </c>
      <c r="AO155" s="16">
        <v>-0.19529220444313183</v>
      </c>
      <c r="AP155" s="16">
        <v>-9.4004096554960503E-2</v>
      </c>
      <c r="AQ155" s="16">
        <v>-3.9245547371362814E-2</v>
      </c>
      <c r="AR155" s="16">
        <v>-4.2532207847511008E-2</v>
      </c>
      <c r="AS155" s="16">
        <v>-9.6978516154837394E-2</v>
      </c>
      <c r="AT155" s="16">
        <v>-0.15922152993366595</v>
      </c>
      <c r="AU155" s="16">
        <v>-0.1023744276650566</v>
      </c>
      <c r="AV155" s="16">
        <v>-5.4983976283428743E-2</v>
      </c>
      <c r="AW155" s="23">
        <v>-2.3557380913697898E-2</v>
      </c>
    </row>
    <row r="156" spans="2:49" x14ac:dyDescent="0.3">
      <c r="B156" s="20">
        <v>-4.2558663742976802E-3</v>
      </c>
      <c r="C156" s="16">
        <v>-7.8663064308790824E-3</v>
      </c>
      <c r="D156" s="16">
        <v>-1.0139996011609993E-2</v>
      </c>
      <c r="E156" s="16">
        <v>-1.0443004908779906E-2</v>
      </c>
      <c r="F156" s="16">
        <v>-8.5126239653920167E-3</v>
      </c>
      <c r="G156" s="16">
        <v>-4.7522472865558973E-3</v>
      </c>
      <c r="H156" s="16">
        <v>-9.1571590663116383E-3</v>
      </c>
      <c r="I156" s="16">
        <v>-1.706936333760866E-2</v>
      </c>
      <c r="J156" s="16">
        <v>-2.2250672706780994E-2</v>
      </c>
      <c r="K156" s="16">
        <v>-2.3119399658117601E-2</v>
      </c>
      <c r="L156" s="16">
        <v>-1.8855243666232282E-2</v>
      </c>
      <c r="M156" s="16">
        <v>-1.0496365180831567E-2</v>
      </c>
      <c r="N156" s="16">
        <v>-1.5303406553340216E-2</v>
      </c>
      <c r="O156" s="16">
        <v>-2.9003315146462899E-2</v>
      </c>
      <c r="P156" s="16">
        <v>-3.8673931819787712E-2</v>
      </c>
      <c r="Q156" s="16">
        <v>-4.0928677350677234E-2</v>
      </c>
      <c r="R156" s="16">
        <v>-3.3292585860587941E-2</v>
      </c>
      <c r="S156" s="16">
        <v>-1.8377969770538082E-2</v>
      </c>
      <c r="T156" s="16">
        <v>-2.3053152000586333E-2</v>
      </c>
      <c r="U156" s="16">
        <v>-4.4966558875115026E-2</v>
      </c>
      <c r="V156" s="16">
        <v>-6.2513062075229775E-2</v>
      </c>
      <c r="W156" s="16">
        <v>-6.8628792064215668E-2</v>
      </c>
      <c r="X156" s="16">
        <v>-5.5008452654904179E-2</v>
      </c>
      <c r="Y156" s="16">
        <v>-2.9722928040732819E-2</v>
      </c>
      <c r="Z156" s="16">
        <v>-3.1942642573890068E-2</v>
      </c>
      <c r="AA156" s="16">
        <v>-6.5296706278181071E-2</v>
      </c>
      <c r="AB156" s="16">
        <v>-9.7782965541800604E-2</v>
      </c>
      <c r="AC156" s="16">
        <v>-0.11606497617605151</v>
      </c>
      <c r="AD156" s="16">
        <v>-8.838950465408027E-2</v>
      </c>
      <c r="AE156" s="16">
        <v>-4.5505289737489026E-2</v>
      </c>
      <c r="AF156" s="16">
        <v>-3.9420712016792876E-2</v>
      </c>
      <c r="AG156" s="16">
        <v>-8.6494658121918616E-2</v>
      </c>
      <c r="AH156" s="16">
        <v>-0.14725711763774013</v>
      </c>
      <c r="AI156" s="16">
        <v>-0.20945864244410947</v>
      </c>
      <c r="AJ156" s="16">
        <v>-0.13697930004787631</v>
      </c>
      <c r="AK156" s="16">
        <v>-6.3908726255142975E-2</v>
      </c>
      <c r="AL156" s="16">
        <v>-3.9245547371362814E-2</v>
      </c>
      <c r="AM156" s="16">
        <v>-9.4004096554960476E-2</v>
      </c>
      <c r="AN156" s="16">
        <v>-0.19529220444313178</v>
      </c>
      <c r="AO156" s="16">
        <v>-0.43753317591476998</v>
      </c>
      <c r="AP156" s="16">
        <v>-0.1861603268381726</v>
      </c>
      <c r="AQ156" s="16">
        <v>-7.3150315235206612E-2</v>
      </c>
      <c r="AR156" s="16">
        <v>-2.3557380913697887E-2</v>
      </c>
      <c r="AS156" s="16">
        <v>-5.4983976283428743E-2</v>
      </c>
      <c r="AT156" s="16">
        <v>-0.10237442766505661</v>
      </c>
      <c r="AU156" s="16">
        <v>-0.15922152993366595</v>
      </c>
      <c r="AV156" s="16">
        <v>-9.697851615483738E-2</v>
      </c>
      <c r="AW156" s="23">
        <v>-4.2532207847511008E-2</v>
      </c>
    </row>
    <row r="157" spans="2:49" x14ac:dyDescent="0.3">
      <c r="B157" s="20">
        <v>-3.1140591443231855E-3</v>
      </c>
      <c r="C157" s="16">
        <v>-5.8832384205156534E-3</v>
      </c>
      <c r="D157" s="16">
        <v>-7.8663064308790807E-3</v>
      </c>
      <c r="E157" s="16">
        <v>-8.5126239653920219E-3</v>
      </c>
      <c r="F157" s="16">
        <v>-7.3289457644567148E-3</v>
      </c>
      <c r="G157" s="16">
        <v>-4.2567575910943409E-3</v>
      </c>
      <c r="H157" s="16">
        <v>-6.5729981567770913E-3</v>
      </c>
      <c r="I157" s="16">
        <v>-1.2552588106860352E-2</v>
      </c>
      <c r="J157" s="16">
        <v>-1.7069363337608653E-2</v>
      </c>
      <c r="K157" s="16">
        <v>-1.8855243666232282E-2</v>
      </c>
      <c r="L157" s="16">
        <v>-1.654640150134052E-2</v>
      </c>
      <c r="M157" s="16">
        <v>-9.6980845999206453E-3</v>
      </c>
      <c r="N157" s="16">
        <v>-1.062534537592482E-2</v>
      </c>
      <c r="O157" s="16">
        <v>-2.0684752512539997E-2</v>
      </c>
      <c r="P157" s="16">
        <v>-2.9003315146462899E-2</v>
      </c>
      <c r="Q157" s="16">
        <v>-3.3292585860587941E-2</v>
      </c>
      <c r="R157" s="16">
        <v>-3.0303331974752414E-2</v>
      </c>
      <c r="S157" s="16">
        <v>-1.7989179307247728E-2</v>
      </c>
      <c r="T157" s="16">
        <v>-1.5243630834382207E-2</v>
      </c>
      <c r="U157" s="16">
        <v>-3.0557761420911919E-2</v>
      </c>
      <c r="V157" s="16">
        <v>-4.4966558875115033E-2</v>
      </c>
      <c r="W157" s="16">
        <v>-5.5008452654904151E-2</v>
      </c>
      <c r="X157" s="16">
        <v>-5.3385161229833465E-2</v>
      </c>
      <c r="Y157" s="16">
        <v>-3.1955300654317842E-2</v>
      </c>
      <c r="Z157" s="16">
        <v>-1.9791416540692074E-2</v>
      </c>
      <c r="AA157" s="16">
        <v>-4.1336103461610429E-2</v>
      </c>
      <c r="AB157" s="16">
        <v>-6.5296706278181071E-2</v>
      </c>
      <c r="AC157" s="16">
        <v>-8.8389504654080242E-2</v>
      </c>
      <c r="AD157" s="16">
        <v>-9.627355963535944E-2</v>
      </c>
      <c r="AE157" s="16">
        <v>-5.6446862080190195E-2</v>
      </c>
      <c r="AF157" s="16">
        <v>-2.2585931866775662E-2</v>
      </c>
      <c r="AG157" s="16">
        <v>-4.9698529606656675E-2</v>
      </c>
      <c r="AH157" s="16">
        <v>-8.649465812191863E-2</v>
      </c>
      <c r="AI157" s="16">
        <v>-0.13697930004787631</v>
      </c>
      <c r="AJ157" s="16">
        <v>-0.18687271057733384</v>
      </c>
      <c r="AK157" s="16">
        <v>-9.7558588031083429E-2</v>
      </c>
      <c r="AL157" s="16">
        <v>-2.0853781319753861E-2</v>
      </c>
      <c r="AM157" s="16">
        <v>-4.8377424976322039E-2</v>
      </c>
      <c r="AN157" s="16">
        <v>-9.400409655496049E-2</v>
      </c>
      <c r="AO157" s="16">
        <v>-0.18616032683817257</v>
      </c>
      <c r="AP157" s="16">
        <v>-0.41667939459501613</v>
      </c>
      <c r="AQ157" s="16">
        <v>-0.14691477946680973</v>
      </c>
      <c r="AR157" s="16">
        <v>-1.2451768435917748E-2</v>
      </c>
      <c r="AS157" s="16">
        <v>-2.8953292423917129E-2</v>
      </c>
      <c r="AT157" s="16">
        <v>-5.4983976283428743E-2</v>
      </c>
      <c r="AU157" s="16">
        <v>-9.6978516154837352E-2</v>
      </c>
      <c r="AV157" s="16">
        <v>-0.14676976149774823</v>
      </c>
      <c r="AW157" s="23">
        <v>-7.342113524113951E-2</v>
      </c>
    </row>
    <row r="158" spans="2:49" x14ac:dyDescent="0.3">
      <c r="B158" s="20">
        <v>-1.6273720462179741E-3</v>
      </c>
      <c r="C158" s="16">
        <v>-3.114059144323186E-3</v>
      </c>
      <c r="D158" s="16">
        <v>-4.2558663742976802E-3</v>
      </c>
      <c r="E158" s="16">
        <v>-4.7522472865558973E-3</v>
      </c>
      <c r="F158" s="16">
        <v>-4.25675759109434E-3</v>
      </c>
      <c r="G158" s="16">
        <v>-2.5766984779008232E-3</v>
      </c>
      <c r="H158" s="16">
        <v>-3.3954290405487121E-3</v>
      </c>
      <c r="I158" s="16">
        <v>-6.5729981567770922E-3</v>
      </c>
      <c r="J158" s="16">
        <v>-9.15715906631164E-3</v>
      </c>
      <c r="K158" s="16">
        <v>-1.0496365180831567E-2</v>
      </c>
      <c r="L158" s="16">
        <v>-9.6980845999206471E-3</v>
      </c>
      <c r="M158" s="16">
        <v>-6.0500363205089509E-3</v>
      </c>
      <c r="N158" s="16">
        <v>-5.3813459591997796E-3</v>
      </c>
      <c r="O158" s="16">
        <v>-1.0625345375924822E-2</v>
      </c>
      <c r="P158" s="16">
        <v>-1.5303406553340216E-2</v>
      </c>
      <c r="Q158" s="16">
        <v>-1.8377969770538079E-2</v>
      </c>
      <c r="R158" s="16">
        <v>-1.7989179307247725E-2</v>
      </c>
      <c r="S158" s="16">
        <v>-1.1925362204214337E-2</v>
      </c>
      <c r="T158" s="16">
        <v>-7.5046094203255909E-3</v>
      </c>
      <c r="U158" s="16">
        <v>-1.5243630834382208E-2</v>
      </c>
      <c r="V158" s="16">
        <v>-2.3053152000586333E-2</v>
      </c>
      <c r="W158" s="16">
        <v>-2.9722928040732812E-2</v>
      </c>
      <c r="X158" s="16">
        <v>-3.1955300654317842E-2</v>
      </c>
      <c r="Y158" s="16">
        <v>-2.3662233189100657E-2</v>
      </c>
      <c r="Z158" s="16">
        <v>-9.3934608877203722E-3</v>
      </c>
      <c r="AA158" s="16">
        <v>-1.9791416540692077E-2</v>
      </c>
      <c r="AB158" s="16">
        <v>-3.1942642573890075E-2</v>
      </c>
      <c r="AC158" s="16">
        <v>-4.5505289737489019E-2</v>
      </c>
      <c r="AD158" s="16">
        <v>-5.6446862080190195E-2</v>
      </c>
      <c r="AE158" s="16">
        <v>-5.0768269897870429E-2</v>
      </c>
      <c r="AF158" s="16">
        <v>-1.0277817589863816E-2</v>
      </c>
      <c r="AG158" s="16">
        <v>-2.2585931866775655E-2</v>
      </c>
      <c r="AH158" s="16">
        <v>-3.9420712016792876E-2</v>
      </c>
      <c r="AI158" s="16">
        <v>-6.3908726255142989E-2</v>
      </c>
      <c r="AJ158" s="16">
        <v>-9.7558588031083443E-2</v>
      </c>
      <c r="AK158" s="16">
        <v>-0.12296398432219084</v>
      </c>
      <c r="AL158" s="16">
        <v>-9.1318776049592286E-3</v>
      </c>
      <c r="AM158" s="16">
        <v>-2.0853781319753857E-2</v>
      </c>
      <c r="AN158" s="16">
        <v>-3.9245547371362814E-2</v>
      </c>
      <c r="AO158" s="16">
        <v>-7.3150315235206639E-2</v>
      </c>
      <c r="AP158" s="16">
        <v>-0.14691477946680978</v>
      </c>
      <c r="AQ158" s="16">
        <v>-0.34352907935980942</v>
      </c>
      <c r="AR158" s="16">
        <v>-5.3959115102192451E-3</v>
      </c>
      <c r="AS158" s="16">
        <v>-1.2451768435917752E-2</v>
      </c>
      <c r="AT158" s="16">
        <v>-2.3557380913697891E-2</v>
      </c>
      <c r="AU158" s="16">
        <v>-4.2532207847511001E-2</v>
      </c>
      <c r="AV158" s="16">
        <v>-7.342113524113951E-2</v>
      </c>
      <c r="AW158" s="23">
        <v>-0.10423755365023726</v>
      </c>
    </row>
    <row r="159" spans="2:49" x14ac:dyDescent="0.3">
      <c r="B159" s="20">
        <v>-1.114233803361891E-3</v>
      </c>
      <c r="C159" s="16">
        <v>-1.8802367355467418E-3</v>
      </c>
      <c r="D159" s="16">
        <v>-2.1499555477307356E-3</v>
      </c>
      <c r="E159" s="16">
        <v>-1.9673381688203027E-3</v>
      </c>
      <c r="F159" s="16">
        <v>-1.463530753252795E-3</v>
      </c>
      <c r="G159" s="16">
        <v>-7.7272569986769248E-4</v>
      </c>
      <c r="H159" s="16">
        <v>-2.5766984779008236E-3</v>
      </c>
      <c r="I159" s="16">
        <v>-4.2567575910943418E-3</v>
      </c>
      <c r="J159" s="16">
        <v>-4.7522472865558964E-3</v>
      </c>
      <c r="K159" s="16">
        <v>-4.2558663742976802E-3</v>
      </c>
      <c r="L159" s="16">
        <v>-3.1140591443231864E-3</v>
      </c>
      <c r="M159" s="16">
        <v>-1.6273720462179745E-3</v>
      </c>
      <c r="N159" s="16">
        <v>-4.9358025171470574E-3</v>
      </c>
      <c r="O159" s="16">
        <v>-7.8178478643739016E-3</v>
      </c>
      <c r="P159" s="16">
        <v>-8.3464096331008278E-3</v>
      </c>
      <c r="Q159" s="16">
        <v>-7.1898208974913343E-3</v>
      </c>
      <c r="R159" s="16">
        <v>-5.1094674035242942E-3</v>
      </c>
      <c r="S159" s="16">
        <v>-2.6227033406810195E-3</v>
      </c>
      <c r="T159" s="16">
        <v>-9.348663726313506E-3</v>
      </c>
      <c r="U159" s="16">
        <v>-1.3732421716153385E-2</v>
      </c>
      <c r="V159" s="16">
        <v>-1.3625722483982187E-2</v>
      </c>
      <c r="W159" s="16">
        <v>-1.1047540179042536E-2</v>
      </c>
      <c r="X159" s="16">
        <v>-7.511286231601637E-3</v>
      </c>
      <c r="Y159" s="16">
        <v>-3.7539739129818081E-3</v>
      </c>
      <c r="Z159" s="16">
        <v>-1.8726430671953578E-2</v>
      </c>
      <c r="AA159" s="16">
        <v>-2.4137452789943937E-2</v>
      </c>
      <c r="AB159" s="16">
        <v>-2.1376518407631988E-2</v>
      </c>
      <c r="AC159" s="16">
        <v>-1.5863331103094992E-2</v>
      </c>
      <c r="AD159" s="16">
        <v>-1.0134163430857913E-2</v>
      </c>
      <c r="AE159" s="16">
        <v>-4.8819060796445705E-3</v>
      </c>
      <c r="AF159" s="16">
        <v>-4.1419606171556891E-2</v>
      </c>
      <c r="AG159" s="16">
        <v>-4.2714440364036779E-2</v>
      </c>
      <c r="AH159" s="16">
        <v>-3.1879567253506817E-2</v>
      </c>
      <c r="AI159" s="16">
        <v>-2.0895102394847528E-2</v>
      </c>
      <c r="AJ159" s="16">
        <v>-1.2280130309090443E-2</v>
      </c>
      <c r="AK159" s="16">
        <v>-5.6394869747385633E-3</v>
      </c>
      <c r="AL159" s="16">
        <v>-0.10423755365023724</v>
      </c>
      <c r="AM159" s="16">
        <v>-7.3421135241139496E-2</v>
      </c>
      <c r="AN159" s="16">
        <v>-4.2532207847511015E-2</v>
      </c>
      <c r="AO159" s="16">
        <v>-2.3557380913697891E-2</v>
      </c>
      <c r="AP159" s="16">
        <v>-1.2451768435917747E-2</v>
      </c>
      <c r="AQ159" s="16">
        <v>-5.395911510219246E-3</v>
      </c>
      <c r="AR159" s="16">
        <v>-0.30210947318825254</v>
      </c>
      <c r="AS159" s="16">
        <v>-0.10420033910277297</v>
      </c>
      <c r="AT159" s="16">
        <v>-4.1270747981699808E-2</v>
      </c>
      <c r="AU159" s="16">
        <v>-1.8350444976515282E-2</v>
      </c>
      <c r="AV159" s="16">
        <v>-8.5736510106634266E-3</v>
      </c>
      <c r="AW159" s="23">
        <v>-3.4923906302206684E-3</v>
      </c>
    </row>
    <row r="160" spans="2:49" x14ac:dyDescent="0.3">
      <c r="B160" s="20">
        <v>-1.8802367355467415E-3</v>
      </c>
      <c r="C160" s="16">
        <v>-3.2641893510926257E-3</v>
      </c>
      <c r="D160" s="16">
        <v>-3.8475749043670451E-3</v>
      </c>
      <c r="E160" s="16">
        <v>-3.6134863009835306E-3</v>
      </c>
      <c r="F160" s="16">
        <v>-2.7400638686879935E-3</v>
      </c>
      <c r="G160" s="16">
        <v>-1.4635307532527952E-3</v>
      </c>
      <c r="H160" s="16">
        <v>-4.25675759109434E-3</v>
      </c>
      <c r="I160" s="16">
        <v>-7.3289457644567192E-3</v>
      </c>
      <c r="J160" s="16">
        <v>-8.5126239653920202E-3</v>
      </c>
      <c r="K160" s="16">
        <v>-7.8663064308790824E-3</v>
      </c>
      <c r="L160" s="16">
        <v>-5.8832384205156551E-3</v>
      </c>
      <c r="M160" s="16">
        <v>-3.1140591443231864E-3</v>
      </c>
      <c r="N160" s="16">
        <v>-7.8178478643739033E-3</v>
      </c>
      <c r="O160" s="16">
        <v>-1.3282212150247885E-2</v>
      </c>
      <c r="P160" s="16">
        <v>-1.5007668761865236E-2</v>
      </c>
      <c r="Q160" s="16">
        <v>-1.3455877036625121E-2</v>
      </c>
      <c r="R160" s="16">
        <v>-9.8125242381723547E-3</v>
      </c>
      <c r="S160" s="16">
        <v>-5.1094674035242959E-3</v>
      </c>
      <c r="T160" s="16">
        <v>-1.373242171615338E-2</v>
      </c>
      <c r="U160" s="16">
        <v>-2.2974386210295693E-2</v>
      </c>
      <c r="V160" s="16">
        <v>-2.4779961895195924E-2</v>
      </c>
      <c r="W160" s="16">
        <v>-2.113700871558382E-2</v>
      </c>
      <c r="X160" s="16">
        <v>-1.4801514092024343E-2</v>
      </c>
      <c r="Y160" s="16">
        <v>-7.5112862316016396E-3</v>
      </c>
      <c r="Z160" s="16">
        <v>-2.4137452789943933E-2</v>
      </c>
      <c r="AA160" s="16">
        <v>-4.0102949079585566E-2</v>
      </c>
      <c r="AB160" s="16">
        <v>-4.0000783893038926E-2</v>
      </c>
      <c r="AC160" s="16">
        <v>-3.1510681838489894E-2</v>
      </c>
      <c r="AD160" s="16">
        <v>-2.074523718273957E-2</v>
      </c>
      <c r="AE160" s="16">
        <v>-1.013416343085791E-2</v>
      </c>
      <c r="AF160" s="16">
        <v>-4.27144403640368E-2</v>
      </c>
      <c r="AG160" s="16">
        <v>-7.3299173425063702E-2</v>
      </c>
      <c r="AH160" s="16">
        <v>-6.3609542758884294E-2</v>
      </c>
      <c r="AI160" s="16">
        <v>-4.4159697562597251E-2</v>
      </c>
      <c r="AJ160" s="16">
        <v>-2.6534589369586106E-2</v>
      </c>
      <c r="AK160" s="16">
        <v>-1.2280130309090437E-2</v>
      </c>
      <c r="AL160" s="16">
        <v>-7.3421135241139496E-2</v>
      </c>
      <c r="AM160" s="16">
        <v>-0.14676976149774823</v>
      </c>
      <c r="AN160" s="16">
        <v>-9.6978516154837394E-2</v>
      </c>
      <c r="AO160" s="16">
        <v>-5.4983976283428763E-2</v>
      </c>
      <c r="AP160" s="16">
        <v>-2.8953292423917133E-2</v>
      </c>
      <c r="AQ160" s="16">
        <v>-1.245176843591775E-2</v>
      </c>
      <c r="AR160" s="16">
        <v>-0.10420033910277296</v>
      </c>
      <c r="AS160" s="16">
        <v>-0.34338022116995237</v>
      </c>
      <c r="AT160" s="16">
        <v>-0.12255078407928824</v>
      </c>
      <c r="AU160" s="16">
        <v>-4.9844398992363231E-2</v>
      </c>
      <c r="AV160" s="16">
        <v>-2.1842835606735951E-2</v>
      </c>
      <c r="AW160" s="23">
        <v>-8.5736510106634248E-3</v>
      </c>
    </row>
    <row r="161" spans="2:49" x14ac:dyDescent="0.3">
      <c r="B161" s="20">
        <v>-2.1499555477307347E-3</v>
      </c>
      <c r="C161" s="16">
        <v>-3.8475749043670438E-3</v>
      </c>
      <c r="D161" s="16">
        <v>-4.7277201043454216E-3</v>
      </c>
      <c r="E161" s="16">
        <v>-4.620300604234736E-3</v>
      </c>
      <c r="F161" s="16">
        <v>-3.6134863009835289E-3</v>
      </c>
      <c r="G161" s="16">
        <v>-1.9673381688203031E-3</v>
      </c>
      <c r="H161" s="16">
        <v>-4.7522472865558964E-3</v>
      </c>
      <c r="I161" s="16">
        <v>-8.5126239653920237E-3</v>
      </c>
      <c r="J161" s="16">
        <v>-1.0443004908779906E-2</v>
      </c>
      <c r="K161" s="16">
        <v>-1.0139996011609994E-2</v>
      </c>
      <c r="L161" s="16">
        <v>-7.8663064308790824E-3</v>
      </c>
      <c r="M161" s="16">
        <v>-4.255866374297681E-3</v>
      </c>
      <c r="N161" s="16">
        <v>-8.3464096331008278E-3</v>
      </c>
      <c r="O161" s="16">
        <v>-1.5007668761865238E-2</v>
      </c>
      <c r="P161" s="16">
        <v>-1.8391679553772178E-2</v>
      </c>
      <c r="Q161" s="16">
        <v>-1.7630372102546255E-2</v>
      </c>
      <c r="R161" s="16">
        <v>-1.3455877036625125E-2</v>
      </c>
      <c r="S161" s="16">
        <v>-7.1898208974913369E-3</v>
      </c>
      <c r="T161" s="16">
        <v>-1.3625722483982186E-2</v>
      </c>
      <c r="U161" s="16">
        <v>-2.4779961895195924E-2</v>
      </c>
      <c r="V161" s="16">
        <v>-3.0485672441897337E-2</v>
      </c>
      <c r="W161" s="16">
        <v>-2.8533935808177723E-2</v>
      </c>
      <c r="X161" s="16">
        <v>-2.1137008715583817E-2</v>
      </c>
      <c r="Y161" s="16">
        <v>-1.1047540179042538E-2</v>
      </c>
      <c r="Z161" s="16">
        <v>-2.1376518407631984E-2</v>
      </c>
      <c r="AA161" s="16">
        <v>-4.0000783893038926E-2</v>
      </c>
      <c r="AB161" s="16">
        <v>-5.0237112510443473E-2</v>
      </c>
      <c r="AC161" s="16">
        <v>-4.48826899726835E-2</v>
      </c>
      <c r="AD161" s="16">
        <v>-3.1510681838489901E-2</v>
      </c>
      <c r="AE161" s="16">
        <v>-1.5863331103094996E-2</v>
      </c>
      <c r="AF161" s="16">
        <v>-3.1879567253506831E-2</v>
      </c>
      <c r="AG161" s="16">
        <v>-6.3609542758884294E-2</v>
      </c>
      <c r="AH161" s="16">
        <v>-8.5579303734154136E-2</v>
      </c>
      <c r="AI161" s="16">
        <v>-6.9249029733622888E-2</v>
      </c>
      <c r="AJ161" s="16">
        <v>-4.4159697562597272E-2</v>
      </c>
      <c r="AK161" s="16">
        <v>-2.0895102394847539E-2</v>
      </c>
      <c r="AL161" s="16">
        <v>-4.2532207847511001E-2</v>
      </c>
      <c r="AM161" s="16">
        <v>-9.697851615483738E-2</v>
      </c>
      <c r="AN161" s="16">
        <v>-0.15922152993366598</v>
      </c>
      <c r="AO161" s="16">
        <v>-0.10237442766505664</v>
      </c>
      <c r="AP161" s="16">
        <v>-5.4983976283428757E-2</v>
      </c>
      <c r="AQ161" s="16">
        <v>-2.3557380913697894E-2</v>
      </c>
      <c r="AR161" s="16">
        <v>-4.1270747981699815E-2</v>
      </c>
      <c r="AS161" s="16">
        <v>-0.12255078407928825</v>
      </c>
      <c r="AT161" s="16">
        <v>-0.35195387218061575</v>
      </c>
      <c r="AU161" s="16">
        <v>-0.12604317470950888</v>
      </c>
      <c r="AV161" s="16">
        <v>-4.9844398992363245E-2</v>
      </c>
      <c r="AW161" s="23">
        <v>-1.8350444976515282E-2</v>
      </c>
    </row>
    <row r="162" spans="2:49" x14ac:dyDescent="0.3">
      <c r="B162" s="20">
        <v>-1.9673381688203023E-3</v>
      </c>
      <c r="C162" s="16">
        <v>-3.6134863009835297E-3</v>
      </c>
      <c r="D162" s="16">
        <v>-4.620300604234736E-3</v>
      </c>
      <c r="E162" s="16">
        <v>-4.7277201043454207E-3</v>
      </c>
      <c r="F162" s="16">
        <v>-3.8475749043670421E-3</v>
      </c>
      <c r="G162" s="16">
        <v>-2.1499555477307356E-3</v>
      </c>
      <c r="H162" s="16">
        <v>-4.2558663742976802E-3</v>
      </c>
      <c r="I162" s="16">
        <v>-7.8663064308790824E-3</v>
      </c>
      <c r="J162" s="16">
        <v>-1.0139996011609996E-2</v>
      </c>
      <c r="K162" s="16">
        <v>-1.0443004908779903E-2</v>
      </c>
      <c r="L162" s="16">
        <v>-8.5126239653920202E-3</v>
      </c>
      <c r="M162" s="16">
        <v>-4.7522472865558973E-3</v>
      </c>
      <c r="N162" s="16">
        <v>-7.1898208974913343E-3</v>
      </c>
      <c r="O162" s="16">
        <v>-1.3455877036625121E-2</v>
      </c>
      <c r="P162" s="16">
        <v>-1.7630372102546251E-2</v>
      </c>
      <c r="Q162" s="16">
        <v>-1.8391679553772178E-2</v>
      </c>
      <c r="R162" s="16">
        <v>-1.5007668761865239E-2</v>
      </c>
      <c r="S162" s="16">
        <v>-8.3464096331008313E-3</v>
      </c>
      <c r="T162" s="16">
        <v>-1.1047540179042538E-2</v>
      </c>
      <c r="U162" s="16">
        <v>-2.113700871558382E-2</v>
      </c>
      <c r="V162" s="16">
        <v>-2.8533935808177729E-2</v>
      </c>
      <c r="W162" s="16">
        <v>-3.0485672441897316E-2</v>
      </c>
      <c r="X162" s="16">
        <v>-2.4779961895195924E-2</v>
      </c>
      <c r="Y162" s="16">
        <v>-1.3625722483982186E-2</v>
      </c>
      <c r="Z162" s="16">
        <v>-1.5863331103094992E-2</v>
      </c>
      <c r="AA162" s="16">
        <v>-3.1510681838489887E-2</v>
      </c>
      <c r="AB162" s="16">
        <v>-4.4882689972683493E-2</v>
      </c>
      <c r="AC162" s="16">
        <v>-5.0237112510443487E-2</v>
      </c>
      <c r="AD162" s="16">
        <v>-4.0000783893038933E-2</v>
      </c>
      <c r="AE162" s="16">
        <v>-2.1376518407631991E-2</v>
      </c>
      <c r="AF162" s="16">
        <v>-2.0895102394847535E-2</v>
      </c>
      <c r="AG162" s="16">
        <v>-4.4159697562597244E-2</v>
      </c>
      <c r="AH162" s="16">
        <v>-6.9249029733622888E-2</v>
      </c>
      <c r="AI162" s="16">
        <v>-8.5579303734154163E-2</v>
      </c>
      <c r="AJ162" s="16">
        <v>-6.3609542758884322E-2</v>
      </c>
      <c r="AK162" s="16">
        <v>-3.1879567253506824E-2</v>
      </c>
      <c r="AL162" s="16">
        <v>-2.3557380913697894E-2</v>
      </c>
      <c r="AM162" s="16">
        <v>-5.498397628342875E-2</v>
      </c>
      <c r="AN162" s="16">
        <v>-0.10237442766505661</v>
      </c>
      <c r="AO162" s="16">
        <v>-0.15922152993366598</v>
      </c>
      <c r="AP162" s="16">
        <v>-9.6978516154837408E-2</v>
      </c>
      <c r="AQ162" s="16">
        <v>-4.2532207847511001E-2</v>
      </c>
      <c r="AR162" s="16">
        <v>-1.8350444976515282E-2</v>
      </c>
      <c r="AS162" s="16">
        <v>-4.9844398992363238E-2</v>
      </c>
      <c r="AT162" s="16">
        <v>-0.1260431747095089</v>
      </c>
      <c r="AU162" s="16">
        <v>-0.35195387218061569</v>
      </c>
      <c r="AV162" s="16">
        <v>-0.12255078407928825</v>
      </c>
      <c r="AW162" s="23">
        <v>-4.1270747981699815E-2</v>
      </c>
    </row>
    <row r="163" spans="2:49" x14ac:dyDescent="0.3">
      <c r="B163" s="20">
        <v>-1.463530753252795E-3</v>
      </c>
      <c r="C163" s="16">
        <v>-2.7400638686879948E-3</v>
      </c>
      <c r="D163" s="16">
        <v>-3.6134863009835297E-3</v>
      </c>
      <c r="E163" s="16">
        <v>-3.8475749043670442E-3</v>
      </c>
      <c r="F163" s="16">
        <v>-3.2641893510926248E-3</v>
      </c>
      <c r="G163" s="16">
        <v>-1.8802367355467426E-3</v>
      </c>
      <c r="H163" s="16">
        <v>-3.1140591443231864E-3</v>
      </c>
      <c r="I163" s="16">
        <v>-5.8832384205156551E-3</v>
      </c>
      <c r="J163" s="16">
        <v>-7.8663064308790841E-3</v>
      </c>
      <c r="K163" s="16">
        <v>-8.5126239653920219E-3</v>
      </c>
      <c r="L163" s="16">
        <v>-7.3289457644567209E-3</v>
      </c>
      <c r="M163" s="16">
        <v>-4.2567575910943426E-3</v>
      </c>
      <c r="N163" s="16">
        <v>-5.1094674035242942E-3</v>
      </c>
      <c r="O163" s="16">
        <v>-9.8125242381723529E-3</v>
      </c>
      <c r="P163" s="16">
        <v>-1.3455877036625119E-2</v>
      </c>
      <c r="Q163" s="16">
        <v>-1.5007668761865238E-2</v>
      </c>
      <c r="R163" s="16">
        <v>-1.328221215024789E-2</v>
      </c>
      <c r="S163" s="16">
        <v>-7.8178478643739068E-3</v>
      </c>
      <c r="T163" s="16">
        <v>-7.5112862316016387E-3</v>
      </c>
      <c r="U163" s="16">
        <v>-1.4801514092024346E-2</v>
      </c>
      <c r="V163" s="16">
        <v>-2.1137008715583827E-2</v>
      </c>
      <c r="W163" s="16">
        <v>-2.4779961895195917E-2</v>
      </c>
      <c r="X163" s="16">
        <v>-2.2974386210295693E-2</v>
      </c>
      <c r="Y163" s="16">
        <v>-1.3732421716153385E-2</v>
      </c>
      <c r="Z163" s="16">
        <v>-1.013416343085791E-2</v>
      </c>
      <c r="AA163" s="16">
        <v>-2.0745237182739559E-2</v>
      </c>
      <c r="AB163" s="16">
        <v>-3.1510681838489887E-2</v>
      </c>
      <c r="AC163" s="16">
        <v>-4.0000783893038933E-2</v>
      </c>
      <c r="AD163" s="16">
        <v>-4.0102949079585587E-2</v>
      </c>
      <c r="AE163" s="16">
        <v>-2.4137452789943944E-2</v>
      </c>
      <c r="AF163" s="16">
        <v>-1.2280130309090439E-2</v>
      </c>
      <c r="AG163" s="16">
        <v>-2.6534589369586092E-2</v>
      </c>
      <c r="AH163" s="16">
        <v>-4.4159697562597265E-2</v>
      </c>
      <c r="AI163" s="16">
        <v>-6.3609542758884322E-2</v>
      </c>
      <c r="AJ163" s="16">
        <v>-7.3299173425063743E-2</v>
      </c>
      <c r="AK163" s="16">
        <v>-4.2714440364036793E-2</v>
      </c>
      <c r="AL163" s="16">
        <v>-1.2451768435917752E-2</v>
      </c>
      <c r="AM163" s="16">
        <v>-2.8953292423917133E-2</v>
      </c>
      <c r="AN163" s="16">
        <v>-5.498397628342875E-2</v>
      </c>
      <c r="AO163" s="16">
        <v>-9.697851615483738E-2</v>
      </c>
      <c r="AP163" s="16">
        <v>-0.14676976149774826</v>
      </c>
      <c r="AQ163" s="16">
        <v>-7.342113524113951E-2</v>
      </c>
      <c r="AR163" s="16">
        <v>-8.5736510106634248E-3</v>
      </c>
      <c r="AS163" s="16">
        <v>-2.1842835606735951E-2</v>
      </c>
      <c r="AT163" s="16">
        <v>-4.9844398992363231E-2</v>
      </c>
      <c r="AU163" s="16">
        <v>-0.12255078407928822</v>
      </c>
      <c r="AV163" s="16">
        <v>-0.34338022116995237</v>
      </c>
      <c r="AW163" s="23">
        <v>-0.10420033910277299</v>
      </c>
    </row>
    <row r="164" spans="2:49" x14ac:dyDescent="0.3">
      <c r="B164" s="21">
        <v>-7.7272569986769248E-4</v>
      </c>
      <c r="C164" s="17">
        <v>-1.4635307532527952E-3</v>
      </c>
      <c r="D164" s="17">
        <v>-1.9673381688203027E-3</v>
      </c>
      <c r="E164" s="17">
        <v>-2.1499555477307356E-3</v>
      </c>
      <c r="F164" s="17">
        <v>-1.8802367355467411E-3</v>
      </c>
      <c r="G164" s="17">
        <v>-1.1142338033618916E-3</v>
      </c>
      <c r="H164" s="17">
        <v>-1.6273720462179752E-3</v>
      </c>
      <c r="I164" s="17">
        <v>-3.1140591443231873E-3</v>
      </c>
      <c r="J164" s="17">
        <v>-4.255866374297681E-3</v>
      </c>
      <c r="K164" s="17">
        <v>-4.7522472865558973E-3</v>
      </c>
      <c r="L164" s="17">
        <v>-4.2567575910943426E-3</v>
      </c>
      <c r="M164" s="17">
        <v>-2.5766984779008236E-3</v>
      </c>
      <c r="N164" s="17">
        <v>-2.6227033406810187E-3</v>
      </c>
      <c r="O164" s="17">
        <v>-5.1094674035242942E-3</v>
      </c>
      <c r="P164" s="17">
        <v>-7.1898208974913334E-3</v>
      </c>
      <c r="Q164" s="17">
        <v>-8.3464096331008295E-3</v>
      </c>
      <c r="R164" s="17">
        <v>-7.8178478643739033E-3</v>
      </c>
      <c r="S164" s="17">
        <v>-4.9358025171470608E-3</v>
      </c>
      <c r="T164" s="17">
        <v>-3.7539739129818076E-3</v>
      </c>
      <c r="U164" s="17">
        <v>-7.5112862316016396E-3</v>
      </c>
      <c r="V164" s="17">
        <v>-1.1047540179042541E-2</v>
      </c>
      <c r="W164" s="17">
        <v>-1.3625722483982184E-2</v>
      </c>
      <c r="X164" s="17">
        <v>-1.3732421716153385E-2</v>
      </c>
      <c r="Y164" s="17">
        <v>-9.3486637263135094E-3</v>
      </c>
      <c r="Z164" s="17">
        <v>-4.8819060796445697E-3</v>
      </c>
      <c r="AA164" s="17">
        <v>-1.0134163430857908E-2</v>
      </c>
      <c r="AB164" s="17">
        <v>-1.5863331103094989E-2</v>
      </c>
      <c r="AC164" s="17">
        <v>-2.1376518407631988E-2</v>
      </c>
      <c r="AD164" s="17">
        <v>-2.4137452789943947E-2</v>
      </c>
      <c r="AE164" s="17">
        <v>-1.8726430671953596E-2</v>
      </c>
      <c r="AF164" s="17">
        <v>-5.6394869747385641E-3</v>
      </c>
      <c r="AG164" s="17">
        <v>-1.2280130309090437E-2</v>
      </c>
      <c r="AH164" s="17">
        <v>-2.0895102394847535E-2</v>
      </c>
      <c r="AI164" s="17">
        <v>-3.1879567253506831E-2</v>
      </c>
      <c r="AJ164" s="17">
        <v>-4.27144403640368E-2</v>
      </c>
      <c r="AK164" s="17">
        <v>-4.1419606171556912E-2</v>
      </c>
      <c r="AL164" s="17">
        <v>-5.395911510219246E-3</v>
      </c>
      <c r="AM164" s="17">
        <v>-1.2451768435917748E-2</v>
      </c>
      <c r="AN164" s="17">
        <v>-2.3557380913697894E-2</v>
      </c>
      <c r="AO164" s="17">
        <v>-4.2532207847511008E-2</v>
      </c>
      <c r="AP164" s="17">
        <v>-7.3421135241139496E-2</v>
      </c>
      <c r="AQ164" s="17">
        <v>-0.10423755365023726</v>
      </c>
      <c r="AR164" s="17">
        <v>-3.4923906302206684E-3</v>
      </c>
      <c r="AS164" s="17">
        <v>-8.5736510106634248E-3</v>
      </c>
      <c r="AT164" s="17">
        <v>-1.8350444976515282E-2</v>
      </c>
      <c r="AU164" s="17">
        <v>-4.1270747981699815E-2</v>
      </c>
      <c r="AV164" s="17">
        <v>-0.10420033910277299</v>
      </c>
      <c r="AW164" s="24">
        <v>-0.3021094731882526</v>
      </c>
    </row>
  </sheetData>
  <conditionalFormatting sqref="F51:M6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</cp:lastModifiedBy>
  <dcterms:created xsi:type="dcterms:W3CDTF">2018-06-02T08:31:11Z</dcterms:created>
  <dcterms:modified xsi:type="dcterms:W3CDTF">2018-06-03T12:20:27Z</dcterms:modified>
</cp:coreProperties>
</file>