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danielgreen/Desktop/Logs A3/A1/A1 Completed/Queing Theory/"/>
    </mc:Choice>
  </mc:AlternateContent>
  <xr:revisionPtr revIDLastSave="0" documentId="13_ncr:1_{B89B03AD-F2FF-9842-82C4-500526F5149A}" xr6:coauthVersionLast="47" xr6:coauthVersionMax="47" xr10:uidLastSave="{00000000-0000-0000-0000-000000000000}"/>
  <bookViews>
    <workbookView xWindow="0" yWindow="0" windowWidth="28800" windowHeight="18000" xr2:uid="{95250CAC-2FF4-4FBD-963A-80286AF4955E}"/>
  </bookViews>
  <sheets>
    <sheet name="Sheet1" sheetId="1" r:id="rId1"/>
  </sheets>
  <definedNames>
    <definedName name="lambda">Sheet1!$B$3</definedName>
    <definedName name="mu">Sheet1!$B$4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F4" i="1"/>
  <c r="D14" i="1" l="1"/>
  <c r="D16" i="1"/>
  <c r="D18" i="1"/>
  <c r="F18" i="1" s="1"/>
  <c r="D6" i="1"/>
  <c r="F16" i="1"/>
  <c r="F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Freiboth, Heinrich [hwf@sun.ac.za]</author>
  </authors>
  <commentList>
    <comment ref="D6" authorId="0" shapeId="0" xr:uid="{9B313349-6C0B-4B12-9B90-A3B95DEDA2D9}">
      <text>
        <r>
          <rPr>
            <sz val="9"/>
            <color indexed="81"/>
            <rFont val="Tahoma"/>
            <family val="2"/>
          </rPr>
          <t>Did you know that you can use icons as part of an IF statement in Excel to personalise the result a bit?</t>
        </r>
      </text>
    </comment>
  </commentList>
</comments>
</file>

<file path=xl/sharedStrings.xml><?xml version="1.0" encoding="utf-8"?>
<sst xmlns="http://schemas.openxmlformats.org/spreadsheetml/2006/main" count="30" uniqueCount="21">
  <si>
    <t>Container x-ray problem</t>
  </si>
  <si>
    <t>lambda=</t>
  </si>
  <si>
    <t>mu=</t>
  </si>
  <si>
    <t>containers/day</t>
  </si>
  <si>
    <t>seconds/container</t>
  </si>
  <si>
    <t>containers/second</t>
  </si>
  <si>
    <t>rho=</t>
  </si>
  <si>
    <t>L_q=</t>
  </si>
  <si>
    <t>L_s=</t>
  </si>
  <si>
    <t>L=</t>
  </si>
  <si>
    <t>W_q=</t>
  </si>
  <si>
    <t>W_s=</t>
  </si>
  <si>
    <t>W=</t>
  </si>
  <si>
    <t>containers</t>
  </si>
  <si>
    <t>seconds</t>
  </si>
  <si>
    <t>minutes</t>
  </si>
  <si>
    <t>Scanning time (service time):</t>
  </si>
  <si>
    <t>Scanning rate (service rate):</t>
  </si>
  <si>
    <t>&lt;1?</t>
  </si>
  <si>
    <t>days</t>
  </si>
  <si>
    <t>Formulas for M/D/1 system (see slides part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</si>
</sst>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60.xml"/><Relationship Id="rId299" Type="http://schemas.openxmlformats.org/officeDocument/2006/relationships/customXml" Target="../ink/ink152.xml"/><Relationship Id="rId21" Type="http://schemas.openxmlformats.org/officeDocument/2006/relationships/customXml" Target="../ink/ink11.xml"/><Relationship Id="rId63" Type="http://schemas.openxmlformats.org/officeDocument/2006/relationships/customXml" Target="../ink/ink32.xml"/><Relationship Id="rId159" Type="http://schemas.openxmlformats.org/officeDocument/2006/relationships/image" Target="../media/image78.png"/><Relationship Id="rId324" Type="http://schemas.openxmlformats.org/officeDocument/2006/relationships/image" Target="../media/image160.png"/><Relationship Id="rId366" Type="http://schemas.openxmlformats.org/officeDocument/2006/relationships/image" Target="../media/image181.png"/><Relationship Id="rId170" Type="http://schemas.openxmlformats.org/officeDocument/2006/relationships/customXml" Target="../ink/ink87.xml"/><Relationship Id="rId226" Type="http://schemas.openxmlformats.org/officeDocument/2006/relationships/customXml" Target="../ink/ink115.xml"/><Relationship Id="rId268" Type="http://schemas.openxmlformats.org/officeDocument/2006/relationships/image" Target="../media/image132.png"/><Relationship Id="rId32" Type="http://schemas.openxmlformats.org/officeDocument/2006/relationships/image" Target="../media/image16.png"/><Relationship Id="rId74" Type="http://schemas.openxmlformats.org/officeDocument/2006/relationships/image" Target="../media/image37.png"/><Relationship Id="rId128" Type="http://schemas.openxmlformats.org/officeDocument/2006/relationships/image" Target="../media/image63.png"/><Relationship Id="rId335" Type="http://schemas.openxmlformats.org/officeDocument/2006/relationships/customXml" Target="../ink/ink170.xml"/><Relationship Id="rId377" Type="http://schemas.openxmlformats.org/officeDocument/2006/relationships/customXml" Target="../ink/ink191.xml"/><Relationship Id="rId5" Type="http://schemas.openxmlformats.org/officeDocument/2006/relationships/customXml" Target="../ink/ink3.xml"/><Relationship Id="rId181" Type="http://schemas.openxmlformats.org/officeDocument/2006/relationships/image" Target="../media/image89.png"/><Relationship Id="rId237" Type="http://schemas.openxmlformats.org/officeDocument/2006/relationships/image" Target="../media/image117.png"/><Relationship Id="rId402" Type="http://schemas.openxmlformats.org/officeDocument/2006/relationships/image" Target="../media/image199.png"/><Relationship Id="rId279" Type="http://schemas.openxmlformats.org/officeDocument/2006/relationships/customXml" Target="../ink/ink142.xml"/><Relationship Id="rId43" Type="http://schemas.openxmlformats.org/officeDocument/2006/relationships/customXml" Target="../ink/ink22.xml"/><Relationship Id="rId139" Type="http://schemas.openxmlformats.org/officeDocument/2006/relationships/image" Target="../media/image68.png"/><Relationship Id="rId290" Type="http://schemas.openxmlformats.org/officeDocument/2006/relationships/image" Target="../media/image143.png"/><Relationship Id="rId304" Type="http://schemas.openxmlformats.org/officeDocument/2006/relationships/image" Target="../media/image150.png"/><Relationship Id="rId346" Type="http://schemas.openxmlformats.org/officeDocument/2006/relationships/image" Target="../media/image171.png"/><Relationship Id="rId388" Type="http://schemas.openxmlformats.org/officeDocument/2006/relationships/image" Target="../media/image192.png"/><Relationship Id="rId85" Type="http://schemas.openxmlformats.org/officeDocument/2006/relationships/image" Target="../media/image42.png"/><Relationship Id="rId150" Type="http://schemas.openxmlformats.org/officeDocument/2006/relationships/customXml" Target="../ink/ink77.xml"/><Relationship Id="rId192" Type="http://schemas.openxmlformats.org/officeDocument/2006/relationships/customXml" Target="../ink/ink98.xml"/><Relationship Id="rId206" Type="http://schemas.openxmlformats.org/officeDocument/2006/relationships/customXml" Target="../ink/ink105.xml"/><Relationship Id="rId413" Type="http://schemas.openxmlformats.org/officeDocument/2006/relationships/image" Target="../media/image204.png"/><Relationship Id="rId248" Type="http://schemas.openxmlformats.org/officeDocument/2006/relationships/image" Target="../media/image122.png"/><Relationship Id="rId12" Type="http://schemas.openxmlformats.org/officeDocument/2006/relationships/image" Target="../media/image6.png"/><Relationship Id="rId108" Type="http://schemas.openxmlformats.org/officeDocument/2006/relationships/customXml" Target="../ink/ink55.xml"/><Relationship Id="rId315" Type="http://schemas.openxmlformats.org/officeDocument/2006/relationships/customXml" Target="../ink/ink160.xml"/><Relationship Id="rId357" Type="http://schemas.openxmlformats.org/officeDocument/2006/relationships/customXml" Target="../ink/ink181.xml"/><Relationship Id="rId54" Type="http://schemas.openxmlformats.org/officeDocument/2006/relationships/image" Target="../media/image27.png"/><Relationship Id="rId96" Type="http://schemas.openxmlformats.org/officeDocument/2006/relationships/customXml" Target="../ink/ink49.xml"/><Relationship Id="rId161" Type="http://schemas.openxmlformats.org/officeDocument/2006/relationships/image" Target="../media/image79.png"/><Relationship Id="rId217" Type="http://schemas.openxmlformats.org/officeDocument/2006/relationships/image" Target="../media/image107.png"/><Relationship Id="rId399" Type="http://schemas.openxmlformats.org/officeDocument/2006/relationships/customXml" Target="../ink/ink202.xml"/><Relationship Id="rId259" Type="http://schemas.openxmlformats.org/officeDocument/2006/relationships/customXml" Target="../ink/ink132.xml"/><Relationship Id="rId424" Type="http://schemas.openxmlformats.org/officeDocument/2006/relationships/customXml" Target="../ink/ink215.xml"/><Relationship Id="rId23" Type="http://schemas.openxmlformats.org/officeDocument/2006/relationships/customXml" Target="../ink/ink12.xml"/><Relationship Id="rId119" Type="http://schemas.openxmlformats.org/officeDocument/2006/relationships/customXml" Target="../ink/ink61.xml"/><Relationship Id="rId270" Type="http://schemas.openxmlformats.org/officeDocument/2006/relationships/image" Target="../media/image133.png"/><Relationship Id="rId326" Type="http://schemas.openxmlformats.org/officeDocument/2006/relationships/image" Target="../media/image161.png"/><Relationship Id="rId65" Type="http://schemas.openxmlformats.org/officeDocument/2006/relationships/customXml" Target="../ink/ink33.xml"/><Relationship Id="rId130" Type="http://schemas.openxmlformats.org/officeDocument/2006/relationships/customXml" Target="../ink/ink67.xml"/><Relationship Id="rId368" Type="http://schemas.openxmlformats.org/officeDocument/2006/relationships/image" Target="../media/image182.png"/><Relationship Id="rId172" Type="http://schemas.openxmlformats.org/officeDocument/2006/relationships/customXml" Target="../ink/ink88.xml"/><Relationship Id="rId228" Type="http://schemas.openxmlformats.org/officeDocument/2006/relationships/customXml" Target="../ink/ink116.xml"/><Relationship Id="rId281" Type="http://schemas.openxmlformats.org/officeDocument/2006/relationships/customXml" Target="../ink/ink143.xml"/><Relationship Id="rId337" Type="http://schemas.openxmlformats.org/officeDocument/2006/relationships/customXml" Target="../ink/ink171.xml"/><Relationship Id="rId34" Type="http://schemas.openxmlformats.org/officeDocument/2006/relationships/image" Target="../media/image17.png"/><Relationship Id="rId76" Type="http://schemas.openxmlformats.org/officeDocument/2006/relationships/image" Target="../media/image38.png"/><Relationship Id="rId141" Type="http://schemas.openxmlformats.org/officeDocument/2006/relationships/image" Target="../media/image69.png"/><Relationship Id="rId379" Type="http://schemas.openxmlformats.org/officeDocument/2006/relationships/customXml" Target="../ink/ink192.xml"/><Relationship Id="rId7" Type="http://schemas.openxmlformats.org/officeDocument/2006/relationships/customXml" Target="../ink/ink4.xml"/><Relationship Id="rId183" Type="http://schemas.openxmlformats.org/officeDocument/2006/relationships/image" Target="../media/image90.png"/><Relationship Id="rId239" Type="http://schemas.openxmlformats.org/officeDocument/2006/relationships/image" Target="../media/image118.png"/><Relationship Id="rId390" Type="http://schemas.openxmlformats.org/officeDocument/2006/relationships/image" Target="../media/image193.png"/><Relationship Id="rId404" Type="http://schemas.openxmlformats.org/officeDocument/2006/relationships/image" Target="../media/image200.png"/><Relationship Id="rId250" Type="http://schemas.openxmlformats.org/officeDocument/2006/relationships/image" Target="../media/image123.png"/><Relationship Id="rId292" Type="http://schemas.openxmlformats.org/officeDocument/2006/relationships/image" Target="../media/image144.png"/><Relationship Id="rId306" Type="http://schemas.openxmlformats.org/officeDocument/2006/relationships/image" Target="../media/image151.png"/><Relationship Id="rId45" Type="http://schemas.openxmlformats.org/officeDocument/2006/relationships/customXml" Target="../ink/ink23.xml"/><Relationship Id="rId87" Type="http://schemas.openxmlformats.org/officeDocument/2006/relationships/image" Target="../media/image43.png"/><Relationship Id="rId110" Type="http://schemas.openxmlformats.org/officeDocument/2006/relationships/customXml" Target="../ink/ink56.xml"/><Relationship Id="rId348" Type="http://schemas.openxmlformats.org/officeDocument/2006/relationships/image" Target="../media/image172.png"/><Relationship Id="rId152" Type="http://schemas.openxmlformats.org/officeDocument/2006/relationships/customXml" Target="../ink/ink78.xml"/><Relationship Id="rId194" Type="http://schemas.openxmlformats.org/officeDocument/2006/relationships/customXml" Target="../ink/ink99.xml"/><Relationship Id="rId208" Type="http://schemas.openxmlformats.org/officeDocument/2006/relationships/customXml" Target="../ink/ink106.xml"/><Relationship Id="rId415" Type="http://schemas.openxmlformats.org/officeDocument/2006/relationships/image" Target="../media/image205.png"/><Relationship Id="rId261" Type="http://schemas.openxmlformats.org/officeDocument/2006/relationships/customXml" Target="../ink/ink133.xml"/><Relationship Id="rId14" Type="http://schemas.openxmlformats.org/officeDocument/2006/relationships/image" Target="../media/image7.png"/><Relationship Id="rId56" Type="http://schemas.openxmlformats.org/officeDocument/2006/relationships/image" Target="../media/image28.png"/><Relationship Id="rId317" Type="http://schemas.openxmlformats.org/officeDocument/2006/relationships/customXml" Target="../ink/ink161.xml"/><Relationship Id="rId359" Type="http://schemas.openxmlformats.org/officeDocument/2006/relationships/customXml" Target="../ink/ink182.xml"/><Relationship Id="rId98" Type="http://schemas.openxmlformats.org/officeDocument/2006/relationships/customXml" Target="../ink/ink50.xml"/><Relationship Id="rId121" Type="http://schemas.openxmlformats.org/officeDocument/2006/relationships/customXml" Target="../ink/ink62.xml"/><Relationship Id="rId163" Type="http://schemas.openxmlformats.org/officeDocument/2006/relationships/image" Target="../media/image80.png"/><Relationship Id="rId219" Type="http://schemas.openxmlformats.org/officeDocument/2006/relationships/image" Target="../media/image108.png"/><Relationship Id="rId370" Type="http://schemas.openxmlformats.org/officeDocument/2006/relationships/image" Target="../media/image183.png"/><Relationship Id="rId426" Type="http://schemas.openxmlformats.org/officeDocument/2006/relationships/customXml" Target="../ink/ink216.xml"/><Relationship Id="rId230" Type="http://schemas.openxmlformats.org/officeDocument/2006/relationships/customXml" Target="../ink/ink117.xml"/><Relationship Id="rId25" Type="http://schemas.openxmlformats.org/officeDocument/2006/relationships/customXml" Target="../ink/ink13.xml"/><Relationship Id="rId67" Type="http://schemas.openxmlformats.org/officeDocument/2006/relationships/customXml" Target="../ink/ink34.xml"/><Relationship Id="rId272" Type="http://schemas.openxmlformats.org/officeDocument/2006/relationships/image" Target="../media/image134.png"/><Relationship Id="rId328" Type="http://schemas.openxmlformats.org/officeDocument/2006/relationships/image" Target="../media/image162.png"/><Relationship Id="rId132" Type="http://schemas.openxmlformats.org/officeDocument/2006/relationships/customXml" Target="../ink/ink68.xml"/><Relationship Id="rId174" Type="http://schemas.openxmlformats.org/officeDocument/2006/relationships/customXml" Target="../ink/ink89.xml"/><Relationship Id="rId381" Type="http://schemas.openxmlformats.org/officeDocument/2006/relationships/customXml" Target="../ink/ink193.xml"/><Relationship Id="rId241" Type="http://schemas.openxmlformats.org/officeDocument/2006/relationships/image" Target="../media/image119.png"/><Relationship Id="rId36" Type="http://schemas.openxmlformats.org/officeDocument/2006/relationships/image" Target="../media/image18.png"/><Relationship Id="rId283" Type="http://schemas.openxmlformats.org/officeDocument/2006/relationships/customXml" Target="../ink/ink144.xml"/><Relationship Id="rId339" Type="http://schemas.openxmlformats.org/officeDocument/2006/relationships/customXml" Target="../ink/ink172.xml"/><Relationship Id="rId78" Type="http://schemas.openxmlformats.org/officeDocument/2006/relationships/image" Target="../media/image39.png"/><Relationship Id="rId101" Type="http://schemas.openxmlformats.org/officeDocument/2006/relationships/image" Target="../media/image50.png"/><Relationship Id="rId143" Type="http://schemas.openxmlformats.org/officeDocument/2006/relationships/image" Target="../media/image70.png"/><Relationship Id="rId185" Type="http://schemas.openxmlformats.org/officeDocument/2006/relationships/image" Target="../media/image91.png"/><Relationship Id="rId350" Type="http://schemas.openxmlformats.org/officeDocument/2006/relationships/image" Target="../media/image173.png"/><Relationship Id="rId406" Type="http://schemas.openxmlformats.org/officeDocument/2006/relationships/image" Target="../media/image201.png"/><Relationship Id="rId9" Type="http://schemas.openxmlformats.org/officeDocument/2006/relationships/customXml" Target="../ink/ink5.xml"/><Relationship Id="rId210" Type="http://schemas.openxmlformats.org/officeDocument/2006/relationships/customXml" Target="../ink/ink107.xml"/><Relationship Id="rId392" Type="http://schemas.openxmlformats.org/officeDocument/2006/relationships/image" Target="../media/image194.png"/><Relationship Id="rId252" Type="http://schemas.openxmlformats.org/officeDocument/2006/relationships/image" Target="../media/image124.png"/><Relationship Id="rId294" Type="http://schemas.openxmlformats.org/officeDocument/2006/relationships/image" Target="../media/image145.png"/><Relationship Id="rId308" Type="http://schemas.openxmlformats.org/officeDocument/2006/relationships/image" Target="../media/image152.png"/><Relationship Id="rId47" Type="http://schemas.openxmlformats.org/officeDocument/2006/relationships/customXml" Target="../ink/ink24.xml"/><Relationship Id="rId89" Type="http://schemas.openxmlformats.org/officeDocument/2006/relationships/image" Target="../media/image44.png"/><Relationship Id="rId112" Type="http://schemas.openxmlformats.org/officeDocument/2006/relationships/customXml" Target="../ink/ink57.xml"/><Relationship Id="rId154" Type="http://schemas.openxmlformats.org/officeDocument/2006/relationships/customXml" Target="../ink/ink79.xml"/><Relationship Id="rId361" Type="http://schemas.openxmlformats.org/officeDocument/2006/relationships/customXml" Target="../ink/ink183.xml"/><Relationship Id="rId196" Type="http://schemas.openxmlformats.org/officeDocument/2006/relationships/customXml" Target="../ink/ink100.xml"/><Relationship Id="rId417" Type="http://schemas.openxmlformats.org/officeDocument/2006/relationships/image" Target="../media/image206.png"/><Relationship Id="rId16" Type="http://schemas.openxmlformats.org/officeDocument/2006/relationships/image" Target="../media/image8.png"/><Relationship Id="rId221" Type="http://schemas.openxmlformats.org/officeDocument/2006/relationships/image" Target="../media/image109.png"/><Relationship Id="rId263" Type="http://schemas.openxmlformats.org/officeDocument/2006/relationships/customXml" Target="../ink/ink134.xml"/><Relationship Id="rId319" Type="http://schemas.openxmlformats.org/officeDocument/2006/relationships/customXml" Target="../ink/ink162.xml"/><Relationship Id="rId58" Type="http://schemas.openxmlformats.org/officeDocument/2006/relationships/image" Target="../media/image29.png"/><Relationship Id="rId123" Type="http://schemas.openxmlformats.org/officeDocument/2006/relationships/customXml" Target="../ink/ink63.xml"/><Relationship Id="rId330" Type="http://schemas.openxmlformats.org/officeDocument/2006/relationships/image" Target="../media/image163.png"/><Relationship Id="rId165" Type="http://schemas.openxmlformats.org/officeDocument/2006/relationships/image" Target="../media/image81.png"/><Relationship Id="rId372" Type="http://schemas.openxmlformats.org/officeDocument/2006/relationships/image" Target="../media/image184.png"/><Relationship Id="rId428" Type="http://schemas.openxmlformats.org/officeDocument/2006/relationships/customXml" Target="../ink/ink217.xml"/><Relationship Id="rId232" Type="http://schemas.openxmlformats.org/officeDocument/2006/relationships/customXml" Target="../ink/ink118.xml"/><Relationship Id="rId274" Type="http://schemas.openxmlformats.org/officeDocument/2006/relationships/image" Target="../media/image135.png"/><Relationship Id="rId27" Type="http://schemas.openxmlformats.org/officeDocument/2006/relationships/customXml" Target="../ink/ink14.xml"/><Relationship Id="rId69" Type="http://schemas.openxmlformats.org/officeDocument/2006/relationships/customXml" Target="../ink/ink35.xml"/><Relationship Id="rId134" Type="http://schemas.openxmlformats.org/officeDocument/2006/relationships/customXml" Target="../ink/ink69.xml"/><Relationship Id="rId80" Type="http://schemas.openxmlformats.org/officeDocument/2006/relationships/image" Target="../media/image40.png"/><Relationship Id="rId176" Type="http://schemas.openxmlformats.org/officeDocument/2006/relationships/customXml" Target="../ink/ink90.xml"/><Relationship Id="rId341" Type="http://schemas.openxmlformats.org/officeDocument/2006/relationships/customXml" Target="../ink/ink173.xml"/><Relationship Id="rId383" Type="http://schemas.openxmlformats.org/officeDocument/2006/relationships/customXml" Target="../ink/ink194.xml"/><Relationship Id="rId201" Type="http://schemas.openxmlformats.org/officeDocument/2006/relationships/image" Target="../media/image99.png"/><Relationship Id="rId243" Type="http://schemas.openxmlformats.org/officeDocument/2006/relationships/image" Target="../media/image120.png"/><Relationship Id="rId285" Type="http://schemas.openxmlformats.org/officeDocument/2006/relationships/customXml" Target="../ink/ink145.xml"/><Relationship Id="rId38" Type="http://schemas.openxmlformats.org/officeDocument/2006/relationships/image" Target="../media/image19.png"/><Relationship Id="rId103" Type="http://schemas.openxmlformats.org/officeDocument/2006/relationships/image" Target="../media/image51.png"/><Relationship Id="rId310" Type="http://schemas.openxmlformats.org/officeDocument/2006/relationships/image" Target="../media/image153.png"/><Relationship Id="rId91" Type="http://schemas.openxmlformats.org/officeDocument/2006/relationships/image" Target="../media/image45.png"/><Relationship Id="rId145" Type="http://schemas.openxmlformats.org/officeDocument/2006/relationships/image" Target="../media/image71.png"/><Relationship Id="rId187" Type="http://schemas.openxmlformats.org/officeDocument/2006/relationships/image" Target="../media/image92.png"/><Relationship Id="rId352" Type="http://schemas.openxmlformats.org/officeDocument/2006/relationships/image" Target="../media/image174.png"/><Relationship Id="rId394" Type="http://schemas.openxmlformats.org/officeDocument/2006/relationships/image" Target="../media/image195.png"/><Relationship Id="rId408" Type="http://schemas.openxmlformats.org/officeDocument/2006/relationships/image" Target="../media/image202.png"/><Relationship Id="rId1" Type="http://schemas.openxmlformats.org/officeDocument/2006/relationships/customXml" Target="../ink/ink1.xml"/><Relationship Id="rId212" Type="http://schemas.openxmlformats.org/officeDocument/2006/relationships/customXml" Target="../ink/ink108.xml"/><Relationship Id="rId233" Type="http://schemas.openxmlformats.org/officeDocument/2006/relationships/image" Target="../media/image115.png"/><Relationship Id="rId254" Type="http://schemas.openxmlformats.org/officeDocument/2006/relationships/image" Target="../media/image125.png"/><Relationship Id="rId28" Type="http://schemas.openxmlformats.org/officeDocument/2006/relationships/image" Target="../media/image14.png"/><Relationship Id="rId49" Type="http://schemas.openxmlformats.org/officeDocument/2006/relationships/customXml" Target="../ink/ink25.xml"/><Relationship Id="rId114" Type="http://schemas.openxmlformats.org/officeDocument/2006/relationships/customXml" Target="../ink/ink58.xml"/><Relationship Id="rId275" Type="http://schemas.openxmlformats.org/officeDocument/2006/relationships/customXml" Target="../ink/ink140.xml"/><Relationship Id="rId296" Type="http://schemas.openxmlformats.org/officeDocument/2006/relationships/image" Target="../media/image146.png"/><Relationship Id="rId300" Type="http://schemas.openxmlformats.org/officeDocument/2006/relationships/image" Target="../media/image148.png"/><Relationship Id="rId60" Type="http://schemas.openxmlformats.org/officeDocument/2006/relationships/image" Target="../media/image30.png"/><Relationship Id="rId81" Type="http://schemas.openxmlformats.org/officeDocument/2006/relationships/customXml" Target="../ink/ink41.xml"/><Relationship Id="rId135" Type="http://schemas.openxmlformats.org/officeDocument/2006/relationships/image" Target="../media/image66.png"/><Relationship Id="rId156" Type="http://schemas.openxmlformats.org/officeDocument/2006/relationships/customXml" Target="../ink/ink80.xml"/><Relationship Id="rId177" Type="http://schemas.openxmlformats.org/officeDocument/2006/relationships/image" Target="../media/image87.png"/><Relationship Id="rId198" Type="http://schemas.openxmlformats.org/officeDocument/2006/relationships/customXml" Target="../ink/ink101.xml"/><Relationship Id="rId321" Type="http://schemas.openxmlformats.org/officeDocument/2006/relationships/customXml" Target="../ink/ink163.xml"/><Relationship Id="rId342" Type="http://schemas.openxmlformats.org/officeDocument/2006/relationships/image" Target="../media/image169.png"/><Relationship Id="rId363" Type="http://schemas.openxmlformats.org/officeDocument/2006/relationships/customXml" Target="../ink/ink184.xml"/><Relationship Id="rId384" Type="http://schemas.openxmlformats.org/officeDocument/2006/relationships/image" Target="../media/image190.png"/><Relationship Id="rId419" Type="http://schemas.openxmlformats.org/officeDocument/2006/relationships/image" Target="../media/image207.png"/><Relationship Id="rId202" Type="http://schemas.openxmlformats.org/officeDocument/2006/relationships/customXml" Target="../ink/ink103.xml"/><Relationship Id="rId223" Type="http://schemas.openxmlformats.org/officeDocument/2006/relationships/image" Target="../media/image110.png"/><Relationship Id="rId244" Type="http://schemas.openxmlformats.org/officeDocument/2006/relationships/customXml" Target="../ink/ink124.xml"/><Relationship Id="rId430" Type="http://schemas.openxmlformats.org/officeDocument/2006/relationships/customXml" Target="../ink/ink218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265" Type="http://schemas.openxmlformats.org/officeDocument/2006/relationships/customXml" Target="../ink/ink135.xml"/><Relationship Id="rId286" Type="http://schemas.openxmlformats.org/officeDocument/2006/relationships/image" Target="../media/image141.png"/><Relationship Id="rId50" Type="http://schemas.openxmlformats.org/officeDocument/2006/relationships/image" Target="../media/image25.png"/><Relationship Id="rId104" Type="http://schemas.openxmlformats.org/officeDocument/2006/relationships/customXml" Target="../ink/ink53.xml"/><Relationship Id="rId125" Type="http://schemas.openxmlformats.org/officeDocument/2006/relationships/customXml" Target="../ink/ink64.xml"/><Relationship Id="rId146" Type="http://schemas.openxmlformats.org/officeDocument/2006/relationships/customXml" Target="../ink/ink75.xml"/><Relationship Id="rId167" Type="http://schemas.openxmlformats.org/officeDocument/2006/relationships/image" Target="../media/image82.png"/><Relationship Id="rId188" Type="http://schemas.openxmlformats.org/officeDocument/2006/relationships/customXml" Target="../ink/ink96.xml"/><Relationship Id="rId311" Type="http://schemas.openxmlformats.org/officeDocument/2006/relationships/customXml" Target="../ink/ink158.xml"/><Relationship Id="rId332" Type="http://schemas.openxmlformats.org/officeDocument/2006/relationships/image" Target="../media/image164.png"/><Relationship Id="rId353" Type="http://schemas.openxmlformats.org/officeDocument/2006/relationships/customXml" Target="../ink/ink179.xml"/><Relationship Id="rId374" Type="http://schemas.openxmlformats.org/officeDocument/2006/relationships/image" Target="../media/image185.png"/><Relationship Id="rId395" Type="http://schemas.openxmlformats.org/officeDocument/2006/relationships/customXml" Target="../ink/ink200.xml"/><Relationship Id="rId409" Type="http://schemas.openxmlformats.org/officeDocument/2006/relationships/customXml" Target="../ink/ink207.xml"/><Relationship Id="rId71" Type="http://schemas.openxmlformats.org/officeDocument/2006/relationships/customXml" Target="../ink/ink36.xml"/><Relationship Id="rId92" Type="http://schemas.openxmlformats.org/officeDocument/2006/relationships/customXml" Target="../ink/ink47.xml"/><Relationship Id="rId213" Type="http://schemas.openxmlformats.org/officeDocument/2006/relationships/image" Target="../media/image105.png"/><Relationship Id="rId234" Type="http://schemas.openxmlformats.org/officeDocument/2006/relationships/customXml" Target="../ink/ink119.xml"/><Relationship Id="rId420" Type="http://schemas.openxmlformats.org/officeDocument/2006/relationships/customXml" Target="../ink/ink213.xml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55" Type="http://schemas.openxmlformats.org/officeDocument/2006/relationships/customXml" Target="../ink/ink130.xml"/><Relationship Id="rId276" Type="http://schemas.openxmlformats.org/officeDocument/2006/relationships/image" Target="../media/image136.png"/><Relationship Id="rId297" Type="http://schemas.openxmlformats.org/officeDocument/2006/relationships/customXml" Target="../ink/ink151.xml"/><Relationship Id="rId40" Type="http://schemas.openxmlformats.org/officeDocument/2006/relationships/image" Target="../media/image20.png"/><Relationship Id="rId115" Type="http://schemas.openxmlformats.org/officeDocument/2006/relationships/image" Target="../media/image57.png"/><Relationship Id="rId136" Type="http://schemas.openxmlformats.org/officeDocument/2006/relationships/customXml" Target="../ink/ink70.xml"/><Relationship Id="rId157" Type="http://schemas.openxmlformats.org/officeDocument/2006/relationships/image" Target="../media/image77.png"/><Relationship Id="rId178" Type="http://schemas.openxmlformats.org/officeDocument/2006/relationships/customXml" Target="../ink/ink91.xml"/><Relationship Id="rId301" Type="http://schemas.openxmlformats.org/officeDocument/2006/relationships/customXml" Target="../ink/ink153.xml"/><Relationship Id="rId322" Type="http://schemas.openxmlformats.org/officeDocument/2006/relationships/image" Target="../media/image159.png"/><Relationship Id="rId343" Type="http://schemas.openxmlformats.org/officeDocument/2006/relationships/customXml" Target="../ink/ink174.xml"/><Relationship Id="rId364" Type="http://schemas.openxmlformats.org/officeDocument/2006/relationships/image" Target="../media/image180.png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99" Type="http://schemas.openxmlformats.org/officeDocument/2006/relationships/image" Target="../media/image98.png"/><Relationship Id="rId203" Type="http://schemas.openxmlformats.org/officeDocument/2006/relationships/image" Target="../media/image100.png"/><Relationship Id="rId385" Type="http://schemas.openxmlformats.org/officeDocument/2006/relationships/customXml" Target="../ink/ink195.xml"/><Relationship Id="rId19" Type="http://schemas.openxmlformats.org/officeDocument/2006/relationships/customXml" Target="../ink/ink10.xml"/><Relationship Id="rId224" Type="http://schemas.openxmlformats.org/officeDocument/2006/relationships/customXml" Target="../ink/ink114.xml"/><Relationship Id="rId245" Type="http://schemas.openxmlformats.org/officeDocument/2006/relationships/image" Target="../media/image121.png"/><Relationship Id="rId266" Type="http://schemas.openxmlformats.org/officeDocument/2006/relationships/image" Target="../media/image131.png"/><Relationship Id="rId287" Type="http://schemas.openxmlformats.org/officeDocument/2006/relationships/customXml" Target="../ink/ink146.xml"/><Relationship Id="rId410" Type="http://schemas.openxmlformats.org/officeDocument/2006/relationships/customXml" Target="../ink/ink208.xml"/><Relationship Id="rId431" Type="http://schemas.openxmlformats.org/officeDocument/2006/relationships/image" Target="NULL"/><Relationship Id="rId30" Type="http://schemas.openxmlformats.org/officeDocument/2006/relationships/image" Target="../media/image15.png"/><Relationship Id="rId105" Type="http://schemas.openxmlformats.org/officeDocument/2006/relationships/image" Target="../media/image52.png"/><Relationship Id="rId126" Type="http://schemas.openxmlformats.org/officeDocument/2006/relationships/image" Target="../media/image62.png"/><Relationship Id="rId147" Type="http://schemas.openxmlformats.org/officeDocument/2006/relationships/image" Target="../media/image72.png"/><Relationship Id="rId168" Type="http://schemas.openxmlformats.org/officeDocument/2006/relationships/customXml" Target="../ink/ink86.xml"/><Relationship Id="rId312" Type="http://schemas.openxmlformats.org/officeDocument/2006/relationships/image" Target="../media/image154.png"/><Relationship Id="rId333" Type="http://schemas.openxmlformats.org/officeDocument/2006/relationships/customXml" Target="../ink/ink169.xml"/><Relationship Id="rId354" Type="http://schemas.openxmlformats.org/officeDocument/2006/relationships/image" Target="../media/image175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image" Target="../media/image46.png"/><Relationship Id="rId189" Type="http://schemas.openxmlformats.org/officeDocument/2006/relationships/image" Target="../media/image93.png"/><Relationship Id="rId375" Type="http://schemas.openxmlformats.org/officeDocument/2006/relationships/customXml" Target="../ink/ink190.xml"/><Relationship Id="rId396" Type="http://schemas.openxmlformats.org/officeDocument/2006/relationships/image" Target="../media/image196.png"/><Relationship Id="rId3" Type="http://schemas.openxmlformats.org/officeDocument/2006/relationships/customXml" Target="../ink/ink2.xml"/><Relationship Id="rId214" Type="http://schemas.openxmlformats.org/officeDocument/2006/relationships/customXml" Target="../ink/ink109.xml"/><Relationship Id="rId235" Type="http://schemas.openxmlformats.org/officeDocument/2006/relationships/image" Target="../media/image116.png"/><Relationship Id="rId256" Type="http://schemas.openxmlformats.org/officeDocument/2006/relationships/image" Target="../media/image126.png"/><Relationship Id="rId277" Type="http://schemas.openxmlformats.org/officeDocument/2006/relationships/customXml" Target="../ink/ink141.xml"/><Relationship Id="rId298" Type="http://schemas.openxmlformats.org/officeDocument/2006/relationships/image" Target="../media/image147.png"/><Relationship Id="rId400" Type="http://schemas.openxmlformats.org/officeDocument/2006/relationships/image" Target="../media/image198.png"/><Relationship Id="rId421" Type="http://schemas.openxmlformats.org/officeDocument/2006/relationships/image" Target="NULL"/><Relationship Id="rId116" Type="http://schemas.openxmlformats.org/officeDocument/2006/relationships/customXml" Target="../ink/ink59.xml"/><Relationship Id="rId137" Type="http://schemas.openxmlformats.org/officeDocument/2006/relationships/image" Target="../media/image67.png"/><Relationship Id="rId158" Type="http://schemas.openxmlformats.org/officeDocument/2006/relationships/customXml" Target="../ink/ink81.xml"/><Relationship Id="rId302" Type="http://schemas.openxmlformats.org/officeDocument/2006/relationships/image" Target="../media/image149.png"/><Relationship Id="rId323" Type="http://schemas.openxmlformats.org/officeDocument/2006/relationships/customXml" Target="../ink/ink164.xml"/><Relationship Id="rId344" Type="http://schemas.openxmlformats.org/officeDocument/2006/relationships/image" Target="../media/image170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62" Type="http://schemas.openxmlformats.org/officeDocument/2006/relationships/image" Target="../media/image31.png"/><Relationship Id="rId83" Type="http://schemas.openxmlformats.org/officeDocument/2006/relationships/customXml" Target="../ink/ink42.xml"/><Relationship Id="rId179" Type="http://schemas.openxmlformats.org/officeDocument/2006/relationships/image" Target="../media/image88.png"/><Relationship Id="rId365" Type="http://schemas.openxmlformats.org/officeDocument/2006/relationships/customXml" Target="../ink/ink185.xml"/><Relationship Id="rId386" Type="http://schemas.openxmlformats.org/officeDocument/2006/relationships/image" Target="../media/image191.png"/><Relationship Id="rId190" Type="http://schemas.openxmlformats.org/officeDocument/2006/relationships/customXml" Target="../ink/ink97.xml"/><Relationship Id="rId204" Type="http://schemas.openxmlformats.org/officeDocument/2006/relationships/customXml" Target="../ink/ink104.xml"/><Relationship Id="rId225" Type="http://schemas.openxmlformats.org/officeDocument/2006/relationships/image" Target="../media/image111.png"/><Relationship Id="rId246" Type="http://schemas.openxmlformats.org/officeDocument/2006/relationships/customXml" Target="../ink/ink125.xml"/><Relationship Id="rId267" Type="http://schemas.openxmlformats.org/officeDocument/2006/relationships/customXml" Target="../ink/ink136.xml"/><Relationship Id="rId288" Type="http://schemas.openxmlformats.org/officeDocument/2006/relationships/image" Target="../media/image142.png"/><Relationship Id="rId411" Type="http://schemas.openxmlformats.org/officeDocument/2006/relationships/image" Target="../media/image203.png"/><Relationship Id="rId432" Type="http://schemas.openxmlformats.org/officeDocument/2006/relationships/image" Target="../media/image208.png"/><Relationship Id="rId106" Type="http://schemas.openxmlformats.org/officeDocument/2006/relationships/customXml" Target="../ink/ink54.xml"/><Relationship Id="rId127" Type="http://schemas.openxmlformats.org/officeDocument/2006/relationships/customXml" Target="../ink/ink65.xml"/><Relationship Id="rId313" Type="http://schemas.openxmlformats.org/officeDocument/2006/relationships/customXml" Target="../ink/ink159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52" Type="http://schemas.openxmlformats.org/officeDocument/2006/relationships/image" Target="../media/image26.png"/><Relationship Id="rId73" Type="http://schemas.openxmlformats.org/officeDocument/2006/relationships/customXml" Target="../ink/ink37.xml"/><Relationship Id="rId94" Type="http://schemas.openxmlformats.org/officeDocument/2006/relationships/customXml" Target="../ink/ink48.xml"/><Relationship Id="rId148" Type="http://schemas.openxmlformats.org/officeDocument/2006/relationships/customXml" Target="../ink/ink76.xml"/><Relationship Id="rId169" Type="http://schemas.openxmlformats.org/officeDocument/2006/relationships/image" Target="../media/image83.png"/><Relationship Id="rId334" Type="http://schemas.openxmlformats.org/officeDocument/2006/relationships/image" Target="../media/image165.png"/><Relationship Id="rId355" Type="http://schemas.openxmlformats.org/officeDocument/2006/relationships/customXml" Target="../ink/ink180.xml"/><Relationship Id="rId376" Type="http://schemas.openxmlformats.org/officeDocument/2006/relationships/image" Target="../media/image186.png"/><Relationship Id="rId397" Type="http://schemas.openxmlformats.org/officeDocument/2006/relationships/customXml" Target="../ink/ink201.xml"/><Relationship Id="rId4" Type="http://schemas.openxmlformats.org/officeDocument/2006/relationships/image" Target="../media/image2.png"/><Relationship Id="rId180" Type="http://schemas.openxmlformats.org/officeDocument/2006/relationships/customXml" Target="../ink/ink92.xml"/><Relationship Id="rId215" Type="http://schemas.openxmlformats.org/officeDocument/2006/relationships/image" Target="../media/image106.png"/><Relationship Id="rId236" Type="http://schemas.openxmlformats.org/officeDocument/2006/relationships/customXml" Target="../ink/ink120.xml"/><Relationship Id="rId257" Type="http://schemas.openxmlformats.org/officeDocument/2006/relationships/customXml" Target="../ink/ink131.xml"/><Relationship Id="rId278" Type="http://schemas.openxmlformats.org/officeDocument/2006/relationships/image" Target="../media/image137.png"/><Relationship Id="rId401" Type="http://schemas.openxmlformats.org/officeDocument/2006/relationships/customXml" Target="../ink/ink203.xml"/><Relationship Id="rId422" Type="http://schemas.openxmlformats.org/officeDocument/2006/relationships/customXml" Target="../ink/ink214.xml"/><Relationship Id="rId303" Type="http://schemas.openxmlformats.org/officeDocument/2006/relationships/customXml" Target="../ink/ink154.xml"/><Relationship Id="rId42" Type="http://schemas.openxmlformats.org/officeDocument/2006/relationships/image" Target="../media/image21.png"/><Relationship Id="rId84" Type="http://schemas.openxmlformats.org/officeDocument/2006/relationships/customXml" Target="../ink/ink43.xml"/><Relationship Id="rId138" Type="http://schemas.openxmlformats.org/officeDocument/2006/relationships/customXml" Target="../ink/ink71.xml"/><Relationship Id="rId345" Type="http://schemas.openxmlformats.org/officeDocument/2006/relationships/customXml" Target="../ink/ink175.xml"/><Relationship Id="rId387" Type="http://schemas.openxmlformats.org/officeDocument/2006/relationships/customXml" Target="../ink/ink196.xml"/><Relationship Id="rId191" Type="http://schemas.openxmlformats.org/officeDocument/2006/relationships/image" Target="../media/image94.png"/><Relationship Id="rId205" Type="http://schemas.openxmlformats.org/officeDocument/2006/relationships/image" Target="../media/image101.png"/><Relationship Id="rId247" Type="http://schemas.openxmlformats.org/officeDocument/2006/relationships/customXml" Target="../ink/ink126.xml"/><Relationship Id="rId412" Type="http://schemas.openxmlformats.org/officeDocument/2006/relationships/customXml" Target="../ink/ink209.xml"/><Relationship Id="rId107" Type="http://schemas.openxmlformats.org/officeDocument/2006/relationships/image" Target="../media/image53.png"/><Relationship Id="rId289" Type="http://schemas.openxmlformats.org/officeDocument/2006/relationships/customXml" Target="../ink/ink147.xml"/><Relationship Id="rId11" Type="http://schemas.openxmlformats.org/officeDocument/2006/relationships/customXml" Target="../ink/ink6.xml"/><Relationship Id="rId53" Type="http://schemas.openxmlformats.org/officeDocument/2006/relationships/customXml" Target="../ink/ink27.xml"/><Relationship Id="rId149" Type="http://schemas.openxmlformats.org/officeDocument/2006/relationships/image" Target="../media/image73.png"/><Relationship Id="rId314" Type="http://schemas.openxmlformats.org/officeDocument/2006/relationships/image" Target="../media/image155.png"/><Relationship Id="rId356" Type="http://schemas.openxmlformats.org/officeDocument/2006/relationships/image" Target="../media/image176.png"/><Relationship Id="rId398" Type="http://schemas.openxmlformats.org/officeDocument/2006/relationships/image" Target="../media/image197.png"/><Relationship Id="rId95" Type="http://schemas.openxmlformats.org/officeDocument/2006/relationships/image" Target="../media/image47.png"/><Relationship Id="rId160" Type="http://schemas.openxmlformats.org/officeDocument/2006/relationships/customXml" Target="../ink/ink82.xml"/><Relationship Id="rId216" Type="http://schemas.openxmlformats.org/officeDocument/2006/relationships/customXml" Target="../ink/ink110.xml"/><Relationship Id="rId423" Type="http://schemas.openxmlformats.org/officeDocument/2006/relationships/image" Target="NULL"/><Relationship Id="rId258" Type="http://schemas.openxmlformats.org/officeDocument/2006/relationships/image" Target="../media/image127.png"/><Relationship Id="rId22" Type="http://schemas.openxmlformats.org/officeDocument/2006/relationships/image" Target="../media/image11.png"/><Relationship Id="rId64" Type="http://schemas.openxmlformats.org/officeDocument/2006/relationships/image" Target="../media/image32.png"/><Relationship Id="rId118" Type="http://schemas.openxmlformats.org/officeDocument/2006/relationships/image" Target="../media/image58.png"/><Relationship Id="rId325" Type="http://schemas.openxmlformats.org/officeDocument/2006/relationships/customXml" Target="../ink/ink165.xml"/><Relationship Id="rId367" Type="http://schemas.openxmlformats.org/officeDocument/2006/relationships/customXml" Target="../ink/ink186.xml"/><Relationship Id="rId171" Type="http://schemas.openxmlformats.org/officeDocument/2006/relationships/image" Target="../media/image84.png"/><Relationship Id="rId227" Type="http://schemas.openxmlformats.org/officeDocument/2006/relationships/image" Target="../media/image112.png"/><Relationship Id="rId269" Type="http://schemas.openxmlformats.org/officeDocument/2006/relationships/customXml" Target="../ink/ink137.xml"/><Relationship Id="rId33" Type="http://schemas.openxmlformats.org/officeDocument/2006/relationships/customXml" Target="../ink/ink17.xml"/><Relationship Id="rId129" Type="http://schemas.openxmlformats.org/officeDocument/2006/relationships/customXml" Target="../ink/ink66.xml"/><Relationship Id="rId280" Type="http://schemas.openxmlformats.org/officeDocument/2006/relationships/image" Target="../media/image138.png"/><Relationship Id="rId336" Type="http://schemas.openxmlformats.org/officeDocument/2006/relationships/image" Target="../media/image166.png"/><Relationship Id="rId75" Type="http://schemas.openxmlformats.org/officeDocument/2006/relationships/customXml" Target="../ink/ink38.xml"/><Relationship Id="rId140" Type="http://schemas.openxmlformats.org/officeDocument/2006/relationships/customXml" Target="../ink/ink72.xml"/><Relationship Id="rId182" Type="http://schemas.openxmlformats.org/officeDocument/2006/relationships/customXml" Target="../ink/ink93.xml"/><Relationship Id="rId378" Type="http://schemas.openxmlformats.org/officeDocument/2006/relationships/image" Target="../media/image187.png"/><Relationship Id="rId403" Type="http://schemas.openxmlformats.org/officeDocument/2006/relationships/customXml" Target="../ink/ink204.xml"/><Relationship Id="rId6" Type="http://schemas.openxmlformats.org/officeDocument/2006/relationships/image" Target="../media/image3.png"/><Relationship Id="rId238" Type="http://schemas.openxmlformats.org/officeDocument/2006/relationships/customXml" Target="../ink/ink121.xml"/><Relationship Id="rId291" Type="http://schemas.openxmlformats.org/officeDocument/2006/relationships/customXml" Target="../ink/ink148.xml"/><Relationship Id="rId305" Type="http://schemas.openxmlformats.org/officeDocument/2006/relationships/customXml" Target="../ink/ink155.xml"/><Relationship Id="rId347" Type="http://schemas.openxmlformats.org/officeDocument/2006/relationships/customXml" Target="../ink/ink176.xml"/><Relationship Id="rId44" Type="http://schemas.openxmlformats.org/officeDocument/2006/relationships/image" Target="../media/image22.png"/><Relationship Id="rId86" Type="http://schemas.openxmlformats.org/officeDocument/2006/relationships/customXml" Target="../ink/ink44.xml"/><Relationship Id="rId151" Type="http://schemas.openxmlformats.org/officeDocument/2006/relationships/image" Target="../media/image74.png"/><Relationship Id="rId389" Type="http://schemas.openxmlformats.org/officeDocument/2006/relationships/customXml" Target="../ink/ink197.xml"/><Relationship Id="rId193" Type="http://schemas.openxmlformats.org/officeDocument/2006/relationships/image" Target="../media/image95.png"/><Relationship Id="rId207" Type="http://schemas.openxmlformats.org/officeDocument/2006/relationships/image" Target="../media/image102.png"/><Relationship Id="rId249" Type="http://schemas.openxmlformats.org/officeDocument/2006/relationships/customXml" Target="../ink/ink127.xml"/><Relationship Id="rId414" Type="http://schemas.openxmlformats.org/officeDocument/2006/relationships/customXml" Target="../ink/ink210.xml"/><Relationship Id="rId13" Type="http://schemas.openxmlformats.org/officeDocument/2006/relationships/customXml" Target="../ink/ink7.xml"/><Relationship Id="rId109" Type="http://schemas.openxmlformats.org/officeDocument/2006/relationships/image" Target="../media/image54.png"/><Relationship Id="rId260" Type="http://schemas.openxmlformats.org/officeDocument/2006/relationships/image" Target="../media/image128.png"/><Relationship Id="rId316" Type="http://schemas.openxmlformats.org/officeDocument/2006/relationships/image" Target="../media/image156.png"/><Relationship Id="rId55" Type="http://schemas.openxmlformats.org/officeDocument/2006/relationships/customXml" Target="../ink/ink28.xml"/><Relationship Id="rId97" Type="http://schemas.openxmlformats.org/officeDocument/2006/relationships/image" Target="../media/image48.png"/><Relationship Id="rId120" Type="http://schemas.openxmlformats.org/officeDocument/2006/relationships/image" Target="../media/image59.png"/><Relationship Id="rId358" Type="http://schemas.openxmlformats.org/officeDocument/2006/relationships/image" Target="../media/image177.png"/><Relationship Id="rId162" Type="http://schemas.openxmlformats.org/officeDocument/2006/relationships/customXml" Target="../ink/ink83.xml"/><Relationship Id="rId218" Type="http://schemas.openxmlformats.org/officeDocument/2006/relationships/customXml" Target="../ink/ink111.xml"/><Relationship Id="rId425" Type="http://schemas.openxmlformats.org/officeDocument/2006/relationships/image" Target="NULL"/><Relationship Id="rId271" Type="http://schemas.openxmlformats.org/officeDocument/2006/relationships/customXml" Target="../ink/ink138.xml"/><Relationship Id="rId24" Type="http://schemas.openxmlformats.org/officeDocument/2006/relationships/image" Target="../media/image12.png"/><Relationship Id="rId66" Type="http://schemas.openxmlformats.org/officeDocument/2006/relationships/image" Target="../media/image33.png"/><Relationship Id="rId131" Type="http://schemas.openxmlformats.org/officeDocument/2006/relationships/image" Target="../media/image64.png"/><Relationship Id="rId327" Type="http://schemas.openxmlformats.org/officeDocument/2006/relationships/customXml" Target="../ink/ink166.xml"/><Relationship Id="rId369" Type="http://schemas.openxmlformats.org/officeDocument/2006/relationships/customXml" Target="../ink/ink187.xml"/><Relationship Id="rId173" Type="http://schemas.openxmlformats.org/officeDocument/2006/relationships/image" Target="../media/image85.png"/><Relationship Id="rId229" Type="http://schemas.openxmlformats.org/officeDocument/2006/relationships/image" Target="../media/image113.png"/><Relationship Id="rId380" Type="http://schemas.openxmlformats.org/officeDocument/2006/relationships/image" Target="../media/image188.png"/><Relationship Id="rId240" Type="http://schemas.openxmlformats.org/officeDocument/2006/relationships/customXml" Target="../ink/ink122.xml"/><Relationship Id="rId35" Type="http://schemas.openxmlformats.org/officeDocument/2006/relationships/customXml" Target="../ink/ink18.xml"/><Relationship Id="rId77" Type="http://schemas.openxmlformats.org/officeDocument/2006/relationships/customXml" Target="../ink/ink39.xml"/><Relationship Id="rId100" Type="http://schemas.openxmlformats.org/officeDocument/2006/relationships/customXml" Target="../ink/ink51.xml"/><Relationship Id="rId282" Type="http://schemas.openxmlformats.org/officeDocument/2006/relationships/image" Target="../media/image139.png"/><Relationship Id="rId338" Type="http://schemas.openxmlformats.org/officeDocument/2006/relationships/image" Target="../media/image167.png"/><Relationship Id="rId8" Type="http://schemas.openxmlformats.org/officeDocument/2006/relationships/image" Target="../media/image4.png"/><Relationship Id="rId142" Type="http://schemas.openxmlformats.org/officeDocument/2006/relationships/customXml" Target="../ink/ink73.xml"/><Relationship Id="rId184" Type="http://schemas.openxmlformats.org/officeDocument/2006/relationships/customXml" Target="../ink/ink94.xml"/><Relationship Id="rId391" Type="http://schemas.openxmlformats.org/officeDocument/2006/relationships/customXml" Target="../ink/ink198.xml"/><Relationship Id="rId405" Type="http://schemas.openxmlformats.org/officeDocument/2006/relationships/customXml" Target="../ink/ink205.xml"/><Relationship Id="rId251" Type="http://schemas.openxmlformats.org/officeDocument/2006/relationships/customXml" Target="../ink/ink128.xml"/><Relationship Id="rId46" Type="http://schemas.openxmlformats.org/officeDocument/2006/relationships/image" Target="../media/image23.png"/><Relationship Id="rId293" Type="http://schemas.openxmlformats.org/officeDocument/2006/relationships/customXml" Target="../ink/ink149.xml"/><Relationship Id="rId307" Type="http://schemas.openxmlformats.org/officeDocument/2006/relationships/customXml" Target="../ink/ink156.xml"/><Relationship Id="rId349" Type="http://schemas.openxmlformats.org/officeDocument/2006/relationships/customXml" Target="../ink/ink177.xml"/><Relationship Id="rId88" Type="http://schemas.openxmlformats.org/officeDocument/2006/relationships/customXml" Target="../ink/ink45.xml"/><Relationship Id="rId111" Type="http://schemas.openxmlformats.org/officeDocument/2006/relationships/image" Target="../media/image55.png"/><Relationship Id="rId153" Type="http://schemas.openxmlformats.org/officeDocument/2006/relationships/image" Target="../media/image75.png"/><Relationship Id="rId195" Type="http://schemas.openxmlformats.org/officeDocument/2006/relationships/image" Target="../media/image96.png"/><Relationship Id="rId209" Type="http://schemas.openxmlformats.org/officeDocument/2006/relationships/image" Target="../media/image103.png"/><Relationship Id="rId360" Type="http://schemas.openxmlformats.org/officeDocument/2006/relationships/image" Target="../media/image178.png"/><Relationship Id="rId416" Type="http://schemas.openxmlformats.org/officeDocument/2006/relationships/customXml" Target="../ink/ink211.xml"/><Relationship Id="rId220" Type="http://schemas.openxmlformats.org/officeDocument/2006/relationships/customXml" Target="../ink/ink112.xml"/><Relationship Id="rId15" Type="http://schemas.openxmlformats.org/officeDocument/2006/relationships/customXml" Target="../ink/ink8.xml"/><Relationship Id="rId57" Type="http://schemas.openxmlformats.org/officeDocument/2006/relationships/customXml" Target="../ink/ink29.xml"/><Relationship Id="rId262" Type="http://schemas.openxmlformats.org/officeDocument/2006/relationships/image" Target="../media/image129.png"/><Relationship Id="rId318" Type="http://schemas.openxmlformats.org/officeDocument/2006/relationships/image" Target="../media/image157.png"/><Relationship Id="rId99" Type="http://schemas.openxmlformats.org/officeDocument/2006/relationships/image" Target="../media/image49.png"/><Relationship Id="rId122" Type="http://schemas.openxmlformats.org/officeDocument/2006/relationships/image" Target="../media/image60.png"/><Relationship Id="rId164" Type="http://schemas.openxmlformats.org/officeDocument/2006/relationships/customXml" Target="../ink/ink84.xml"/><Relationship Id="rId371" Type="http://schemas.openxmlformats.org/officeDocument/2006/relationships/customXml" Target="../ink/ink188.xml"/><Relationship Id="rId427" Type="http://schemas.openxmlformats.org/officeDocument/2006/relationships/image" Target="NULL"/><Relationship Id="rId26" Type="http://schemas.openxmlformats.org/officeDocument/2006/relationships/image" Target="../media/image13.png"/><Relationship Id="rId231" Type="http://schemas.openxmlformats.org/officeDocument/2006/relationships/image" Target="../media/image114.png"/><Relationship Id="rId273" Type="http://schemas.openxmlformats.org/officeDocument/2006/relationships/customXml" Target="../ink/ink139.xml"/><Relationship Id="rId329" Type="http://schemas.openxmlformats.org/officeDocument/2006/relationships/customXml" Target="../ink/ink167.xml"/><Relationship Id="rId68" Type="http://schemas.openxmlformats.org/officeDocument/2006/relationships/image" Target="../media/image34.png"/><Relationship Id="rId133" Type="http://schemas.openxmlformats.org/officeDocument/2006/relationships/image" Target="../media/image65.png"/><Relationship Id="rId175" Type="http://schemas.openxmlformats.org/officeDocument/2006/relationships/image" Target="../media/image86.png"/><Relationship Id="rId340" Type="http://schemas.openxmlformats.org/officeDocument/2006/relationships/image" Target="../media/image168.png"/><Relationship Id="rId200" Type="http://schemas.openxmlformats.org/officeDocument/2006/relationships/customXml" Target="../ink/ink102.xml"/><Relationship Id="rId382" Type="http://schemas.openxmlformats.org/officeDocument/2006/relationships/image" Target="../media/image189.png"/><Relationship Id="rId242" Type="http://schemas.openxmlformats.org/officeDocument/2006/relationships/customXml" Target="../ink/ink123.xml"/><Relationship Id="rId284" Type="http://schemas.openxmlformats.org/officeDocument/2006/relationships/image" Target="../media/image140.png"/><Relationship Id="rId37" Type="http://schemas.openxmlformats.org/officeDocument/2006/relationships/customXml" Target="../ink/ink19.xml"/><Relationship Id="rId79" Type="http://schemas.openxmlformats.org/officeDocument/2006/relationships/customXml" Target="../ink/ink40.xml"/><Relationship Id="rId102" Type="http://schemas.openxmlformats.org/officeDocument/2006/relationships/customXml" Target="../ink/ink52.xml"/><Relationship Id="rId144" Type="http://schemas.openxmlformats.org/officeDocument/2006/relationships/customXml" Target="../ink/ink74.xml"/><Relationship Id="rId90" Type="http://schemas.openxmlformats.org/officeDocument/2006/relationships/customXml" Target="../ink/ink46.xml"/><Relationship Id="rId186" Type="http://schemas.openxmlformats.org/officeDocument/2006/relationships/customXml" Target="../ink/ink95.xml"/><Relationship Id="rId351" Type="http://schemas.openxmlformats.org/officeDocument/2006/relationships/customXml" Target="../ink/ink178.xml"/><Relationship Id="rId393" Type="http://schemas.openxmlformats.org/officeDocument/2006/relationships/customXml" Target="../ink/ink199.xml"/><Relationship Id="rId407" Type="http://schemas.openxmlformats.org/officeDocument/2006/relationships/customXml" Target="../ink/ink206.xml"/><Relationship Id="rId211" Type="http://schemas.openxmlformats.org/officeDocument/2006/relationships/image" Target="../media/image104.png"/><Relationship Id="rId253" Type="http://schemas.openxmlformats.org/officeDocument/2006/relationships/customXml" Target="../ink/ink129.xml"/><Relationship Id="rId295" Type="http://schemas.openxmlformats.org/officeDocument/2006/relationships/customXml" Target="../ink/ink150.xml"/><Relationship Id="rId309" Type="http://schemas.openxmlformats.org/officeDocument/2006/relationships/customXml" Target="../ink/ink157.xml"/><Relationship Id="rId48" Type="http://schemas.openxmlformats.org/officeDocument/2006/relationships/image" Target="../media/image24.png"/><Relationship Id="rId113" Type="http://schemas.openxmlformats.org/officeDocument/2006/relationships/image" Target="../media/image56.png"/><Relationship Id="rId320" Type="http://schemas.openxmlformats.org/officeDocument/2006/relationships/image" Target="../media/image158.png"/><Relationship Id="rId155" Type="http://schemas.openxmlformats.org/officeDocument/2006/relationships/image" Target="../media/image76.png"/><Relationship Id="rId197" Type="http://schemas.openxmlformats.org/officeDocument/2006/relationships/image" Target="../media/image97.png"/><Relationship Id="rId362" Type="http://schemas.openxmlformats.org/officeDocument/2006/relationships/image" Target="../media/image179.png"/><Relationship Id="rId418" Type="http://schemas.openxmlformats.org/officeDocument/2006/relationships/customXml" Target="../ink/ink212.xml"/><Relationship Id="rId222" Type="http://schemas.openxmlformats.org/officeDocument/2006/relationships/customXml" Target="../ink/ink113.xml"/><Relationship Id="rId264" Type="http://schemas.openxmlformats.org/officeDocument/2006/relationships/image" Target="../media/image130.png"/><Relationship Id="rId17" Type="http://schemas.openxmlformats.org/officeDocument/2006/relationships/customXml" Target="../ink/ink9.xml"/><Relationship Id="rId59" Type="http://schemas.openxmlformats.org/officeDocument/2006/relationships/customXml" Target="../ink/ink30.xml"/><Relationship Id="rId124" Type="http://schemas.openxmlformats.org/officeDocument/2006/relationships/image" Target="../media/image61.png"/><Relationship Id="rId70" Type="http://schemas.openxmlformats.org/officeDocument/2006/relationships/image" Target="../media/image35.png"/><Relationship Id="rId166" Type="http://schemas.openxmlformats.org/officeDocument/2006/relationships/customXml" Target="../ink/ink85.xml"/><Relationship Id="rId331" Type="http://schemas.openxmlformats.org/officeDocument/2006/relationships/customXml" Target="../ink/ink168.xml"/><Relationship Id="rId373" Type="http://schemas.openxmlformats.org/officeDocument/2006/relationships/customXml" Target="../ink/ink189.xml"/><Relationship Id="rId429" Type="http://schemas.openxmlformats.org/officeDocument/2006/relationships/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156600</xdr:colOff>
      <xdr:row>18</xdr:row>
      <xdr:rowOff>42120</xdr:rowOff>
    </xdr:from>
    <xdr:to>
      <xdr:col>6</xdr:col>
      <xdr:colOff>436320</xdr:colOff>
      <xdr:row>18</xdr:row>
      <xdr:rowOff>182160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6A4A58E5-B10F-E946-A5BA-36C2E1DA9FF1}"/>
                </a:ext>
              </a:extLst>
            </xdr14:cNvPr>
            <xdr14:cNvContentPartPr/>
          </xdr14:nvContentPartPr>
          <xdr14:nvPr macro=""/>
          <xdr14:xfrm>
            <a:off x="1985400" y="3471120"/>
            <a:ext cx="2108520" cy="14004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6A4A58E5-B10F-E946-A5BA-36C2E1DA9F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77840" y="3463560"/>
              <a:ext cx="2123640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76200</xdr:colOff>
      <xdr:row>19</xdr:row>
      <xdr:rowOff>152220</xdr:rowOff>
    </xdr:from>
    <xdr:to>
      <xdr:col>4</xdr:col>
      <xdr:colOff>123000</xdr:colOff>
      <xdr:row>20</xdr:row>
      <xdr:rowOff>89160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DBE42D7-4297-DB40-A7FD-C61DE0024AED}"/>
                </a:ext>
                <a:ext uri="{147F2762-F138-4A5C-976F-8EAC2B608ADB}">
                  <a16:predDERef xmlns:a16="http://schemas.microsoft.com/office/drawing/2014/main" pred="{6A4A58E5-B10F-E946-A5BA-36C2E1DA9FF1}"/>
                </a:ext>
              </a:extLst>
            </xdr14:cNvPr>
            <xdr14:cNvContentPartPr/>
          </xdr14:nvContentPartPr>
          <xdr14:nvPr macro=""/>
          <xdr14:xfrm>
            <a:off x="2514600" y="3771720"/>
            <a:ext cx="46800" cy="12744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EDBE42D7-4297-DB40-A7FD-C61DE0024AED}"/>
                </a:ext>
                <a:ext uri="{147F2762-F138-4A5C-976F-8EAC2B608ADB}">
                  <a16:predDERef xmlns:a16="http://schemas.microsoft.com/office/drawing/2014/main" pred="{6A4A58E5-B10F-E946-A5BA-36C2E1DA9FF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07040" y="3764160"/>
              <a:ext cx="61920" cy="14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588240</xdr:colOff>
      <xdr:row>20</xdr:row>
      <xdr:rowOff>71880</xdr:rowOff>
    </xdr:from>
    <xdr:to>
      <xdr:col>4</xdr:col>
      <xdr:colOff>182040</xdr:colOff>
      <xdr:row>20</xdr:row>
      <xdr:rowOff>89160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6A58ED3-8D3E-7047-97A6-5C19D566355E}"/>
                </a:ext>
                <a:ext uri="{147F2762-F138-4A5C-976F-8EAC2B608ADB}">
                  <a16:predDERef xmlns:a16="http://schemas.microsoft.com/office/drawing/2014/main" pred="{EDBE42D7-4297-DB40-A7FD-C61DE0024AED}"/>
                </a:ext>
              </a:extLst>
            </xdr14:cNvPr>
            <xdr14:cNvContentPartPr/>
          </xdr14:nvContentPartPr>
          <xdr14:nvPr macro=""/>
          <xdr14:xfrm>
            <a:off x="2417040" y="3881880"/>
            <a:ext cx="203400" cy="172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6A58ED3-8D3E-7047-97A6-5C19D566355E}"/>
                </a:ext>
                <a:ext uri="{147F2762-F138-4A5C-976F-8EAC2B608ADB}">
                  <a16:predDERef xmlns:a16="http://schemas.microsoft.com/office/drawing/2014/main" pred="{EDBE42D7-4297-DB40-A7FD-C61DE0024AE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409480" y="3874320"/>
              <a:ext cx="218520" cy="3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38040</xdr:colOff>
      <xdr:row>19</xdr:row>
      <xdr:rowOff>147900</xdr:rowOff>
    </xdr:from>
    <xdr:to>
      <xdr:col>4</xdr:col>
      <xdr:colOff>148560</xdr:colOff>
      <xdr:row>19</xdr:row>
      <xdr:rowOff>169500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32BCB191-6E8C-6546-B9B6-F9B58C420AF7}"/>
                </a:ext>
                <a:ext uri="{147F2762-F138-4A5C-976F-8EAC2B608ADB}">
                  <a16:predDERef xmlns:a16="http://schemas.microsoft.com/office/drawing/2014/main" pred="{66A58ED3-8D3E-7047-97A6-5C19D566355E}"/>
                </a:ext>
              </a:extLst>
            </xdr14:cNvPr>
            <xdr14:cNvContentPartPr/>
          </xdr14:nvContentPartPr>
          <xdr14:nvPr macro=""/>
          <xdr14:xfrm>
            <a:off x="2476440" y="3767400"/>
            <a:ext cx="110520" cy="216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32BCB191-6E8C-6546-B9B6-F9B58C420AF7}"/>
                </a:ext>
                <a:ext uri="{147F2762-F138-4A5C-976F-8EAC2B608ADB}">
                  <a16:predDERef xmlns:a16="http://schemas.microsoft.com/office/drawing/2014/main" pred="{66A58ED3-8D3E-7047-97A6-5C19D566355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468880" y="3759840"/>
              <a:ext cx="125640" cy="3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186000</xdr:colOff>
      <xdr:row>20</xdr:row>
      <xdr:rowOff>16800</xdr:rowOff>
    </xdr:from>
    <xdr:to>
      <xdr:col>4</xdr:col>
      <xdr:colOff>287880</xdr:colOff>
      <xdr:row>20</xdr:row>
      <xdr:rowOff>63600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605CFBCA-0288-104D-BF69-7A582D248530}"/>
                </a:ext>
                <a:ext uri="{147F2762-F138-4A5C-976F-8EAC2B608ADB}">
                  <a16:predDERef xmlns:a16="http://schemas.microsoft.com/office/drawing/2014/main" pred="{32BCB191-6E8C-6546-B9B6-F9B58C420AF7}"/>
                </a:ext>
              </a:extLst>
            </xdr14:cNvPr>
            <xdr14:cNvContentPartPr/>
          </xdr14:nvContentPartPr>
          <xdr14:nvPr macro=""/>
          <xdr14:xfrm>
            <a:off x="2624400" y="3826800"/>
            <a:ext cx="101880" cy="468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05CFBCA-0288-104D-BF69-7A582D248530}"/>
                </a:ext>
                <a:ext uri="{147F2762-F138-4A5C-976F-8EAC2B608ADB}">
                  <a16:predDERef xmlns:a16="http://schemas.microsoft.com/office/drawing/2014/main" pred="{32BCB191-6E8C-6546-B9B6-F9B58C420AF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616840" y="3819240"/>
              <a:ext cx="11700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512160</xdr:colOff>
      <xdr:row>19</xdr:row>
      <xdr:rowOff>114060</xdr:rowOff>
    </xdr:from>
    <xdr:to>
      <xdr:col>4</xdr:col>
      <xdr:colOff>580200</xdr:colOff>
      <xdr:row>20</xdr:row>
      <xdr:rowOff>89160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06ED51-3BDD-C94F-AA2A-E6E984E77A71}"/>
                </a:ext>
                <a:ext uri="{147F2762-F138-4A5C-976F-8EAC2B608ADB}">
                  <a16:predDERef xmlns:a16="http://schemas.microsoft.com/office/drawing/2014/main" pred="{605CFBCA-0288-104D-BF69-7A582D248530}"/>
                </a:ext>
              </a:extLst>
            </xdr14:cNvPr>
            <xdr14:cNvContentPartPr/>
          </xdr14:nvContentPartPr>
          <xdr14:nvPr macro=""/>
          <xdr14:xfrm>
            <a:off x="2950560" y="3733560"/>
            <a:ext cx="68040" cy="16560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06ED51-3BDD-C94F-AA2A-E6E984E77A71}"/>
                </a:ext>
                <a:ext uri="{147F2762-F138-4A5C-976F-8EAC2B608ADB}">
                  <a16:predDERef xmlns:a16="http://schemas.microsoft.com/office/drawing/2014/main" pred="{605CFBCA-0288-104D-BF69-7A582D24853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943000" y="3726000"/>
              <a:ext cx="83160" cy="18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469680</xdr:colOff>
      <xdr:row>19</xdr:row>
      <xdr:rowOff>169140</xdr:rowOff>
    </xdr:from>
    <xdr:to>
      <xdr:col>4</xdr:col>
      <xdr:colOff>567240</xdr:colOff>
      <xdr:row>20</xdr:row>
      <xdr:rowOff>25440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574ECB6-BC83-9043-AA2E-E069467499B5}"/>
                </a:ext>
                <a:ext uri="{147F2762-F138-4A5C-976F-8EAC2B608ADB}">
                  <a16:predDERef xmlns:a16="http://schemas.microsoft.com/office/drawing/2014/main" pred="{8406ED51-3BDD-C94F-AA2A-E6E984E77A71}"/>
                </a:ext>
              </a:extLst>
            </xdr14:cNvPr>
            <xdr14:cNvContentPartPr/>
          </xdr14:nvContentPartPr>
          <xdr14:nvPr macro=""/>
          <xdr14:xfrm>
            <a:off x="2908080" y="3788640"/>
            <a:ext cx="97560" cy="4680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C574ECB6-BC83-9043-AA2E-E069467499B5}"/>
                </a:ext>
                <a:ext uri="{147F2762-F138-4A5C-976F-8EAC2B608ADB}">
                  <a16:predDERef xmlns:a16="http://schemas.microsoft.com/office/drawing/2014/main" pred="{8406ED51-3BDD-C94F-AA2A-E6E984E77A7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900520" y="3781080"/>
              <a:ext cx="11268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592440</xdr:colOff>
      <xdr:row>19</xdr:row>
      <xdr:rowOff>109740</xdr:rowOff>
    </xdr:from>
    <xdr:to>
      <xdr:col>5</xdr:col>
      <xdr:colOff>127200</xdr:colOff>
      <xdr:row>20</xdr:row>
      <xdr:rowOff>71880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A9D9E40-8284-E641-885D-B38E96850FA7}"/>
                </a:ext>
                <a:ext uri="{147F2762-F138-4A5C-976F-8EAC2B608ADB}">
                  <a16:predDERef xmlns:a16="http://schemas.microsoft.com/office/drawing/2014/main" pred="{C574ECB6-BC83-9043-AA2E-E069467499B5}"/>
                </a:ext>
              </a:extLst>
            </xdr14:cNvPr>
            <xdr14:cNvContentPartPr/>
          </xdr14:nvContentPartPr>
          <xdr14:nvPr macro=""/>
          <xdr14:xfrm>
            <a:off x="3030840" y="3729240"/>
            <a:ext cx="144360" cy="1526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A9D9E40-8284-E641-885D-B38E96850FA7}"/>
                </a:ext>
                <a:ext uri="{147F2762-F138-4A5C-976F-8EAC2B608ADB}">
                  <a16:predDERef xmlns:a16="http://schemas.microsoft.com/office/drawing/2014/main" pred="{C574ECB6-BC83-9043-AA2E-E069467499B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023280" y="3721680"/>
              <a:ext cx="159480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122520</xdr:colOff>
      <xdr:row>19</xdr:row>
      <xdr:rowOff>160860</xdr:rowOff>
    </xdr:from>
    <xdr:to>
      <xdr:col>5</xdr:col>
      <xdr:colOff>127200</xdr:colOff>
      <xdr:row>19</xdr:row>
      <xdr:rowOff>178140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C1529B30-51E8-BA4F-A4A1-AE3018842A66}"/>
                </a:ext>
                <a:ext uri="{147F2762-F138-4A5C-976F-8EAC2B608ADB}">
                  <a16:predDERef xmlns:a16="http://schemas.microsoft.com/office/drawing/2014/main" pred="{EA9D9E40-8284-E641-885D-B38E96850FA7}"/>
                </a:ext>
              </a:extLst>
            </xdr14:cNvPr>
            <xdr14:cNvContentPartPr/>
          </xdr14:nvContentPartPr>
          <xdr14:nvPr macro=""/>
          <xdr14:xfrm>
            <a:off x="3170520" y="3780360"/>
            <a:ext cx="4680" cy="1728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C1529B30-51E8-BA4F-A4A1-AE3018842A66}"/>
                </a:ext>
                <a:ext uri="{147F2762-F138-4A5C-976F-8EAC2B608ADB}">
                  <a16:predDERef xmlns:a16="http://schemas.microsoft.com/office/drawing/2014/main" pred="{EA9D9E40-8284-E641-885D-B38E96850FA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162960" y="3772800"/>
              <a:ext cx="19800" cy="3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186240</xdr:colOff>
      <xdr:row>19</xdr:row>
      <xdr:rowOff>173460</xdr:rowOff>
    </xdr:from>
    <xdr:to>
      <xdr:col>5</xdr:col>
      <xdr:colOff>256800</xdr:colOff>
      <xdr:row>20</xdr:row>
      <xdr:rowOff>76560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0FECDF0B-0243-8541-991A-A2434105E0BA}"/>
                </a:ext>
                <a:ext uri="{147F2762-F138-4A5C-976F-8EAC2B608ADB}">
                  <a16:predDERef xmlns:a16="http://schemas.microsoft.com/office/drawing/2014/main" pred="{C1529B30-51E8-BA4F-A4A1-AE3018842A66}"/>
                </a:ext>
              </a:extLst>
            </xdr14:cNvPr>
            <xdr14:cNvContentPartPr/>
          </xdr14:nvContentPartPr>
          <xdr14:nvPr macro=""/>
          <xdr14:xfrm>
            <a:off x="3234240" y="3792960"/>
            <a:ext cx="70560" cy="936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0FECDF0B-0243-8541-991A-A2434105E0BA}"/>
                </a:ext>
                <a:ext uri="{147F2762-F138-4A5C-976F-8EAC2B608ADB}">
                  <a16:predDERef xmlns:a16="http://schemas.microsoft.com/office/drawing/2014/main" pred="{C1529B30-51E8-BA4F-A4A1-AE3018842A6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226680" y="3785400"/>
              <a:ext cx="8568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384960</xdr:colOff>
      <xdr:row>20</xdr:row>
      <xdr:rowOff>4200</xdr:rowOff>
    </xdr:from>
    <xdr:to>
      <xdr:col>5</xdr:col>
      <xdr:colOff>469920</xdr:colOff>
      <xdr:row>20</xdr:row>
      <xdr:rowOff>76560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B9827188-39AE-824C-A905-0EE1618C079A}"/>
                </a:ext>
                <a:ext uri="{147F2762-F138-4A5C-976F-8EAC2B608ADB}">
                  <a16:predDERef xmlns:a16="http://schemas.microsoft.com/office/drawing/2014/main" pred="{0FECDF0B-0243-8541-991A-A2434105E0BA}"/>
                </a:ext>
              </a:extLst>
            </xdr14:cNvPr>
            <xdr14:cNvContentPartPr/>
          </xdr14:nvContentPartPr>
          <xdr14:nvPr macro=""/>
          <xdr14:xfrm>
            <a:off x="3432960" y="3814200"/>
            <a:ext cx="84960" cy="72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B9827188-39AE-824C-A905-0EE1618C079A}"/>
                </a:ext>
                <a:ext uri="{147F2762-F138-4A5C-976F-8EAC2B608ADB}">
                  <a16:predDERef xmlns:a16="http://schemas.microsoft.com/office/drawing/2014/main" pred="{0FECDF0B-0243-8541-991A-A2434105E0B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425400" y="3806640"/>
              <a:ext cx="100080" cy="8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486480</xdr:colOff>
      <xdr:row>20</xdr:row>
      <xdr:rowOff>12480</xdr:rowOff>
    </xdr:from>
    <xdr:to>
      <xdr:col>6</xdr:col>
      <xdr:colOff>16920</xdr:colOff>
      <xdr:row>20</xdr:row>
      <xdr:rowOff>55320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DA310A16-32F9-2D42-A01A-54295F31E40D}"/>
                </a:ext>
                <a:ext uri="{147F2762-F138-4A5C-976F-8EAC2B608ADB}">
                  <a16:predDERef xmlns:a16="http://schemas.microsoft.com/office/drawing/2014/main" pred="{B9827188-39AE-824C-A905-0EE1618C079A}"/>
                </a:ext>
              </a:extLst>
            </xdr14:cNvPr>
            <xdr14:cNvContentPartPr/>
          </xdr14:nvContentPartPr>
          <xdr14:nvPr macro=""/>
          <xdr14:xfrm>
            <a:off x="3534480" y="3822480"/>
            <a:ext cx="140040" cy="4284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DA310A16-32F9-2D42-A01A-54295F31E40D}"/>
                </a:ext>
                <a:ext uri="{147F2762-F138-4A5C-976F-8EAC2B608ADB}">
                  <a16:predDERef xmlns:a16="http://schemas.microsoft.com/office/drawing/2014/main" pred="{B9827188-39AE-824C-A905-0EE1618C079A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27280" y="3814920"/>
              <a:ext cx="15516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4680</xdr:colOff>
      <xdr:row>19</xdr:row>
      <xdr:rowOff>173460</xdr:rowOff>
    </xdr:from>
    <xdr:to>
      <xdr:col>6</xdr:col>
      <xdr:colOff>237240</xdr:colOff>
      <xdr:row>20</xdr:row>
      <xdr:rowOff>63600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534951A0-2F1F-9F4B-9C41-87D44FB0E879}"/>
                </a:ext>
                <a:ext uri="{147F2762-F138-4A5C-976F-8EAC2B608ADB}">
                  <a16:predDERef xmlns:a16="http://schemas.microsoft.com/office/drawing/2014/main" pred="{DA310A16-32F9-2D42-A01A-54295F31E40D}"/>
                </a:ext>
              </a:extLst>
            </xdr14:cNvPr>
            <xdr14:cNvContentPartPr/>
          </xdr14:nvContentPartPr>
          <xdr14:nvPr macro=""/>
          <xdr14:xfrm>
            <a:off x="3662280" y="3792960"/>
            <a:ext cx="232560" cy="8064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534951A0-2F1F-9F4B-9C41-87D44FB0E879}"/>
                </a:ext>
                <a:ext uri="{147F2762-F138-4A5C-976F-8EAC2B608ADB}">
                  <a16:predDERef xmlns:a16="http://schemas.microsoft.com/office/drawing/2014/main" pred="{DA310A16-32F9-2D42-A01A-54295F31E40D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654720" y="3785400"/>
              <a:ext cx="24768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334080</xdr:colOff>
      <xdr:row>20</xdr:row>
      <xdr:rowOff>50640</xdr:rowOff>
    </xdr:from>
    <xdr:to>
      <xdr:col>6</xdr:col>
      <xdr:colOff>343080</xdr:colOff>
      <xdr:row>20</xdr:row>
      <xdr:rowOff>97440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D6B5C35D-171A-D34F-BE47-9B3CFD557BB0}"/>
                </a:ext>
                <a:ext uri="{147F2762-F138-4A5C-976F-8EAC2B608ADB}">
                  <a16:predDERef xmlns:a16="http://schemas.microsoft.com/office/drawing/2014/main" pred="{534951A0-2F1F-9F4B-9C41-87D44FB0E879}"/>
                </a:ext>
              </a:extLst>
            </xdr14:cNvPr>
            <xdr14:cNvContentPartPr/>
          </xdr14:nvContentPartPr>
          <xdr14:nvPr macro=""/>
          <xdr14:xfrm>
            <a:off x="3991680" y="3860640"/>
            <a:ext cx="9000" cy="468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D6B5C35D-171A-D34F-BE47-9B3CFD557BB0}"/>
                </a:ext>
                <a:ext uri="{147F2762-F138-4A5C-976F-8EAC2B608ADB}">
                  <a16:predDERef xmlns:a16="http://schemas.microsoft.com/office/drawing/2014/main" pred="{534951A0-2F1F-9F4B-9C41-87D44FB0E87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984480" y="3853080"/>
              <a:ext cx="2376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21480</xdr:colOff>
      <xdr:row>21</xdr:row>
      <xdr:rowOff>88740</xdr:rowOff>
    </xdr:from>
    <xdr:to>
      <xdr:col>4</xdr:col>
      <xdr:colOff>211920</xdr:colOff>
      <xdr:row>21</xdr:row>
      <xdr:rowOff>165420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11BB4284-F2A5-2D47-A2C3-F7BDD7F69B56}"/>
                </a:ext>
                <a:ext uri="{147F2762-F138-4A5C-976F-8EAC2B608ADB}">
                  <a16:predDERef xmlns:a16="http://schemas.microsoft.com/office/drawing/2014/main" pred="{D6B5C35D-171A-D34F-BE47-9B3CFD557BB0}"/>
                </a:ext>
              </a:extLst>
            </xdr14:cNvPr>
            <xdr14:cNvContentPartPr/>
          </xdr14:nvContentPartPr>
          <xdr14:nvPr macro=""/>
          <xdr14:xfrm>
            <a:off x="2459880" y="4089240"/>
            <a:ext cx="190440" cy="7668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11BB4284-F2A5-2D47-A2C3-F7BDD7F69B56}"/>
                </a:ext>
                <a:ext uri="{147F2762-F138-4A5C-976F-8EAC2B608ADB}">
                  <a16:predDERef xmlns:a16="http://schemas.microsoft.com/office/drawing/2014/main" pred="{D6B5C35D-171A-D34F-BE47-9B3CFD557BB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452320" y="4081680"/>
              <a:ext cx="205560" cy="9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211560</xdr:colOff>
      <xdr:row>21</xdr:row>
      <xdr:rowOff>97020</xdr:rowOff>
    </xdr:from>
    <xdr:to>
      <xdr:col>4</xdr:col>
      <xdr:colOff>300840</xdr:colOff>
      <xdr:row>21</xdr:row>
      <xdr:rowOff>148140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620FACAA-8DA3-184A-B634-23A9B1C925D2}"/>
                </a:ext>
                <a:ext uri="{147F2762-F138-4A5C-976F-8EAC2B608ADB}">
                  <a16:predDERef xmlns:a16="http://schemas.microsoft.com/office/drawing/2014/main" pred="{11BB4284-F2A5-2D47-A2C3-F7BDD7F69B56}"/>
                </a:ext>
              </a:extLst>
            </xdr14:cNvPr>
            <xdr14:cNvContentPartPr/>
          </xdr14:nvContentPartPr>
          <xdr14:nvPr macro=""/>
          <xdr14:xfrm>
            <a:off x="2649960" y="4097520"/>
            <a:ext cx="89280" cy="5112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620FACAA-8DA3-184A-B634-23A9B1C925D2}"/>
                </a:ext>
                <a:ext uri="{147F2762-F138-4A5C-976F-8EAC2B608ADB}">
                  <a16:predDERef xmlns:a16="http://schemas.microsoft.com/office/drawing/2014/main" pred="{11BB4284-F2A5-2D47-A2C3-F7BDD7F69B56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642400" y="4090320"/>
              <a:ext cx="104400" cy="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272760</xdr:colOff>
      <xdr:row>21</xdr:row>
      <xdr:rowOff>88740</xdr:rowOff>
    </xdr:from>
    <xdr:to>
      <xdr:col>4</xdr:col>
      <xdr:colOff>359520</xdr:colOff>
      <xdr:row>21</xdr:row>
      <xdr:rowOff>148500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37AD3FBE-BE62-7F4E-8EAC-3E25D2028FB1}"/>
                </a:ext>
                <a:ext uri="{147F2762-F138-4A5C-976F-8EAC2B608ADB}">
                  <a16:predDERef xmlns:a16="http://schemas.microsoft.com/office/drawing/2014/main" pred="{620FACAA-8DA3-184A-B634-23A9B1C925D2}"/>
                </a:ext>
              </a:extLst>
            </xdr14:cNvPr>
            <xdr14:cNvContentPartPr/>
          </xdr14:nvContentPartPr>
          <xdr14:nvPr macro=""/>
          <xdr14:xfrm>
            <a:off x="2711160" y="4089240"/>
            <a:ext cx="86760" cy="597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37AD3FBE-BE62-7F4E-8EAC-3E25D2028FB1}"/>
                </a:ext>
                <a:ext uri="{147F2762-F138-4A5C-976F-8EAC2B608ADB}">
                  <a16:predDERef xmlns:a16="http://schemas.microsoft.com/office/drawing/2014/main" pred="{620FACAA-8DA3-184A-B634-23A9B1C925D2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703600" y="4081680"/>
              <a:ext cx="10188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389400</xdr:colOff>
      <xdr:row>21</xdr:row>
      <xdr:rowOff>101340</xdr:rowOff>
    </xdr:from>
    <xdr:to>
      <xdr:col>4</xdr:col>
      <xdr:colOff>512520</xdr:colOff>
      <xdr:row>21</xdr:row>
      <xdr:rowOff>156780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A16838D8-42A2-CC44-A262-427FF15C1F03}"/>
                </a:ext>
                <a:ext uri="{147F2762-F138-4A5C-976F-8EAC2B608ADB}">
                  <a16:predDERef xmlns:a16="http://schemas.microsoft.com/office/drawing/2014/main" pred="{37AD3FBE-BE62-7F4E-8EAC-3E25D2028FB1}"/>
                </a:ext>
              </a:extLst>
            </xdr14:cNvPr>
            <xdr14:cNvContentPartPr/>
          </xdr14:nvContentPartPr>
          <xdr14:nvPr macro=""/>
          <xdr14:xfrm>
            <a:off x="2827800" y="4101840"/>
            <a:ext cx="123120" cy="5544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A16838D8-42A2-CC44-A262-427FF15C1F03}"/>
                </a:ext>
                <a:ext uri="{147F2762-F138-4A5C-976F-8EAC2B608ADB}">
                  <a16:predDERef xmlns:a16="http://schemas.microsoft.com/office/drawing/2014/main" pred="{37AD3FBE-BE62-7F4E-8EAC-3E25D2028FB1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820240" y="4094280"/>
              <a:ext cx="13824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478320</xdr:colOff>
      <xdr:row>21</xdr:row>
      <xdr:rowOff>25380</xdr:rowOff>
    </xdr:from>
    <xdr:to>
      <xdr:col>5</xdr:col>
      <xdr:colOff>59520</xdr:colOff>
      <xdr:row>21</xdr:row>
      <xdr:rowOff>148500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7F213B86-E7F9-7748-98DE-FDCB456F3A07}"/>
                </a:ext>
                <a:ext uri="{147F2762-F138-4A5C-976F-8EAC2B608ADB}">
                  <a16:predDERef xmlns:a16="http://schemas.microsoft.com/office/drawing/2014/main" pred="{A16838D8-42A2-CC44-A262-427FF15C1F03}"/>
                </a:ext>
              </a:extLst>
            </xdr14:cNvPr>
            <xdr14:cNvContentPartPr/>
          </xdr14:nvContentPartPr>
          <xdr14:nvPr macro=""/>
          <xdr14:xfrm>
            <a:off x="2916720" y="4025880"/>
            <a:ext cx="190800" cy="12312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7F213B86-E7F9-7748-98DE-FDCB456F3A07}"/>
                </a:ext>
                <a:ext uri="{147F2762-F138-4A5C-976F-8EAC2B608ADB}">
                  <a16:predDERef xmlns:a16="http://schemas.microsoft.com/office/drawing/2014/main" pred="{A16838D8-42A2-CC44-A262-427FF15C1F03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2909160" y="4018320"/>
              <a:ext cx="205920" cy="13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12360</xdr:colOff>
      <xdr:row>21</xdr:row>
      <xdr:rowOff>76140</xdr:rowOff>
    </xdr:from>
    <xdr:to>
      <xdr:col>5</xdr:col>
      <xdr:colOff>116760</xdr:colOff>
      <xdr:row>21</xdr:row>
      <xdr:rowOff>165420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0E5A4C7C-0275-244D-9ADE-651608C897F2}"/>
                </a:ext>
                <a:ext uri="{147F2762-F138-4A5C-976F-8EAC2B608ADB}">
                  <a16:predDERef xmlns:a16="http://schemas.microsoft.com/office/drawing/2014/main" pred="{7F213B86-E7F9-7748-98DE-FDCB456F3A07}"/>
                </a:ext>
              </a:extLst>
            </xdr14:cNvPr>
            <xdr14:cNvContentPartPr/>
          </xdr14:nvContentPartPr>
          <xdr14:nvPr macro=""/>
          <xdr14:xfrm>
            <a:off x="3060360" y="4076640"/>
            <a:ext cx="104400" cy="892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0E5A4C7C-0275-244D-9ADE-651608C897F2}"/>
                </a:ext>
                <a:ext uri="{147F2762-F138-4A5C-976F-8EAC2B608ADB}">
                  <a16:predDERef xmlns:a16="http://schemas.microsoft.com/office/drawing/2014/main" pred="{7F213B86-E7F9-7748-98DE-FDCB456F3A07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3053160" y="4069080"/>
              <a:ext cx="119520" cy="10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190200</xdr:colOff>
      <xdr:row>21</xdr:row>
      <xdr:rowOff>4140</xdr:rowOff>
    </xdr:from>
    <xdr:to>
      <xdr:col>5</xdr:col>
      <xdr:colOff>296400</xdr:colOff>
      <xdr:row>22</xdr:row>
      <xdr:rowOff>68520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E592BD37-F98E-E042-B195-F72E0648C9EE}"/>
                </a:ext>
                <a:ext uri="{147F2762-F138-4A5C-976F-8EAC2B608ADB}">
                  <a16:predDERef xmlns:a16="http://schemas.microsoft.com/office/drawing/2014/main" pred="{0E5A4C7C-0275-244D-9ADE-651608C897F2}"/>
                </a:ext>
              </a:extLst>
            </xdr14:cNvPr>
            <xdr14:cNvContentPartPr/>
          </xdr14:nvContentPartPr>
          <xdr14:nvPr macro=""/>
          <xdr14:xfrm>
            <a:off x="3238200" y="4004640"/>
            <a:ext cx="106200" cy="25488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E592BD37-F98E-E042-B195-F72E0648C9EE}"/>
                </a:ext>
                <a:ext uri="{147F2762-F138-4A5C-976F-8EAC2B608ADB}">
                  <a16:predDERef xmlns:a16="http://schemas.microsoft.com/office/drawing/2014/main" pred="{0E5A4C7C-0275-244D-9ADE-651608C897F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3230640" y="3997080"/>
              <a:ext cx="121320" cy="27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342840</xdr:colOff>
      <xdr:row>21</xdr:row>
      <xdr:rowOff>93060</xdr:rowOff>
    </xdr:from>
    <xdr:to>
      <xdr:col>5</xdr:col>
      <xdr:colOff>546240</xdr:colOff>
      <xdr:row>21</xdr:row>
      <xdr:rowOff>152820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B21E4E35-D9F8-6349-9BBC-97FD8B9B0C2F}"/>
                </a:ext>
                <a:ext uri="{147F2762-F138-4A5C-976F-8EAC2B608ADB}">
                  <a16:predDERef xmlns:a16="http://schemas.microsoft.com/office/drawing/2014/main" pred="{E592BD37-F98E-E042-B195-F72E0648C9EE}"/>
                </a:ext>
              </a:extLst>
            </xdr14:cNvPr>
            <xdr14:cNvContentPartPr/>
          </xdr14:nvContentPartPr>
          <xdr14:nvPr macro=""/>
          <xdr14:xfrm>
            <a:off x="3390840" y="4093560"/>
            <a:ext cx="203400" cy="597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B21E4E35-D9F8-6349-9BBC-97FD8B9B0C2F}"/>
                </a:ext>
                <a:ext uri="{147F2762-F138-4A5C-976F-8EAC2B608ADB}">
                  <a16:predDERef xmlns:a16="http://schemas.microsoft.com/office/drawing/2014/main" pred="{E592BD37-F98E-E042-B195-F72E0648C9EE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3383280" y="4086000"/>
              <a:ext cx="21852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520680</xdr:colOff>
      <xdr:row>21</xdr:row>
      <xdr:rowOff>37980</xdr:rowOff>
    </xdr:from>
    <xdr:to>
      <xdr:col>5</xdr:col>
      <xdr:colOff>529680</xdr:colOff>
      <xdr:row>21</xdr:row>
      <xdr:rowOff>50940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6C50EDDB-E111-8141-B2A6-A36C6266C2BB}"/>
                </a:ext>
                <a:ext uri="{147F2762-F138-4A5C-976F-8EAC2B608ADB}">
                  <a16:predDERef xmlns:a16="http://schemas.microsoft.com/office/drawing/2014/main" pred="{B21E4E35-D9F8-6349-9BBC-97FD8B9B0C2F}"/>
                </a:ext>
              </a:extLst>
            </xdr14:cNvPr>
            <xdr14:cNvContentPartPr/>
          </xdr14:nvContentPartPr>
          <xdr14:nvPr macro=""/>
          <xdr14:xfrm>
            <a:off x="3568680" y="4038480"/>
            <a:ext cx="9000" cy="129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6C50EDDB-E111-8141-B2A6-A36C6266C2BB}"/>
                </a:ext>
                <a:ext uri="{147F2762-F138-4A5C-976F-8EAC2B608ADB}">
                  <a16:predDERef xmlns:a16="http://schemas.microsoft.com/office/drawing/2014/main" pred="{B21E4E35-D9F8-6349-9BBC-97FD8B9B0C2F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3561120" y="4030920"/>
              <a:ext cx="2376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575400</xdr:colOff>
      <xdr:row>21</xdr:row>
      <xdr:rowOff>93060</xdr:rowOff>
    </xdr:from>
    <xdr:to>
      <xdr:col>6</xdr:col>
      <xdr:colOff>190440</xdr:colOff>
      <xdr:row>21</xdr:row>
      <xdr:rowOff>152820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93EE2B56-E4E3-3846-A92B-64DBC168E75B}"/>
                </a:ext>
                <a:ext uri="{147F2762-F138-4A5C-976F-8EAC2B608ADB}">
                  <a16:predDERef xmlns:a16="http://schemas.microsoft.com/office/drawing/2014/main" pred="{6C50EDDB-E111-8141-B2A6-A36C6266C2BB}"/>
                </a:ext>
              </a:extLst>
            </xdr14:cNvPr>
            <xdr14:cNvContentPartPr/>
          </xdr14:nvContentPartPr>
          <xdr14:nvPr macro=""/>
          <xdr14:xfrm>
            <a:off x="3623400" y="4093560"/>
            <a:ext cx="224640" cy="597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93EE2B56-E4E3-3846-A92B-64DBC168E75B}"/>
                </a:ext>
                <a:ext uri="{147F2762-F138-4A5C-976F-8EAC2B608ADB}">
                  <a16:predDERef xmlns:a16="http://schemas.microsoft.com/office/drawing/2014/main" pred="{6C50EDDB-E111-8141-B2A6-A36C6266C2BB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615840" y="4086000"/>
              <a:ext cx="23976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194400</xdr:colOff>
      <xdr:row>21</xdr:row>
      <xdr:rowOff>37980</xdr:rowOff>
    </xdr:from>
    <xdr:to>
      <xdr:col>6</xdr:col>
      <xdr:colOff>237240</xdr:colOff>
      <xdr:row>21</xdr:row>
      <xdr:rowOff>135540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2875E39-A0B7-8741-A358-3E6F5340F383}"/>
                </a:ext>
                <a:ext uri="{147F2762-F138-4A5C-976F-8EAC2B608ADB}">
                  <a16:predDERef xmlns:a16="http://schemas.microsoft.com/office/drawing/2014/main" pred="{93EE2B56-E4E3-3846-A92B-64DBC168E75B}"/>
                </a:ext>
              </a:extLst>
            </xdr14:cNvPr>
            <xdr14:cNvContentPartPr/>
          </xdr14:nvContentPartPr>
          <xdr14:nvPr macro=""/>
          <xdr14:xfrm>
            <a:off x="3852000" y="4038480"/>
            <a:ext cx="42840" cy="9756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22875E39-A0B7-8741-A358-3E6F5340F383}"/>
                </a:ext>
                <a:ext uri="{147F2762-F138-4A5C-976F-8EAC2B608ADB}">
                  <a16:predDERef xmlns:a16="http://schemas.microsoft.com/office/drawing/2014/main" pred="{93EE2B56-E4E3-3846-A92B-64DBC168E75B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844440" y="4030920"/>
              <a:ext cx="57600" cy="11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236880</xdr:colOff>
      <xdr:row>21</xdr:row>
      <xdr:rowOff>76140</xdr:rowOff>
    </xdr:from>
    <xdr:to>
      <xdr:col>6</xdr:col>
      <xdr:colOff>410760</xdr:colOff>
      <xdr:row>21</xdr:row>
      <xdr:rowOff>144180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4539600B-1E55-BA4B-A6D5-426767D43682}"/>
                </a:ext>
                <a:ext uri="{147F2762-F138-4A5C-976F-8EAC2B608ADB}">
                  <a16:predDERef xmlns:a16="http://schemas.microsoft.com/office/drawing/2014/main" pred="{22875E39-A0B7-8741-A358-3E6F5340F383}"/>
                </a:ext>
              </a:extLst>
            </xdr14:cNvPr>
            <xdr14:cNvContentPartPr/>
          </xdr14:nvContentPartPr>
          <xdr14:nvPr macro=""/>
          <xdr14:xfrm>
            <a:off x="3894480" y="4076640"/>
            <a:ext cx="173880" cy="6804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4539600B-1E55-BA4B-A6D5-426767D43682}"/>
                </a:ext>
                <a:ext uri="{147F2762-F138-4A5C-976F-8EAC2B608ADB}">
                  <a16:predDERef xmlns:a16="http://schemas.microsoft.com/office/drawing/2014/main" pred="{22875E39-A0B7-8741-A358-3E6F5340F383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3886920" y="4069080"/>
              <a:ext cx="189000" cy="8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359640</xdr:colOff>
      <xdr:row>21</xdr:row>
      <xdr:rowOff>59220</xdr:rowOff>
    </xdr:from>
    <xdr:to>
      <xdr:col>6</xdr:col>
      <xdr:colOff>455400</xdr:colOff>
      <xdr:row>21</xdr:row>
      <xdr:rowOff>148500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632CE70-3D58-7644-A53D-74F4AA570877}"/>
                </a:ext>
                <a:ext uri="{147F2762-F138-4A5C-976F-8EAC2B608ADB}">
                  <a16:predDERef xmlns:a16="http://schemas.microsoft.com/office/drawing/2014/main" pred="{4539600B-1E55-BA4B-A6D5-426767D43682}"/>
                </a:ext>
              </a:extLst>
            </xdr14:cNvPr>
            <xdr14:cNvContentPartPr/>
          </xdr14:nvContentPartPr>
          <xdr14:nvPr macro=""/>
          <xdr14:xfrm>
            <a:off x="4017240" y="4059720"/>
            <a:ext cx="95760" cy="8928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632CE70-3D58-7644-A53D-74F4AA570877}"/>
                </a:ext>
                <a:ext uri="{147F2762-F138-4A5C-976F-8EAC2B608ADB}">
                  <a16:predDERef xmlns:a16="http://schemas.microsoft.com/office/drawing/2014/main" pred="{4539600B-1E55-BA4B-A6D5-426767D43682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4009680" y="4052160"/>
              <a:ext cx="110880" cy="10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207360</xdr:colOff>
      <xdr:row>21</xdr:row>
      <xdr:rowOff>59220</xdr:rowOff>
    </xdr:from>
    <xdr:to>
      <xdr:col>6</xdr:col>
      <xdr:colOff>258480</xdr:colOff>
      <xdr:row>21</xdr:row>
      <xdr:rowOff>72180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56A03DE9-ED6B-2242-BB30-55FC5960C07C}"/>
                </a:ext>
                <a:ext uri="{147F2762-F138-4A5C-976F-8EAC2B608ADB}">
                  <a16:predDERef xmlns:a16="http://schemas.microsoft.com/office/drawing/2014/main" pred="{1632CE70-3D58-7644-A53D-74F4AA570877}"/>
                </a:ext>
              </a:extLst>
            </xdr14:cNvPr>
            <xdr14:cNvContentPartPr/>
          </xdr14:nvContentPartPr>
          <xdr14:nvPr macro=""/>
          <xdr14:xfrm>
            <a:off x="3864960" y="4059720"/>
            <a:ext cx="51120" cy="129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56A03DE9-ED6B-2242-BB30-55FC5960C07C}"/>
                </a:ext>
                <a:ext uri="{147F2762-F138-4A5C-976F-8EAC2B608ADB}">
                  <a16:predDERef xmlns:a16="http://schemas.microsoft.com/office/drawing/2014/main" pred="{1632CE70-3D58-7644-A53D-74F4AA57087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3857400" y="4052160"/>
              <a:ext cx="6624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16800</xdr:colOff>
      <xdr:row>23</xdr:row>
      <xdr:rowOff>42180</xdr:rowOff>
    </xdr:from>
    <xdr:to>
      <xdr:col>4</xdr:col>
      <xdr:colOff>228840</xdr:colOff>
      <xdr:row>23</xdr:row>
      <xdr:rowOff>131460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545A2A97-98E6-304E-A751-359425BB9B02}"/>
                </a:ext>
                <a:ext uri="{147F2762-F138-4A5C-976F-8EAC2B608ADB}">
                  <a16:predDERef xmlns:a16="http://schemas.microsoft.com/office/drawing/2014/main" pred="{56A03DE9-ED6B-2242-BB30-55FC5960C07C}"/>
                </a:ext>
              </a:extLst>
            </xdr14:cNvPr>
            <xdr14:cNvContentPartPr/>
          </xdr14:nvContentPartPr>
          <xdr14:nvPr macro=""/>
          <xdr14:xfrm>
            <a:off x="2455200" y="4423680"/>
            <a:ext cx="212040" cy="8928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545A2A97-98E6-304E-A751-359425BB9B02}"/>
                </a:ext>
                <a:ext uri="{147F2762-F138-4A5C-976F-8EAC2B608ADB}">
                  <a16:predDERef xmlns:a16="http://schemas.microsoft.com/office/drawing/2014/main" pred="{56A03DE9-ED6B-2242-BB30-55FC5960C07C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447640" y="4416120"/>
              <a:ext cx="227160" cy="10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215880</xdr:colOff>
      <xdr:row>23</xdr:row>
      <xdr:rowOff>16620</xdr:rowOff>
    </xdr:from>
    <xdr:to>
      <xdr:col>4</xdr:col>
      <xdr:colOff>220560</xdr:colOff>
      <xdr:row>23</xdr:row>
      <xdr:rowOff>29580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AF89F79F-9C18-E048-AEE2-A18B2B0BEBDA}"/>
                </a:ext>
                <a:ext uri="{147F2762-F138-4A5C-976F-8EAC2B608ADB}">
                  <a16:predDERef xmlns:a16="http://schemas.microsoft.com/office/drawing/2014/main" pred="{545A2A97-98E6-304E-A751-359425BB9B02}"/>
                </a:ext>
              </a:extLst>
            </xdr14:cNvPr>
            <xdr14:cNvContentPartPr/>
          </xdr14:nvContentPartPr>
          <xdr14:nvPr macro=""/>
          <xdr14:xfrm>
            <a:off x="2654280" y="4398120"/>
            <a:ext cx="4680" cy="129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AF89F79F-9C18-E048-AEE2-A18B2B0BEBDA}"/>
                </a:ext>
                <a:ext uri="{147F2762-F138-4A5C-976F-8EAC2B608ADB}">
                  <a16:predDERef xmlns:a16="http://schemas.microsoft.com/office/drawing/2014/main" pred="{545A2A97-98E6-304E-A751-359425BB9B02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646720" y="4390560"/>
              <a:ext cx="1980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270600</xdr:colOff>
      <xdr:row>23</xdr:row>
      <xdr:rowOff>59100</xdr:rowOff>
    </xdr:from>
    <xdr:to>
      <xdr:col>4</xdr:col>
      <xdr:colOff>398040</xdr:colOff>
      <xdr:row>23</xdr:row>
      <xdr:rowOff>156660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820431E2-CFE4-714C-A10C-BAB1425EC904}"/>
                </a:ext>
                <a:ext uri="{147F2762-F138-4A5C-976F-8EAC2B608ADB}">
                  <a16:predDERef xmlns:a16="http://schemas.microsoft.com/office/drawing/2014/main" pred="{AF89F79F-9C18-E048-AEE2-A18B2B0BEBDA}"/>
                </a:ext>
              </a:extLst>
            </xdr14:cNvPr>
            <xdr14:cNvContentPartPr/>
          </xdr14:nvContentPartPr>
          <xdr14:nvPr macro=""/>
          <xdr14:xfrm>
            <a:off x="2709000" y="4440600"/>
            <a:ext cx="127440" cy="975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820431E2-CFE4-714C-A10C-BAB1425EC904}"/>
                </a:ext>
                <a:ext uri="{147F2762-F138-4A5C-976F-8EAC2B608ADB}">
                  <a16:predDERef xmlns:a16="http://schemas.microsoft.com/office/drawing/2014/main" pred="{AF89F79F-9C18-E048-AEE2-A18B2B0BEBDA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701440" y="4433040"/>
              <a:ext cx="142560" cy="11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410280</xdr:colOff>
      <xdr:row>22</xdr:row>
      <xdr:rowOff>190200</xdr:rowOff>
    </xdr:from>
    <xdr:to>
      <xdr:col>4</xdr:col>
      <xdr:colOff>495240</xdr:colOff>
      <xdr:row>23</xdr:row>
      <xdr:rowOff>84660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2A6F6A25-18EA-8F46-8B86-8B2E32F951B1}"/>
                </a:ext>
                <a:ext uri="{147F2762-F138-4A5C-976F-8EAC2B608ADB}">
                  <a16:predDERef xmlns:a16="http://schemas.microsoft.com/office/drawing/2014/main" pred="{820431E2-CFE4-714C-A10C-BAB1425EC904}"/>
                </a:ext>
              </a:extLst>
            </xdr14:cNvPr>
            <xdr14:cNvContentPartPr/>
          </xdr14:nvContentPartPr>
          <xdr14:nvPr macro=""/>
          <xdr14:xfrm>
            <a:off x="2848680" y="4381200"/>
            <a:ext cx="84960" cy="849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2A6F6A25-18EA-8F46-8B86-8B2E32F951B1}"/>
                </a:ext>
                <a:ext uri="{147F2762-F138-4A5C-976F-8EAC2B608ADB}">
                  <a16:predDERef xmlns:a16="http://schemas.microsoft.com/office/drawing/2014/main" pred="{820431E2-CFE4-714C-A10C-BAB1425EC904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2841480" y="4373640"/>
              <a:ext cx="10008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550320</xdr:colOff>
      <xdr:row>22</xdr:row>
      <xdr:rowOff>169320</xdr:rowOff>
    </xdr:from>
    <xdr:to>
      <xdr:col>5</xdr:col>
      <xdr:colOff>4440</xdr:colOff>
      <xdr:row>23</xdr:row>
      <xdr:rowOff>89340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4209740D-D399-D84E-B1D0-650DFBA2D94B}"/>
                </a:ext>
                <a:ext uri="{147F2762-F138-4A5C-976F-8EAC2B608ADB}">
                  <a16:predDERef xmlns:a16="http://schemas.microsoft.com/office/drawing/2014/main" pred="{2A6F6A25-18EA-8F46-8B86-8B2E32F951B1}"/>
                </a:ext>
              </a:extLst>
            </xdr14:cNvPr>
            <xdr14:cNvContentPartPr/>
          </xdr14:nvContentPartPr>
          <xdr14:nvPr macro=""/>
          <xdr14:xfrm>
            <a:off x="2988720" y="4360320"/>
            <a:ext cx="63720" cy="11052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4209740D-D399-D84E-B1D0-650DFBA2D94B}"/>
                </a:ext>
                <a:ext uri="{147F2762-F138-4A5C-976F-8EAC2B608ADB}">
                  <a16:predDERef xmlns:a16="http://schemas.microsoft.com/office/drawing/2014/main" pred="{2A6F6A25-18EA-8F46-8B86-8B2E32F951B1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2981160" y="4352760"/>
              <a:ext cx="78840" cy="1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550320</xdr:colOff>
      <xdr:row>23</xdr:row>
      <xdr:rowOff>33540</xdr:rowOff>
    </xdr:from>
    <xdr:to>
      <xdr:col>5</xdr:col>
      <xdr:colOff>13080</xdr:colOff>
      <xdr:row>23</xdr:row>
      <xdr:rowOff>55140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2F5234F4-BA99-C041-8D9D-34FCAED42F60}"/>
                </a:ext>
                <a:ext uri="{147F2762-F138-4A5C-976F-8EAC2B608ADB}">
                  <a16:predDERef xmlns:a16="http://schemas.microsoft.com/office/drawing/2014/main" pred="{4209740D-D399-D84E-B1D0-650DFBA2D94B}"/>
                </a:ext>
              </a:extLst>
            </xdr14:cNvPr>
            <xdr14:cNvContentPartPr/>
          </xdr14:nvContentPartPr>
          <xdr14:nvPr macro=""/>
          <xdr14:xfrm>
            <a:off x="2988720" y="4415040"/>
            <a:ext cx="72360" cy="2160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2F5234F4-BA99-C041-8D9D-34FCAED42F60}"/>
                </a:ext>
                <a:ext uri="{147F2762-F138-4A5C-976F-8EAC2B608ADB}">
                  <a16:predDERef xmlns:a16="http://schemas.microsoft.com/office/drawing/2014/main" pred="{4209740D-D399-D84E-B1D0-650DFBA2D94B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2981160" y="4407480"/>
              <a:ext cx="87480" cy="3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224040</xdr:colOff>
      <xdr:row>21</xdr:row>
      <xdr:rowOff>16740</xdr:rowOff>
    </xdr:from>
    <xdr:to>
      <xdr:col>2</xdr:col>
      <xdr:colOff>342840</xdr:colOff>
      <xdr:row>21</xdr:row>
      <xdr:rowOff>144180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2991A6A6-DC9B-D043-9411-C6AB0ACEA466}"/>
                </a:ext>
                <a:ext uri="{147F2762-F138-4A5C-976F-8EAC2B608ADB}">
                  <a16:predDERef xmlns:a16="http://schemas.microsoft.com/office/drawing/2014/main" pred="{2F5234F4-BA99-C041-8D9D-34FCAED42F60}"/>
                </a:ext>
              </a:extLst>
            </xdr14:cNvPr>
            <xdr14:cNvContentPartPr/>
          </xdr14:nvContentPartPr>
          <xdr14:nvPr macro=""/>
          <xdr14:xfrm>
            <a:off x="1443240" y="4017240"/>
            <a:ext cx="118800" cy="12744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2991A6A6-DC9B-D043-9411-C6AB0ACEA466}"/>
                </a:ext>
                <a:ext uri="{147F2762-F138-4A5C-976F-8EAC2B608ADB}">
                  <a16:predDERef xmlns:a16="http://schemas.microsoft.com/office/drawing/2014/main" pred="{2F5234F4-BA99-C041-8D9D-34FCAED42F60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435680" y="4009680"/>
              <a:ext cx="133920" cy="14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368040</xdr:colOff>
      <xdr:row>21</xdr:row>
      <xdr:rowOff>46260</xdr:rowOff>
    </xdr:from>
    <xdr:to>
      <xdr:col>2</xdr:col>
      <xdr:colOff>461640</xdr:colOff>
      <xdr:row>21</xdr:row>
      <xdr:rowOff>97380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25C8C81F-B66D-A44A-854D-C807450CC6A6}"/>
                </a:ext>
                <a:ext uri="{147F2762-F138-4A5C-976F-8EAC2B608ADB}">
                  <a16:predDERef xmlns:a16="http://schemas.microsoft.com/office/drawing/2014/main" pred="{2991A6A6-DC9B-D043-9411-C6AB0ACEA466}"/>
                </a:ext>
              </a:extLst>
            </xdr14:cNvPr>
            <xdr14:cNvContentPartPr/>
          </xdr14:nvContentPartPr>
          <xdr14:nvPr macro=""/>
          <xdr14:xfrm>
            <a:off x="1587240" y="4046760"/>
            <a:ext cx="93600" cy="5112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25C8C81F-B66D-A44A-854D-C807450CC6A6}"/>
                </a:ext>
                <a:ext uri="{147F2762-F138-4A5C-976F-8EAC2B608ADB}">
                  <a16:predDERef xmlns:a16="http://schemas.microsoft.com/office/drawing/2014/main" pred="{2991A6A6-DC9B-D043-9411-C6AB0ACEA466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579680" y="4039200"/>
              <a:ext cx="108720" cy="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554520</xdr:colOff>
      <xdr:row>20</xdr:row>
      <xdr:rowOff>147840</xdr:rowOff>
    </xdr:from>
    <xdr:to>
      <xdr:col>3</xdr:col>
      <xdr:colOff>144360</xdr:colOff>
      <xdr:row>21</xdr:row>
      <xdr:rowOff>37980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8D5CE2BE-2014-2F49-B015-362E7DCE1339}"/>
                </a:ext>
                <a:ext uri="{147F2762-F138-4A5C-976F-8EAC2B608ADB}">
                  <a16:predDERef xmlns:a16="http://schemas.microsoft.com/office/drawing/2014/main" pred="{25C8C81F-B66D-A44A-854D-C807450CC6A6}"/>
                </a:ext>
              </a:extLst>
            </xdr14:cNvPr>
            <xdr14:cNvContentPartPr/>
          </xdr14:nvContentPartPr>
          <xdr14:nvPr macro=""/>
          <xdr14:xfrm>
            <a:off x="1773720" y="3957840"/>
            <a:ext cx="199440" cy="8064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8D5CE2BE-2014-2F49-B015-362E7DCE1339}"/>
                </a:ext>
                <a:ext uri="{147F2762-F138-4A5C-976F-8EAC2B608ADB}">
                  <a16:predDERef xmlns:a16="http://schemas.microsoft.com/office/drawing/2014/main" pred="{25C8C81F-B66D-A44A-854D-C807450CC6A6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766160" y="3950280"/>
              <a:ext cx="21456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147960</xdr:colOff>
      <xdr:row>20</xdr:row>
      <xdr:rowOff>114000</xdr:rowOff>
    </xdr:from>
    <xdr:to>
      <xdr:col>3</xdr:col>
      <xdr:colOff>156960</xdr:colOff>
      <xdr:row>20</xdr:row>
      <xdr:rowOff>169440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62F51905-8E06-D84C-B678-5C208092B63F}"/>
                </a:ext>
                <a:ext uri="{147F2762-F138-4A5C-976F-8EAC2B608ADB}">
                  <a16:predDERef xmlns:a16="http://schemas.microsoft.com/office/drawing/2014/main" pred="{8D5CE2BE-2014-2F49-B015-362E7DCE1339}"/>
                </a:ext>
              </a:extLst>
            </xdr14:cNvPr>
            <xdr14:cNvContentPartPr/>
          </xdr14:nvContentPartPr>
          <xdr14:nvPr macro=""/>
          <xdr14:xfrm>
            <a:off x="1976760" y="3924000"/>
            <a:ext cx="9000" cy="5544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62F51905-8E06-D84C-B678-5C208092B63F}"/>
                </a:ext>
                <a:ext uri="{147F2762-F138-4A5C-976F-8EAC2B608ADB}">
                  <a16:predDERef xmlns:a16="http://schemas.microsoft.com/office/drawing/2014/main" pred="{8D5CE2BE-2014-2F49-B015-362E7DCE1339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969200" y="3916440"/>
              <a:ext cx="2376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143640</xdr:colOff>
      <xdr:row>20</xdr:row>
      <xdr:rowOff>46320</xdr:rowOff>
    </xdr:from>
    <xdr:to>
      <xdr:col>3</xdr:col>
      <xdr:colOff>152640</xdr:colOff>
      <xdr:row>20</xdr:row>
      <xdr:rowOff>55320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AFBCB1BE-8C0C-3048-B8F6-44EB4087FF5B}"/>
                </a:ext>
                <a:ext uri="{147F2762-F138-4A5C-976F-8EAC2B608ADB}">
                  <a16:predDERef xmlns:a16="http://schemas.microsoft.com/office/drawing/2014/main" pred="{62F51905-8E06-D84C-B678-5C208092B63F}"/>
                </a:ext>
              </a:extLst>
            </xdr14:cNvPr>
            <xdr14:cNvContentPartPr/>
          </xdr14:nvContentPartPr>
          <xdr14:nvPr macro=""/>
          <xdr14:xfrm>
            <a:off x="1972440" y="3856320"/>
            <a:ext cx="9000" cy="900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AFBCB1BE-8C0C-3048-B8F6-44EB4087FF5B}"/>
                </a:ext>
                <a:ext uri="{147F2762-F138-4A5C-976F-8EAC2B608ADB}">
                  <a16:predDERef xmlns:a16="http://schemas.microsoft.com/office/drawing/2014/main" pred="{62F51905-8E06-D84C-B678-5C208092B63F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964880" y="3848760"/>
              <a:ext cx="2376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194400</xdr:colOff>
      <xdr:row>19</xdr:row>
      <xdr:rowOff>169140</xdr:rowOff>
    </xdr:from>
    <xdr:to>
      <xdr:col>3</xdr:col>
      <xdr:colOff>224280</xdr:colOff>
      <xdr:row>20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C1896D15-B917-3741-A3D9-9B277611F7B1}"/>
                </a:ext>
                <a:ext uri="{147F2762-F138-4A5C-976F-8EAC2B608ADB}">
                  <a16:predDERef xmlns:a16="http://schemas.microsoft.com/office/drawing/2014/main" pred="{AFBCB1BE-8C0C-3048-B8F6-44EB4087FF5B}"/>
                </a:ext>
              </a:extLst>
            </xdr14:cNvPr>
            <xdr14:cNvContentPartPr/>
          </xdr14:nvContentPartPr>
          <xdr14:nvPr macro=""/>
          <xdr14:xfrm>
            <a:off x="2023200" y="3788640"/>
            <a:ext cx="29880" cy="17388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C1896D15-B917-3741-A3D9-9B277611F7B1}"/>
                </a:ext>
                <a:ext uri="{147F2762-F138-4A5C-976F-8EAC2B608ADB}">
                  <a16:predDERef xmlns:a16="http://schemas.microsoft.com/office/drawing/2014/main" pred="{AFBCB1BE-8C0C-3048-B8F6-44EB4087FF5B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2015640" y="3781080"/>
              <a:ext cx="45000" cy="18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224280</xdr:colOff>
      <xdr:row>20</xdr:row>
      <xdr:rowOff>25080</xdr:rowOff>
    </xdr:from>
    <xdr:to>
      <xdr:col>3</xdr:col>
      <xdr:colOff>360000</xdr:colOff>
      <xdr:row>20</xdr:row>
      <xdr:rowOff>135600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AE9B8F1F-9E1F-714E-A28C-97BA96CA1231}"/>
                </a:ext>
                <a:ext uri="{147F2762-F138-4A5C-976F-8EAC2B608ADB}">
                  <a16:predDERef xmlns:a16="http://schemas.microsoft.com/office/drawing/2014/main" pred="{C1896D15-B917-3741-A3D9-9B277611F7B1}"/>
                </a:ext>
              </a:extLst>
            </xdr14:cNvPr>
            <xdr14:cNvContentPartPr/>
          </xdr14:nvContentPartPr>
          <xdr14:nvPr macro=""/>
          <xdr14:xfrm>
            <a:off x="2053080" y="3835080"/>
            <a:ext cx="135720" cy="11052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AE9B8F1F-9E1F-714E-A28C-97BA96CA1231}"/>
                </a:ext>
                <a:ext uri="{147F2762-F138-4A5C-976F-8EAC2B608ADB}">
                  <a16:predDERef xmlns:a16="http://schemas.microsoft.com/office/drawing/2014/main" pred="{C1896D15-B917-3741-A3D9-9B277611F7B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2045520" y="3827520"/>
              <a:ext cx="150840" cy="1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431640</xdr:colOff>
      <xdr:row>20</xdr:row>
      <xdr:rowOff>8160</xdr:rowOff>
    </xdr:from>
    <xdr:to>
      <xdr:col>3</xdr:col>
      <xdr:colOff>436320</xdr:colOff>
      <xdr:row>20</xdr:row>
      <xdr:rowOff>29760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9BCA6FBF-0323-3444-903B-D48BF09BB0CD}"/>
                </a:ext>
                <a:ext uri="{147F2762-F138-4A5C-976F-8EAC2B608ADB}">
                  <a16:predDERef xmlns:a16="http://schemas.microsoft.com/office/drawing/2014/main" pred="{AE9B8F1F-9E1F-714E-A28C-97BA96CA1231}"/>
                </a:ext>
              </a:extLst>
            </xdr14:cNvPr>
            <xdr14:cNvContentPartPr/>
          </xdr14:nvContentPartPr>
          <xdr14:nvPr macro=""/>
          <xdr14:xfrm>
            <a:off x="2260440" y="3818160"/>
            <a:ext cx="4680" cy="2160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9BCA6FBF-0323-3444-903B-D48BF09BB0CD}"/>
                </a:ext>
                <a:ext uri="{147F2762-F138-4A5C-976F-8EAC2B608ADB}">
                  <a16:predDERef xmlns:a16="http://schemas.microsoft.com/office/drawing/2014/main" pred="{AE9B8F1F-9E1F-714E-A28C-97BA96CA1231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252880" y="3810600"/>
              <a:ext cx="19800" cy="3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439920</xdr:colOff>
      <xdr:row>20</xdr:row>
      <xdr:rowOff>67560</xdr:rowOff>
    </xdr:from>
    <xdr:to>
      <xdr:col>3</xdr:col>
      <xdr:colOff>448920</xdr:colOff>
      <xdr:row>20</xdr:row>
      <xdr:rowOff>84840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C10C1131-8B20-5641-BC79-8B46A6F150AC}"/>
                </a:ext>
                <a:ext uri="{147F2762-F138-4A5C-976F-8EAC2B608ADB}">
                  <a16:predDERef xmlns:a16="http://schemas.microsoft.com/office/drawing/2014/main" pred="{9BCA6FBF-0323-3444-903B-D48BF09BB0CD}"/>
                </a:ext>
              </a:extLst>
            </xdr14:cNvPr>
            <xdr14:cNvContentPartPr/>
          </xdr14:nvContentPartPr>
          <xdr14:nvPr macro=""/>
          <xdr14:xfrm>
            <a:off x="2268720" y="3877560"/>
            <a:ext cx="9000" cy="1728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C10C1131-8B20-5641-BC79-8B46A6F150AC}"/>
                </a:ext>
                <a:ext uri="{147F2762-F138-4A5C-976F-8EAC2B608ADB}">
                  <a16:predDERef xmlns:a16="http://schemas.microsoft.com/office/drawing/2014/main" pred="{9BCA6FBF-0323-3444-903B-D48BF09BB0CD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2261520" y="3870000"/>
              <a:ext cx="23760" cy="3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156360</xdr:colOff>
      <xdr:row>22</xdr:row>
      <xdr:rowOff>173280</xdr:rowOff>
    </xdr:from>
    <xdr:to>
      <xdr:col>5</xdr:col>
      <xdr:colOff>389640</xdr:colOff>
      <xdr:row>23</xdr:row>
      <xdr:rowOff>97620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94F77033-EAB7-A04E-84A0-A005483E63BE}"/>
                </a:ext>
                <a:ext uri="{147F2762-F138-4A5C-976F-8EAC2B608ADB}">
                  <a16:predDERef xmlns:a16="http://schemas.microsoft.com/office/drawing/2014/main" pred="{C10C1131-8B20-5641-BC79-8B46A6F150AC}"/>
                </a:ext>
              </a:extLst>
            </xdr14:cNvPr>
            <xdr14:cNvContentPartPr/>
          </xdr14:nvContentPartPr>
          <xdr14:nvPr macro=""/>
          <xdr14:xfrm>
            <a:off x="3204360" y="4364280"/>
            <a:ext cx="233280" cy="11484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94F77033-EAB7-A04E-84A0-A005483E63BE}"/>
                </a:ext>
                <a:ext uri="{147F2762-F138-4A5C-976F-8EAC2B608ADB}">
                  <a16:predDERef xmlns:a16="http://schemas.microsoft.com/office/drawing/2014/main" pred="{C10C1131-8B20-5641-BC79-8B46A6F150AC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3196800" y="4356720"/>
              <a:ext cx="248400" cy="12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490800</xdr:colOff>
      <xdr:row>22</xdr:row>
      <xdr:rowOff>156360</xdr:rowOff>
    </xdr:from>
    <xdr:to>
      <xdr:col>6</xdr:col>
      <xdr:colOff>173520</xdr:colOff>
      <xdr:row>23</xdr:row>
      <xdr:rowOff>72060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0E512D8E-6F8E-2249-A20F-6A905933D95A}"/>
                </a:ext>
                <a:ext uri="{147F2762-F138-4A5C-976F-8EAC2B608ADB}">
                  <a16:predDERef xmlns:a16="http://schemas.microsoft.com/office/drawing/2014/main" pred="{94F77033-EAB7-A04E-84A0-A005483E63BE}"/>
                </a:ext>
              </a:extLst>
            </xdr14:cNvPr>
            <xdr14:cNvContentPartPr/>
          </xdr14:nvContentPartPr>
          <xdr14:nvPr macro=""/>
          <xdr14:xfrm>
            <a:off x="3538800" y="4347360"/>
            <a:ext cx="292320" cy="10620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0E512D8E-6F8E-2249-A20F-6A905933D95A}"/>
                </a:ext>
                <a:ext uri="{147F2762-F138-4A5C-976F-8EAC2B608ADB}">
                  <a16:predDERef xmlns:a16="http://schemas.microsoft.com/office/drawing/2014/main" pred="{94F77033-EAB7-A04E-84A0-A005483E63BE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3531240" y="4339800"/>
              <a:ext cx="307440" cy="12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139680</xdr:colOff>
      <xdr:row>22</xdr:row>
      <xdr:rowOff>181920</xdr:rowOff>
    </xdr:from>
    <xdr:to>
      <xdr:col>6</xdr:col>
      <xdr:colOff>220320</xdr:colOff>
      <xdr:row>23</xdr:row>
      <xdr:rowOff>13020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CA475E9B-7205-BC47-8EF0-3EFB1A4AD648}"/>
                </a:ext>
                <a:ext uri="{147F2762-F138-4A5C-976F-8EAC2B608ADB}">
                  <a16:predDERef xmlns:a16="http://schemas.microsoft.com/office/drawing/2014/main" pred="{0E512D8E-6F8E-2249-A20F-6A905933D95A}"/>
                </a:ext>
              </a:extLst>
            </xdr14:cNvPr>
            <xdr14:cNvContentPartPr/>
          </xdr14:nvContentPartPr>
          <xdr14:nvPr macro=""/>
          <xdr14:xfrm>
            <a:off x="3797280" y="4372920"/>
            <a:ext cx="80640" cy="2160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CA475E9B-7205-BC47-8EF0-3EFB1A4AD648}"/>
                </a:ext>
                <a:ext uri="{147F2762-F138-4A5C-976F-8EAC2B608ADB}">
                  <a16:predDERef xmlns:a16="http://schemas.microsoft.com/office/drawing/2014/main" pred="{0E512D8E-6F8E-2249-A20F-6A905933D95A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3789720" y="4365360"/>
              <a:ext cx="95760" cy="3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236880</xdr:colOff>
      <xdr:row>22</xdr:row>
      <xdr:rowOff>156360</xdr:rowOff>
    </xdr:from>
    <xdr:to>
      <xdr:col>6</xdr:col>
      <xdr:colOff>249840</xdr:colOff>
      <xdr:row>23</xdr:row>
      <xdr:rowOff>50820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891A8C76-6A0B-AD48-B1D9-1A166A60AAAB}"/>
                </a:ext>
                <a:ext uri="{147F2762-F138-4A5C-976F-8EAC2B608ADB}">
                  <a16:predDERef xmlns:a16="http://schemas.microsoft.com/office/drawing/2014/main" pred="{CA475E9B-7205-BC47-8EF0-3EFB1A4AD648}"/>
                </a:ext>
              </a:extLst>
            </xdr14:cNvPr>
            <xdr14:cNvContentPartPr/>
          </xdr14:nvContentPartPr>
          <xdr14:nvPr macro=""/>
          <xdr14:xfrm>
            <a:off x="3894480" y="4347360"/>
            <a:ext cx="12960" cy="8496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891A8C76-6A0B-AD48-B1D9-1A166A60AAAB}"/>
                </a:ext>
                <a:ext uri="{147F2762-F138-4A5C-976F-8EAC2B608ADB}">
                  <a16:predDERef xmlns:a16="http://schemas.microsoft.com/office/drawing/2014/main" pred="{CA475E9B-7205-BC47-8EF0-3EFB1A4AD648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3886920" y="4339800"/>
              <a:ext cx="2808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232560</xdr:colOff>
      <xdr:row>22</xdr:row>
      <xdr:rowOff>173280</xdr:rowOff>
    </xdr:from>
    <xdr:to>
      <xdr:col>6</xdr:col>
      <xdr:colOff>482760</xdr:colOff>
      <xdr:row>23</xdr:row>
      <xdr:rowOff>42540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AD93C25A-6F3F-3145-83C9-5C4330372884}"/>
                </a:ext>
                <a:ext uri="{147F2762-F138-4A5C-976F-8EAC2B608ADB}">
                  <a16:predDERef xmlns:a16="http://schemas.microsoft.com/office/drawing/2014/main" pred="{891A8C76-6A0B-AD48-B1D9-1A166A60AAAB}"/>
                </a:ext>
              </a:extLst>
            </xdr14:cNvPr>
            <xdr14:cNvContentPartPr/>
          </xdr14:nvContentPartPr>
          <xdr14:nvPr macro=""/>
          <xdr14:xfrm>
            <a:off x="3890160" y="4364280"/>
            <a:ext cx="250200" cy="597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AD93C25A-6F3F-3145-83C9-5C4330372884}"/>
                </a:ext>
                <a:ext uri="{147F2762-F138-4A5C-976F-8EAC2B608ADB}">
                  <a16:predDERef xmlns:a16="http://schemas.microsoft.com/office/drawing/2014/main" pred="{891A8C76-6A0B-AD48-B1D9-1A166A60AAAB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3882600" y="4356720"/>
              <a:ext cx="26532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8160</xdr:colOff>
      <xdr:row>24</xdr:row>
      <xdr:rowOff>59040</xdr:rowOff>
    </xdr:from>
    <xdr:to>
      <xdr:col>4</xdr:col>
      <xdr:colOff>110040</xdr:colOff>
      <xdr:row>25</xdr:row>
      <xdr:rowOff>12900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4C813AE6-853E-284D-9A3C-A812CBB989C7}"/>
                </a:ext>
                <a:ext uri="{147F2762-F138-4A5C-976F-8EAC2B608ADB}">
                  <a16:predDERef xmlns:a16="http://schemas.microsoft.com/office/drawing/2014/main" pred="{AD93C25A-6F3F-3145-83C9-5C4330372884}"/>
                </a:ext>
              </a:extLst>
            </xdr14:cNvPr>
            <xdr14:cNvContentPartPr/>
          </xdr14:nvContentPartPr>
          <xdr14:nvPr macro=""/>
          <xdr14:xfrm>
            <a:off x="2446560" y="4631040"/>
            <a:ext cx="101880" cy="14436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4C813AE6-853E-284D-9A3C-A812CBB989C7}"/>
                </a:ext>
                <a:ext uri="{147F2762-F138-4A5C-976F-8EAC2B608ADB}">
                  <a16:predDERef xmlns:a16="http://schemas.microsoft.com/office/drawing/2014/main" pred="{AD93C25A-6F3F-3145-83C9-5C4330372884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2439000" y="4623480"/>
              <a:ext cx="117000" cy="15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4200</xdr:colOff>
      <xdr:row>24</xdr:row>
      <xdr:rowOff>152280</xdr:rowOff>
    </xdr:from>
    <xdr:to>
      <xdr:col>4</xdr:col>
      <xdr:colOff>114720</xdr:colOff>
      <xdr:row>24</xdr:row>
      <xdr:rowOff>178200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EE153E1E-B921-0A4F-9AB1-EBF0465CE2E7}"/>
                </a:ext>
                <a:ext uri="{147F2762-F138-4A5C-976F-8EAC2B608ADB}">
                  <a16:predDERef xmlns:a16="http://schemas.microsoft.com/office/drawing/2014/main" pred="{4C813AE6-853E-284D-9A3C-A812CBB989C7}"/>
                </a:ext>
              </a:extLst>
            </xdr14:cNvPr>
            <xdr14:cNvContentPartPr/>
          </xdr14:nvContentPartPr>
          <xdr14:nvPr macro=""/>
          <xdr14:xfrm>
            <a:off x="2442600" y="4724280"/>
            <a:ext cx="110520" cy="2592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EE153E1E-B921-0A4F-9AB1-EBF0465CE2E7}"/>
                </a:ext>
                <a:ext uri="{147F2762-F138-4A5C-976F-8EAC2B608ADB}">
                  <a16:predDERef xmlns:a16="http://schemas.microsoft.com/office/drawing/2014/main" pred="{4C813AE6-853E-284D-9A3C-A812CBB989C7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2435040" y="4716720"/>
              <a:ext cx="12564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105720</xdr:colOff>
      <xdr:row>24</xdr:row>
      <xdr:rowOff>139680</xdr:rowOff>
    </xdr:from>
    <xdr:to>
      <xdr:col>4</xdr:col>
      <xdr:colOff>182400</xdr:colOff>
      <xdr:row>24</xdr:row>
      <xdr:rowOff>186480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31A2B4A0-2F85-6646-8073-4029B734A91D}"/>
                </a:ext>
                <a:ext uri="{147F2762-F138-4A5C-976F-8EAC2B608ADB}">
                  <a16:predDERef xmlns:a16="http://schemas.microsoft.com/office/drawing/2014/main" pred="{EE153E1E-B921-0A4F-9AB1-EBF0465CE2E7}"/>
                </a:ext>
              </a:extLst>
            </xdr14:cNvPr>
            <xdr14:cNvContentPartPr/>
          </xdr14:nvContentPartPr>
          <xdr14:nvPr macro=""/>
          <xdr14:xfrm>
            <a:off x="2544120" y="4711680"/>
            <a:ext cx="76680" cy="468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31A2B4A0-2F85-6646-8073-4029B734A91D}"/>
                </a:ext>
                <a:ext uri="{147F2762-F138-4A5C-976F-8EAC2B608ADB}">
                  <a16:predDERef xmlns:a16="http://schemas.microsoft.com/office/drawing/2014/main" pred="{EE153E1E-B921-0A4F-9AB1-EBF0465CE2E7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2536560" y="4704120"/>
              <a:ext cx="9180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236760</xdr:colOff>
      <xdr:row>24</xdr:row>
      <xdr:rowOff>126720</xdr:rowOff>
    </xdr:from>
    <xdr:to>
      <xdr:col>4</xdr:col>
      <xdr:colOff>283560</xdr:colOff>
      <xdr:row>24</xdr:row>
      <xdr:rowOff>165240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606C2492-E2ED-C641-B5F2-265A9B4AB407}"/>
                </a:ext>
                <a:ext uri="{147F2762-F138-4A5C-976F-8EAC2B608ADB}">
                  <a16:predDERef xmlns:a16="http://schemas.microsoft.com/office/drawing/2014/main" pred="{31A2B4A0-2F85-6646-8073-4029B734A91D}"/>
                </a:ext>
              </a:extLst>
            </xdr14:cNvPr>
            <xdr14:cNvContentPartPr/>
          </xdr14:nvContentPartPr>
          <xdr14:nvPr macro=""/>
          <xdr14:xfrm>
            <a:off x="2675160" y="4698720"/>
            <a:ext cx="46800" cy="3852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606C2492-E2ED-C641-B5F2-265A9B4AB407}"/>
                </a:ext>
                <a:ext uri="{147F2762-F138-4A5C-976F-8EAC2B608ADB}">
                  <a16:predDERef xmlns:a16="http://schemas.microsoft.com/office/drawing/2014/main" pred="{31A2B4A0-2F85-6646-8073-4029B734A91D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2667600" y="4691160"/>
              <a:ext cx="6192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440160</xdr:colOff>
      <xdr:row>24</xdr:row>
      <xdr:rowOff>97200</xdr:rowOff>
    </xdr:from>
    <xdr:to>
      <xdr:col>4</xdr:col>
      <xdr:colOff>605760</xdr:colOff>
      <xdr:row>24</xdr:row>
      <xdr:rowOff>169560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C3F9C0EE-236E-5446-B9DB-70D051B672DA}"/>
                </a:ext>
                <a:ext uri="{147F2762-F138-4A5C-976F-8EAC2B608ADB}">
                  <a16:predDERef xmlns:a16="http://schemas.microsoft.com/office/drawing/2014/main" pred="{606C2492-E2ED-C641-B5F2-265A9B4AB407}"/>
                </a:ext>
              </a:extLst>
            </xdr14:cNvPr>
            <xdr14:cNvContentPartPr/>
          </xdr14:nvContentPartPr>
          <xdr14:nvPr macro=""/>
          <xdr14:xfrm>
            <a:off x="2878560" y="4669200"/>
            <a:ext cx="165600" cy="7236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C3F9C0EE-236E-5446-B9DB-70D051B672DA}"/>
                </a:ext>
                <a:ext uri="{147F2762-F138-4A5C-976F-8EAC2B608ADB}">
                  <a16:predDERef xmlns:a16="http://schemas.microsoft.com/office/drawing/2014/main" pred="{606C2492-E2ED-C641-B5F2-265A9B4AB407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2871000" y="4661640"/>
              <a:ext cx="180360" cy="8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593880</xdr:colOff>
      <xdr:row>24</xdr:row>
      <xdr:rowOff>89280</xdr:rowOff>
    </xdr:from>
    <xdr:to>
      <xdr:col>5</xdr:col>
      <xdr:colOff>63840</xdr:colOff>
      <xdr:row>25</xdr:row>
      <xdr:rowOff>63660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94B2AAAD-7F47-5349-ABDA-6FD4B96724BB}"/>
                </a:ext>
                <a:ext uri="{147F2762-F138-4A5C-976F-8EAC2B608ADB}">
                  <a16:predDERef xmlns:a16="http://schemas.microsoft.com/office/drawing/2014/main" pred="{C3F9C0EE-236E-5446-B9DB-70D051B672DA}"/>
                </a:ext>
              </a:extLst>
            </xdr14:cNvPr>
            <xdr14:cNvContentPartPr/>
          </xdr14:nvContentPartPr>
          <xdr14:nvPr macro=""/>
          <xdr14:xfrm>
            <a:off x="3032280" y="4661280"/>
            <a:ext cx="79560" cy="16488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94B2AAAD-7F47-5349-ABDA-6FD4B96724BB}"/>
                </a:ext>
                <a:ext uri="{147F2762-F138-4A5C-976F-8EAC2B608ADB}">
                  <a16:predDERef xmlns:a16="http://schemas.microsoft.com/office/drawing/2014/main" pred="{C3F9C0EE-236E-5446-B9DB-70D051B672DA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3024720" y="4653720"/>
              <a:ext cx="94320" cy="18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67440</xdr:colOff>
      <xdr:row>24</xdr:row>
      <xdr:rowOff>105480</xdr:rowOff>
    </xdr:from>
    <xdr:to>
      <xdr:col>5</xdr:col>
      <xdr:colOff>156720</xdr:colOff>
      <xdr:row>24</xdr:row>
      <xdr:rowOff>144000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6DC10BC3-2054-4B4C-A506-A9F2D697C560}"/>
                </a:ext>
                <a:ext uri="{147F2762-F138-4A5C-976F-8EAC2B608ADB}">
                  <a16:predDERef xmlns:a16="http://schemas.microsoft.com/office/drawing/2014/main" pred="{94B2AAAD-7F47-5349-ABDA-6FD4B96724BB}"/>
                </a:ext>
              </a:extLst>
            </xdr14:cNvPr>
            <xdr14:cNvContentPartPr/>
          </xdr14:nvContentPartPr>
          <xdr14:nvPr macro=""/>
          <xdr14:xfrm>
            <a:off x="3115440" y="4677480"/>
            <a:ext cx="89280" cy="3852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6DC10BC3-2054-4B4C-A506-A9F2D697C560}"/>
                </a:ext>
                <a:ext uri="{147F2762-F138-4A5C-976F-8EAC2B608ADB}">
                  <a16:predDERef xmlns:a16="http://schemas.microsoft.com/office/drawing/2014/main" pred="{94B2AAAD-7F47-5349-ABDA-6FD4B96724BB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3107880" y="4670280"/>
              <a:ext cx="10440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190200</xdr:colOff>
      <xdr:row>24</xdr:row>
      <xdr:rowOff>80280</xdr:rowOff>
    </xdr:from>
    <xdr:to>
      <xdr:col>5</xdr:col>
      <xdr:colOff>258240</xdr:colOff>
      <xdr:row>24</xdr:row>
      <xdr:rowOff>144000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25FB16B8-41C7-E64B-ADD2-F2EB913F93A2}"/>
                </a:ext>
                <a:ext uri="{147F2762-F138-4A5C-976F-8EAC2B608ADB}">
                  <a16:predDERef xmlns:a16="http://schemas.microsoft.com/office/drawing/2014/main" pred="{6DC10BC3-2054-4B4C-A506-A9F2D697C560}"/>
                </a:ext>
              </a:extLst>
            </xdr14:cNvPr>
            <xdr14:cNvContentPartPr/>
          </xdr14:nvContentPartPr>
          <xdr14:nvPr macro=""/>
          <xdr14:xfrm>
            <a:off x="3238200" y="4652280"/>
            <a:ext cx="68040" cy="6372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5FB16B8-41C7-E64B-ADD2-F2EB913F93A2}"/>
                </a:ext>
                <a:ext uri="{147F2762-F138-4A5C-976F-8EAC2B608ADB}">
                  <a16:predDERef xmlns:a16="http://schemas.microsoft.com/office/drawing/2014/main" pred="{6DC10BC3-2054-4B4C-A506-A9F2D697C560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3230640" y="4644720"/>
              <a:ext cx="8316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292080</xdr:colOff>
      <xdr:row>24</xdr:row>
      <xdr:rowOff>37800</xdr:rowOff>
    </xdr:from>
    <xdr:to>
      <xdr:col>5</xdr:col>
      <xdr:colOff>313680</xdr:colOff>
      <xdr:row>24</xdr:row>
      <xdr:rowOff>152640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337E97B9-26BD-1344-BDD4-2E1A07E6F999}"/>
                </a:ext>
                <a:ext uri="{147F2762-F138-4A5C-976F-8EAC2B608ADB}">
                  <a16:predDERef xmlns:a16="http://schemas.microsoft.com/office/drawing/2014/main" pred="{25FB16B8-41C7-E64B-ADD2-F2EB913F93A2}"/>
                </a:ext>
              </a:extLst>
            </xdr14:cNvPr>
            <xdr14:cNvContentPartPr/>
          </xdr14:nvContentPartPr>
          <xdr14:nvPr macro=""/>
          <xdr14:xfrm>
            <a:off x="3340080" y="4609800"/>
            <a:ext cx="21600" cy="11484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337E97B9-26BD-1344-BDD4-2E1A07E6F999}"/>
                </a:ext>
                <a:ext uri="{147F2762-F138-4A5C-976F-8EAC2B608ADB}">
                  <a16:predDERef xmlns:a16="http://schemas.microsoft.com/office/drawing/2014/main" pred="{25FB16B8-41C7-E64B-ADD2-F2EB913F93A2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3332520" y="4602240"/>
              <a:ext cx="36720" cy="12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312960</xdr:colOff>
      <xdr:row>24</xdr:row>
      <xdr:rowOff>105480</xdr:rowOff>
    </xdr:from>
    <xdr:to>
      <xdr:col>5</xdr:col>
      <xdr:colOff>402240</xdr:colOff>
      <xdr:row>24</xdr:row>
      <xdr:rowOff>135360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5F0D19E0-65E6-8441-A6D3-E66DDFA9BAD7}"/>
                </a:ext>
                <a:ext uri="{147F2762-F138-4A5C-976F-8EAC2B608ADB}">
                  <a16:predDERef xmlns:a16="http://schemas.microsoft.com/office/drawing/2014/main" pred="{337E97B9-26BD-1344-BDD4-2E1A07E6F999}"/>
                </a:ext>
              </a:extLst>
            </xdr14:cNvPr>
            <xdr14:cNvContentPartPr/>
          </xdr14:nvContentPartPr>
          <xdr14:nvPr macro=""/>
          <xdr14:xfrm>
            <a:off x="3360960" y="4677480"/>
            <a:ext cx="89280" cy="2988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5F0D19E0-65E6-8441-A6D3-E66DDFA9BAD7}"/>
                </a:ext>
                <a:ext uri="{147F2762-F138-4A5C-976F-8EAC2B608ADB}">
                  <a16:predDERef xmlns:a16="http://schemas.microsoft.com/office/drawing/2014/main" pred="{337E97B9-26BD-1344-BDD4-2E1A07E6F999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353400" y="4670280"/>
              <a:ext cx="10440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372360</xdr:colOff>
      <xdr:row>24</xdr:row>
      <xdr:rowOff>54720</xdr:rowOff>
    </xdr:from>
    <xdr:to>
      <xdr:col>5</xdr:col>
      <xdr:colOff>381360</xdr:colOff>
      <xdr:row>24</xdr:row>
      <xdr:rowOff>63720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E152A57F-CAD6-704C-95E0-91B4C148446B}"/>
                </a:ext>
                <a:ext uri="{147F2762-F138-4A5C-976F-8EAC2B608ADB}">
                  <a16:predDERef xmlns:a16="http://schemas.microsoft.com/office/drawing/2014/main" pred="{5F0D19E0-65E6-8441-A6D3-E66DDFA9BAD7}"/>
                </a:ext>
              </a:extLst>
            </xdr14:cNvPr>
            <xdr14:cNvContentPartPr/>
          </xdr14:nvContentPartPr>
          <xdr14:nvPr macro=""/>
          <xdr14:xfrm>
            <a:off x="3420360" y="4626720"/>
            <a:ext cx="9000" cy="900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E152A57F-CAD6-704C-95E0-91B4C148446B}"/>
                </a:ext>
                <a:ext uri="{147F2762-F138-4A5C-976F-8EAC2B608ADB}">
                  <a16:predDERef xmlns:a16="http://schemas.microsoft.com/office/drawing/2014/main" pred="{5F0D19E0-65E6-8441-A6D3-E66DDFA9BAD7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3412800" y="4619160"/>
              <a:ext cx="2376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444360</xdr:colOff>
      <xdr:row>24</xdr:row>
      <xdr:rowOff>84600</xdr:rowOff>
    </xdr:from>
    <xdr:to>
      <xdr:col>6</xdr:col>
      <xdr:colOff>127080</xdr:colOff>
      <xdr:row>25</xdr:row>
      <xdr:rowOff>38460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37300D57-E786-3E4A-9452-C923FC0113B6}"/>
                </a:ext>
                <a:ext uri="{147F2762-F138-4A5C-976F-8EAC2B608ADB}">
                  <a16:predDERef xmlns:a16="http://schemas.microsoft.com/office/drawing/2014/main" pred="{E152A57F-CAD6-704C-95E0-91B4C148446B}"/>
                </a:ext>
              </a:extLst>
            </xdr14:cNvPr>
            <xdr14:cNvContentPartPr/>
          </xdr14:nvContentPartPr>
          <xdr14:nvPr macro=""/>
          <xdr14:xfrm>
            <a:off x="3492360" y="4656600"/>
            <a:ext cx="292320" cy="144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37300D57-E786-3E4A-9452-C923FC0113B6}"/>
                </a:ext>
                <a:ext uri="{147F2762-F138-4A5C-976F-8EAC2B608ADB}">
                  <a16:predDERef xmlns:a16="http://schemas.microsoft.com/office/drawing/2014/main" pred="{E152A57F-CAD6-704C-95E0-91B4C148446B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3484800" y="4649040"/>
              <a:ext cx="307440" cy="15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63240</xdr:colOff>
      <xdr:row>25</xdr:row>
      <xdr:rowOff>160860</xdr:rowOff>
    </xdr:from>
    <xdr:to>
      <xdr:col>4</xdr:col>
      <xdr:colOff>148200</xdr:colOff>
      <xdr:row>26</xdr:row>
      <xdr:rowOff>131640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DFECA45-2176-BE4F-9825-A9F9D829FAD3}"/>
                </a:ext>
                <a:ext uri="{147F2762-F138-4A5C-976F-8EAC2B608ADB}">
                  <a16:predDERef xmlns:a16="http://schemas.microsoft.com/office/drawing/2014/main" pred="{37300D57-E786-3E4A-9452-C923FC0113B6}"/>
                </a:ext>
              </a:extLst>
            </xdr14:cNvPr>
            <xdr14:cNvContentPartPr/>
          </xdr14:nvContentPartPr>
          <xdr14:nvPr macro=""/>
          <xdr14:xfrm>
            <a:off x="2501640" y="4923360"/>
            <a:ext cx="84960" cy="16128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DFECA45-2176-BE4F-9825-A9F9D829FAD3}"/>
                </a:ext>
                <a:ext uri="{147F2762-F138-4A5C-976F-8EAC2B608ADB}">
                  <a16:predDERef xmlns:a16="http://schemas.microsoft.com/office/drawing/2014/main" pred="{37300D57-E786-3E4A-9452-C923FC0113B6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2494080" y="4915800"/>
              <a:ext cx="100080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190320</xdr:colOff>
      <xdr:row>25</xdr:row>
      <xdr:rowOff>164820</xdr:rowOff>
    </xdr:from>
    <xdr:to>
      <xdr:col>4</xdr:col>
      <xdr:colOff>402360</xdr:colOff>
      <xdr:row>26</xdr:row>
      <xdr:rowOff>29760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CA757B34-28BA-1542-83E9-FFF0D7E8C3FD}"/>
                </a:ext>
                <a:ext uri="{147F2762-F138-4A5C-976F-8EAC2B608ADB}">
                  <a16:predDERef xmlns:a16="http://schemas.microsoft.com/office/drawing/2014/main" pred="{4DFECA45-2176-BE4F-9825-A9F9D829FAD3}"/>
                </a:ext>
              </a:extLst>
            </xdr14:cNvPr>
            <xdr14:cNvContentPartPr/>
          </xdr14:nvContentPartPr>
          <xdr14:nvPr macro=""/>
          <xdr14:xfrm>
            <a:off x="2628720" y="4927320"/>
            <a:ext cx="212040" cy="5544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CA757B34-28BA-1542-83E9-FFF0D7E8C3FD}"/>
                </a:ext>
                <a:ext uri="{147F2762-F138-4A5C-976F-8EAC2B608ADB}">
                  <a16:predDERef xmlns:a16="http://schemas.microsoft.com/office/drawing/2014/main" pred="{4DFECA45-2176-BE4F-9825-A9F9D829FAD3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2621160" y="4919760"/>
              <a:ext cx="22716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418920</xdr:colOff>
      <xdr:row>25</xdr:row>
      <xdr:rowOff>152220</xdr:rowOff>
    </xdr:from>
    <xdr:to>
      <xdr:col>4</xdr:col>
      <xdr:colOff>516480</xdr:colOff>
      <xdr:row>26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6423CC18-9312-4945-B96F-2AA982ADEAD5}"/>
                </a:ext>
                <a:ext uri="{147F2762-F138-4A5C-976F-8EAC2B608ADB}">
                  <a16:predDERef xmlns:a16="http://schemas.microsoft.com/office/drawing/2014/main" pred="{CA757B34-28BA-1542-83E9-FFF0D7E8C3FD}"/>
                </a:ext>
              </a:extLst>
            </xdr14:cNvPr>
            <xdr14:cNvContentPartPr/>
          </xdr14:nvContentPartPr>
          <xdr14:nvPr macro=""/>
          <xdr14:xfrm>
            <a:off x="2857320" y="4914720"/>
            <a:ext cx="97560" cy="19080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6423CC18-9312-4945-B96F-2AA982ADEAD5}"/>
                </a:ext>
                <a:ext uri="{147F2762-F138-4A5C-976F-8EAC2B608ADB}">
                  <a16:predDERef xmlns:a16="http://schemas.microsoft.com/office/drawing/2014/main" pred="{CA757B34-28BA-1542-83E9-FFF0D7E8C3FD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2849760" y="4907160"/>
              <a:ext cx="112680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503520</xdr:colOff>
      <xdr:row>25</xdr:row>
      <xdr:rowOff>160860</xdr:rowOff>
    </xdr:from>
    <xdr:to>
      <xdr:col>5</xdr:col>
      <xdr:colOff>120</xdr:colOff>
      <xdr:row>26</xdr:row>
      <xdr:rowOff>17160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D01C9CFC-4067-A04D-83C1-E0F0B0157996}"/>
                </a:ext>
                <a:ext uri="{147F2762-F138-4A5C-976F-8EAC2B608ADB}">
                  <a16:predDERef xmlns:a16="http://schemas.microsoft.com/office/drawing/2014/main" pred="{6423CC18-9312-4945-B96F-2AA982ADEAD5}"/>
                </a:ext>
              </a:extLst>
            </xdr14:cNvPr>
            <xdr14:cNvContentPartPr/>
          </xdr14:nvContentPartPr>
          <xdr14:nvPr macro=""/>
          <xdr14:xfrm>
            <a:off x="2941920" y="4923360"/>
            <a:ext cx="106200" cy="468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D01C9CFC-4067-A04D-83C1-E0F0B0157996}"/>
                </a:ext>
                <a:ext uri="{147F2762-F138-4A5C-976F-8EAC2B608ADB}">
                  <a16:predDERef xmlns:a16="http://schemas.microsoft.com/office/drawing/2014/main" pred="{6423CC18-9312-4945-B96F-2AA982ADEAD5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2934360" y="4915800"/>
              <a:ext cx="12132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33600</xdr:colOff>
      <xdr:row>25</xdr:row>
      <xdr:rowOff>143580</xdr:rowOff>
    </xdr:from>
    <xdr:to>
      <xdr:col>5</xdr:col>
      <xdr:colOff>359760</xdr:colOff>
      <xdr:row>26</xdr:row>
      <xdr:rowOff>29760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66E713D0-2B5A-B047-9EA5-F1B89B0E50C9}"/>
                </a:ext>
                <a:ext uri="{147F2762-F138-4A5C-976F-8EAC2B608ADB}">
                  <a16:predDERef xmlns:a16="http://schemas.microsoft.com/office/drawing/2014/main" pred="{D01C9CFC-4067-A04D-83C1-E0F0B0157996}"/>
                </a:ext>
              </a:extLst>
            </xdr14:cNvPr>
            <xdr14:cNvContentPartPr/>
          </xdr14:nvContentPartPr>
          <xdr14:nvPr macro=""/>
          <xdr14:xfrm>
            <a:off x="3081600" y="4906080"/>
            <a:ext cx="326160" cy="7668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66E713D0-2B5A-B047-9EA5-F1B89B0E50C9}"/>
                </a:ext>
                <a:ext uri="{147F2762-F138-4A5C-976F-8EAC2B608ADB}">
                  <a16:predDERef xmlns:a16="http://schemas.microsoft.com/office/drawing/2014/main" pred="{D01C9CFC-4067-A04D-83C1-E0F0B0157996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3074040" y="4898880"/>
              <a:ext cx="341280" cy="9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465600</xdr:colOff>
      <xdr:row>26</xdr:row>
      <xdr:rowOff>8160</xdr:rowOff>
    </xdr:from>
    <xdr:to>
      <xdr:col>5</xdr:col>
      <xdr:colOff>465960</xdr:colOff>
      <xdr:row>26</xdr:row>
      <xdr:rowOff>21120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AEAE5B9C-7306-FE49-B220-FEA7C9E92D8B}"/>
                </a:ext>
                <a:ext uri="{147F2762-F138-4A5C-976F-8EAC2B608ADB}">
                  <a16:predDERef xmlns:a16="http://schemas.microsoft.com/office/drawing/2014/main" pred="{66E713D0-2B5A-B047-9EA5-F1B89B0E50C9}"/>
                </a:ext>
              </a:extLst>
            </xdr14:cNvPr>
            <xdr14:cNvContentPartPr/>
          </xdr14:nvContentPartPr>
          <xdr14:nvPr macro=""/>
          <xdr14:xfrm>
            <a:off x="3513600" y="4961160"/>
            <a:ext cx="360" cy="129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AEAE5B9C-7306-FE49-B220-FEA7C9E92D8B}"/>
                </a:ext>
                <a:ext uri="{147F2762-F138-4A5C-976F-8EAC2B608ADB}">
                  <a16:predDERef xmlns:a16="http://schemas.microsoft.com/office/drawing/2014/main" pred="{66E713D0-2B5A-B047-9EA5-F1B89B0E50C9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3506040" y="4953600"/>
              <a:ext cx="1548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93120</xdr:colOff>
      <xdr:row>27</xdr:row>
      <xdr:rowOff>21060</xdr:rowOff>
    </xdr:from>
    <xdr:to>
      <xdr:col>4</xdr:col>
      <xdr:colOff>216240</xdr:colOff>
      <xdr:row>27</xdr:row>
      <xdr:rowOff>161100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06F84808-7E61-4E41-9B87-DB8DBC5035F3}"/>
                </a:ext>
                <a:ext uri="{147F2762-F138-4A5C-976F-8EAC2B608ADB}">
                  <a16:predDERef xmlns:a16="http://schemas.microsoft.com/office/drawing/2014/main" pred="{AEAE5B9C-7306-FE49-B220-FEA7C9E92D8B}"/>
                </a:ext>
              </a:extLst>
            </xdr14:cNvPr>
            <xdr14:cNvContentPartPr/>
          </xdr14:nvContentPartPr>
          <xdr14:nvPr macro=""/>
          <xdr14:xfrm>
            <a:off x="2531520" y="5164560"/>
            <a:ext cx="123120" cy="14004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06F84808-7E61-4E41-9B87-DB8DBC5035F3}"/>
                </a:ext>
                <a:ext uri="{147F2762-F138-4A5C-976F-8EAC2B608ADB}">
                  <a16:predDERef xmlns:a16="http://schemas.microsoft.com/office/drawing/2014/main" pred="{AEAE5B9C-7306-FE49-B220-FEA7C9E92D8B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2523960" y="5157000"/>
              <a:ext cx="138240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219840</xdr:colOff>
      <xdr:row>27</xdr:row>
      <xdr:rowOff>97020</xdr:rowOff>
    </xdr:from>
    <xdr:to>
      <xdr:col>4</xdr:col>
      <xdr:colOff>292200</xdr:colOff>
      <xdr:row>27</xdr:row>
      <xdr:rowOff>139860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095E35B9-9299-E441-996F-C5A21457A3E6}"/>
                </a:ext>
                <a:ext uri="{147F2762-F138-4A5C-976F-8EAC2B608ADB}">
                  <a16:predDERef xmlns:a16="http://schemas.microsoft.com/office/drawing/2014/main" pred="{06F84808-7E61-4E41-9B87-DB8DBC5035F3}"/>
                </a:ext>
              </a:extLst>
            </xdr14:cNvPr>
            <xdr14:cNvContentPartPr/>
          </xdr14:nvContentPartPr>
          <xdr14:nvPr macro=""/>
          <xdr14:xfrm>
            <a:off x="2658240" y="5240520"/>
            <a:ext cx="72360" cy="4284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095E35B9-9299-E441-996F-C5A21457A3E6}"/>
                </a:ext>
                <a:ext uri="{147F2762-F138-4A5C-976F-8EAC2B608ADB}">
                  <a16:predDERef xmlns:a16="http://schemas.microsoft.com/office/drawing/2014/main" pred="{06F84808-7E61-4E41-9B87-DB8DBC5035F3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2650680" y="5233320"/>
              <a:ext cx="8748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418920</xdr:colOff>
      <xdr:row>27</xdr:row>
      <xdr:rowOff>88740</xdr:rowOff>
    </xdr:from>
    <xdr:to>
      <xdr:col>4</xdr:col>
      <xdr:colOff>516480</xdr:colOff>
      <xdr:row>28</xdr:row>
      <xdr:rowOff>50520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48B3AC96-1B00-BB42-A66D-7DD6EF472C22}"/>
                </a:ext>
                <a:ext uri="{147F2762-F138-4A5C-976F-8EAC2B608ADB}">
                  <a16:predDERef xmlns:a16="http://schemas.microsoft.com/office/drawing/2014/main" pred="{095E35B9-9299-E441-996F-C5A21457A3E6}"/>
                </a:ext>
              </a:extLst>
            </xdr14:cNvPr>
            <xdr14:cNvContentPartPr/>
          </xdr14:nvContentPartPr>
          <xdr14:nvPr macro=""/>
          <xdr14:xfrm>
            <a:off x="2857320" y="5232240"/>
            <a:ext cx="97560" cy="15228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48B3AC96-1B00-BB42-A66D-7DD6EF472C22}"/>
                </a:ext>
                <a:ext uri="{147F2762-F138-4A5C-976F-8EAC2B608ADB}">
                  <a16:predDERef xmlns:a16="http://schemas.microsoft.com/office/drawing/2014/main" pred="{095E35B9-9299-E441-996F-C5A21457A3E6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2849760" y="5224680"/>
              <a:ext cx="112680" cy="16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520440</xdr:colOff>
      <xdr:row>27</xdr:row>
      <xdr:rowOff>105660</xdr:rowOff>
    </xdr:from>
    <xdr:to>
      <xdr:col>4</xdr:col>
      <xdr:colOff>592440</xdr:colOff>
      <xdr:row>27</xdr:row>
      <xdr:rowOff>144180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87F9CA88-2F1E-E849-AE97-5B47BD936F2A}"/>
                </a:ext>
                <a:ext uri="{147F2762-F138-4A5C-976F-8EAC2B608ADB}">
                  <a16:predDERef xmlns:a16="http://schemas.microsoft.com/office/drawing/2014/main" pred="{48B3AC96-1B00-BB42-A66D-7DD6EF472C22}"/>
                </a:ext>
              </a:extLst>
            </xdr14:cNvPr>
            <xdr14:cNvContentPartPr/>
          </xdr14:nvContentPartPr>
          <xdr14:nvPr macro=""/>
          <xdr14:xfrm>
            <a:off x="2958840" y="5249160"/>
            <a:ext cx="72000" cy="3852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87F9CA88-2F1E-E849-AE97-5B47BD936F2A}"/>
                </a:ext>
                <a:ext uri="{147F2762-F138-4A5C-976F-8EAC2B608ADB}">
                  <a16:predDERef xmlns:a16="http://schemas.microsoft.com/office/drawing/2014/main" pred="{48B3AC96-1B00-BB42-A66D-7DD6EF472C22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2951280" y="5241600"/>
              <a:ext cx="8676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4080</xdr:colOff>
      <xdr:row>27</xdr:row>
      <xdr:rowOff>97020</xdr:rowOff>
    </xdr:from>
    <xdr:to>
      <xdr:col>5</xdr:col>
      <xdr:colOff>89040</xdr:colOff>
      <xdr:row>27</xdr:row>
      <xdr:rowOff>143820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104948DC-4206-B148-B352-BEEB0C957155}"/>
                </a:ext>
                <a:ext uri="{147F2762-F138-4A5C-976F-8EAC2B608ADB}">
                  <a16:predDERef xmlns:a16="http://schemas.microsoft.com/office/drawing/2014/main" pred="{87F9CA88-2F1E-E849-AE97-5B47BD936F2A}"/>
                </a:ext>
              </a:extLst>
            </xdr14:cNvPr>
            <xdr14:cNvContentPartPr/>
          </xdr14:nvContentPartPr>
          <xdr14:nvPr macro=""/>
          <xdr14:xfrm>
            <a:off x="3052080" y="5240520"/>
            <a:ext cx="84960" cy="4680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104948DC-4206-B148-B352-BEEB0C957155}"/>
                </a:ext>
                <a:ext uri="{147F2762-F138-4A5C-976F-8EAC2B608ADB}">
                  <a16:predDERef xmlns:a16="http://schemas.microsoft.com/office/drawing/2014/main" pred="{87F9CA88-2F1E-E849-AE97-5B47BD936F2A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3044520" y="5233320"/>
              <a:ext cx="10008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220440</xdr:colOff>
      <xdr:row>27</xdr:row>
      <xdr:rowOff>88740</xdr:rowOff>
    </xdr:from>
    <xdr:to>
      <xdr:col>5</xdr:col>
      <xdr:colOff>347160</xdr:colOff>
      <xdr:row>27</xdr:row>
      <xdr:rowOff>139860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4D26AB89-F417-634E-9787-EAAC60CF7A34}"/>
                </a:ext>
                <a:ext uri="{147F2762-F138-4A5C-976F-8EAC2B608ADB}">
                  <a16:predDERef xmlns:a16="http://schemas.microsoft.com/office/drawing/2014/main" pred="{104948DC-4206-B148-B352-BEEB0C957155}"/>
                </a:ext>
              </a:extLst>
            </xdr14:cNvPr>
            <xdr14:cNvContentPartPr/>
          </xdr14:nvContentPartPr>
          <xdr14:nvPr macro=""/>
          <xdr14:xfrm>
            <a:off x="3268440" y="5232240"/>
            <a:ext cx="126720" cy="5112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4D26AB89-F417-634E-9787-EAAC60CF7A34}"/>
                </a:ext>
                <a:ext uri="{147F2762-F138-4A5C-976F-8EAC2B608ADB}">
                  <a16:predDERef xmlns:a16="http://schemas.microsoft.com/office/drawing/2014/main" pred="{104948DC-4206-B148-B352-BEEB0C957155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3260880" y="5224680"/>
              <a:ext cx="141840" cy="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342840</xdr:colOff>
      <xdr:row>27</xdr:row>
      <xdr:rowOff>84420</xdr:rowOff>
    </xdr:from>
    <xdr:to>
      <xdr:col>5</xdr:col>
      <xdr:colOff>449040</xdr:colOff>
      <xdr:row>28</xdr:row>
      <xdr:rowOff>59520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D1C208B9-0D76-8740-93BE-AE3B58DF9441}"/>
                </a:ext>
                <a:ext uri="{147F2762-F138-4A5C-976F-8EAC2B608ADB}">
                  <a16:predDERef xmlns:a16="http://schemas.microsoft.com/office/drawing/2014/main" pred="{4D26AB89-F417-634E-9787-EAAC60CF7A34}"/>
                </a:ext>
              </a:extLst>
            </xdr14:cNvPr>
            <xdr14:cNvContentPartPr/>
          </xdr14:nvContentPartPr>
          <xdr14:nvPr macro=""/>
          <xdr14:xfrm>
            <a:off x="3390840" y="5227920"/>
            <a:ext cx="106200" cy="1656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D1C208B9-0D76-8740-93BE-AE3B58DF9441}"/>
                </a:ext>
                <a:ext uri="{147F2762-F138-4A5C-976F-8EAC2B608ADB}">
                  <a16:predDERef xmlns:a16="http://schemas.microsoft.com/office/drawing/2014/main" pred="{4D26AB89-F417-634E-9787-EAAC60CF7A34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3383280" y="5220360"/>
              <a:ext cx="121320" cy="18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461280</xdr:colOff>
      <xdr:row>27</xdr:row>
      <xdr:rowOff>88740</xdr:rowOff>
    </xdr:from>
    <xdr:to>
      <xdr:col>6</xdr:col>
      <xdr:colOff>106200</xdr:colOff>
      <xdr:row>27</xdr:row>
      <xdr:rowOff>165420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0434E9AC-4B5A-414D-82D0-FC06F99E1ADB}"/>
                </a:ext>
                <a:ext uri="{147F2762-F138-4A5C-976F-8EAC2B608ADB}">
                  <a16:predDERef xmlns:a16="http://schemas.microsoft.com/office/drawing/2014/main" pred="{D1C208B9-0D76-8740-93BE-AE3B58DF9441}"/>
                </a:ext>
              </a:extLst>
            </xdr14:cNvPr>
            <xdr14:cNvContentPartPr/>
          </xdr14:nvContentPartPr>
          <xdr14:nvPr macro=""/>
          <xdr14:xfrm>
            <a:off x="3509280" y="5232240"/>
            <a:ext cx="254520" cy="7668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0434E9AC-4B5A-414D-82D0-FC06F99E1ADB}"/>
                </a:ext>
                <a:ext uri="{147F2762-F138-4A5C-976F-8EAC2B608ADB}">
                  <a16:predDERef xmlns:a16="http://schemas.microsoft.com/office/drawing/2014/main" pred="{D1C208B9-0D76-8740-93BE-AE3B58DF9441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3501720" y="5224680"/>
              <a:ext cx="269280" cy="9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114120</xdr:colOff>
      <xdr:row>27</xdr:row>
      <xdr:rowOff>4140</xdr:rowOff>
    </xdr:from>
    <xdr:to>
      <xdr:col>6</xdr:col>
      <xdr:colOff>220320</xdr:colOff>
      <xdr:row>27</xdr:row>
      <xdr:rowOff>67860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EC99FFDD-5854-C84A-BF86-7620E5B840DB}"/>
                </a:ext>
                <a:ext uri="{147F2762-F138-4A5C-976F-8EAC2B608ADB}">
                  <a16:predDERef xmlns:a16="http://schemas.microsoft.com/office/drawing/2014/main" pred="{0434E9AC-4B5A-414D-82D0-FC06F99E1ADB}"/>
                </a:ext>
              </a:extLst>
            </xdr14:cNvPr>
            <xdr14:cNvContentPartPr/>
          </xdr14:nvContentPartPr>
          <xdr14:nvPr macro=""/>
          <xdr14:xfrm>
            <a:off x="3771720" y="5147640"/>
            <a:ext cx="106200" cy="6372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EC99FFDD-5854-C84A-BF86-7620E5B840DB}"/>
                </a:ext>
                <a:ext uri="{147F2762-F138-4A5C-976F-8EAC2B608ADB}">
                  <a16:predDERef xmlns:a16="http://schemas.microsoft.com/office/drawing/2014/main" pred="{0434E9AC-4B5A-414D-82D0-FC06F99E1ADB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3764160" y="5140080"/>
              <a:ext cx="12132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173520</xdr:colOff>
      <xdr:row>27</xdr:row>
      <xdr:rowOff>143820</xdr:rowOff>
    </xdr:from>
    <xdr:to>
      <xdr:col>6</xdr:col>
      <xdr:colOff>178200</xdr:colOff>
      <xdr:row>27</xdr:row>
      <xdr:rowOff>161100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990F8FE4-070B-2648-B464-47C26C955467}"/>
                </a:ext>
                <a:ext uri="{147F2762-F138-4A5C-976F-8EAC2B608ADB}">
                  <a16:predDERef xmlns:a16="http://schemas.microsoft.com/office/drawing/2014/main" pred="{EC99FFDD-5854-C84A-BF86-7620E5B840DB}"/>
                </a:ext>
              </a:extLst>
            </xdr14:cNvPr>
            <xdr14:cNvContentPartPr/>
          </xdr14:nvContentPartPr>
          <xdr14:nvPr macro=""/>
          <xdr14:xfrm>
            <a:off x="3831120" y="5287320"/>
            <a:ext cx="4680" cy="1728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990F8FE4-070B-2648-B464-47C26C955467}"/>
                </a:ext>
                <a:ext uri="{147F2762-F138-4A5C-976F-8EAC2B608ADB}">
                  <a16:predDERef xmlns:a16="http://schemas.microsoft.com/office/drawing/2014/main" pred="{EC99FFDD-5854-C84A-BF86-7620E5B840DB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3823560" y="5279760"/>
              <a:ext cx="19800" cy="3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262200</xdr:colOff>
      <xdr:row>4</xdr:row>
      <xdr:rowOff>118200</xdr:rowOff>
    </xdr:from>
    <xdr:to>
      <xdr:col>5</xdr:col>
      <xdr:colOff>431760</xdr:colOff>
      <xdr:row>5</xdr:row>
      <xdr:rowOff>131100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A68EF192-6D05-FA45-B13C-05914D28A2B9}"/>
                </a:ext>
                <a:ext uri="{147F2762-F138-4A5C-976F-8EAC2B608ADB}">
                  <a16:predDERef xmlns:a16="http://schemas.microsoft.com/office/drawing/2014/main" pred="{990F8FE4-070B-2648-B464-47C26C955467}"/>
                </a:ext>
              </a:extLst>
            </xdr14:cNvPr>
            <xdr14:cNvContentPartPr/>
          </xdr14:nvContentPartPr>
          <xdr14:nvPr macro=""/>
          <xdr14:xfrm>
            <a:off x="3310200" y="880200"/>
            <a:ext cx="169560" cy="20340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A68EF192-6D05-FA45-B13C-05914D28A2B9}"/>
                </a:ext>
                <a:ext uri="{147F2762-F138-4A5C-976F-8EAC2B608ADB}">
                  <a16:predDERef xmlns:a16="http://schemas.microsoft.com/office/drawing/2014/main" pred="{990F8FE4-070B-2648-B464-47C26C955467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3302640" y="872640"/>
              <a:ext cx="184680" cy="21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435720</xdr:colOff>
      <xdr:row>5</xdr:row>
      <xdr:rowOff>80340</xdr:rowOff>
    </xdr:from>
    <xdr:to>
      <xdr:col>5</xdr:col>
      <xdr:colOff>503400</xdr:colOff>
      <xdr:row>6</xdr:row>
      <xdr:rowOff>21600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3F45BCBA-1BDD-4D4B-BAC7-65055919B272}"/>
                </a:ext>
                <a:ext uri="{147F2762-F138-4A5C-976F-8EAC2B608ADB}">
                  <a16:predDERef xmlns:a16="http://schemas.microsoft.com/office/drawing/2014/main" pred="{A68EF192-6D05-FA45-B13C-05914D28A2B9}"/>
                </a:ext>
              </a:extLst>
            </xdr14:cNvPr>
            <xdr14:cNvContentPartPr/>
          </xdr14:nvContentPartPr>
          <xdr14:nvPr macro=""/>
          <xdr14:xfrm>
            <a:off x="3483720" y="1032840"/>
            <a:ext cx="67680" cy="1317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3F45BCBA-1BDD-4D4B-BAC7-65055919B272}"/>
                </a:ext>
                <a:ext uri="{147F2762-F138-4A5C-976F-8EAC2B608ADB}">
                  <a16:predDERef xmlns:a16="http://schemas.microsoft.com/office/drawing/2014/main" pred="{A68EF192-6D05-FA45-B13C-05914D28A2B9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3476160" y="1025280"/>
              <a:ext cx="8280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126720</xdr:colOff>
      <xdr:row>5</xdr:row>
      <xdr:rowOff>12660</xdr:rowOff>
    </xdr:from>
    <xdr:to>
      <xdr:col>6</xdr:col>
      <xdr:colOff>524880</xdr:colOff>
      <xdr:row>5</xdr:row>
      <xdr:rowOff>180060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1206F476-D5FA-3F46-B1F1-6DD3BAF07733}"/>
                </a:ext>
                <a:ext uri="{147F2762-F138-4A5C-976F-8EAC2B608ADB}">
                  <a16:predDERef xmlns:a16="http://schemas.microsoft.com/office/drawing/2014/main" pred="{3F45BCBA-1BDD-4D4B-BAC7-65055919B272}"/>
                </a:ext>
              </a:extLst>
            </xdr14:cNvPr>
            <xdr14:cNvContentPartPr/>
          </xdr14:nvContentPartPr>
          <xdr14:nvPr macro=""/>
          <xdr14:xfrm>
            <a:off x="3784320" y="965160"/>
            <a:ext cx="398160" cy="16740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1206F476-D5FA-3F46-B1F1-6DD3BAF07733}"/>
                </a:ext>
                <a:ext uri="{147F2762-F138-4A5C-976F-8EAC2B608ADB}">
                  <a16:predDERef xmlns:a16="http://schemas.microsoft.com/office/drawing/2014/main" pred="{3F45BCBA-1BDD-4D4B-BAC7-65055919B272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3776760" y="957600"/>
              <a:ext cx="41328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84480</xdr:colOff>
      <xdr:row>5</xdr:row>
      <xdr:rowOff>50460</xdr:rowOff>
    </xdr:from>
    <xdr:to>
      <xdr:col>7</xdr:col>
      <xdr:colOff>165120</xdr:colOff>
      <xdr:row>5</xdr:row>
      <xdr:rowOff>160980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23E75251-24C1-E549-929B-78406AF462C8}"/>
                </a:ext>
                <a:ext uri="{147F2762-F138-4A5C-976F-8EAC2B608ADB}">
                  <a16:predDERef xmlns:a16="http://schemas.microsoft.com/office/drawing/2014/main" pred="{1206F476-D5FA-3F46-B1F1-6DD3BAF07733}"/>
                </a:ext>
              </a:extLst>
            </xdr14:cNvPr>
            <xdr14:cNvContentPartPr/>
          </xdr14:nvContentPartPr>
          <xdr14:nvPr macro=""/>
          <xdr14:xfrm>
            <a:off x="4351680" y="1002960"/>
            <a:ext cx="80640" cy="11052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23E75251-24C1-E549-929B-78406AF462C8}"/>
                </a:ext>
                <a:ext uri="{147F2762-F138-4A5C-976F-8EAC2B608ADB}">
                  <a16:predDERef xmlns:a16="http://schemas.microsoft.com/office/drawing/2014/main" pred="{1206F476-D5FA-3F46-B1F1-6DD3BAF07733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4344120" y="995760"/>
              <a:ext cx="95760" cy="1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88800</xdr:colOff>
      <xdr:row>5</xdr:row>
      <xdr:rowOff>88620</xdr:rowOff>
    </xdr:from>
    <xdr:to>
      <xdr:col>7</xdr:col>
      <xdr:colOff>195000</xdr:colOff>
      <xdr:row>5</xdr:row>
      <xdr:rowOff>105900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AEDEF080-FC71-8248-ABE8-A841AC06A209}"/>
                </a:ext>
                <a:ext uri="{147F2762-F138-4A5C-976F-8EAC2B608ADB}">
                  <a16:predDERef xmlns:a16="http://schemas.microsoft.com/office/drawing/2014/main" pred="{23E75251-24C1-E549-929B-78406AF462C8}"/>
                </a:ext>
              </a:extLst>
            </xdr14:cNvPr>
            <xdr14:cNvContentPartPr/>
          </xdr14:nvContentPartPr>
          <xdr14:nvPr macro=""/>
          <xdr14:xfrm>
            <a:off x="4356000" y="1041120"/>
            <a:ext cx="106200" cy="1728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AEDEF080-FC71-8248-ABE8-A841AC06A209}"/>
                </a:ext>
                <a:ext uri="{147F2762-F138-4A5C-976F-8EAC2B608ADB}">
                  <a16:predDERef xmlns:a16="http://schemas.microsoft.com/office/drawing/2014/main" pred="{23E75251-24C1-E549-929B-78406AF462C8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4348440" y="1033560"/>
              <a:ext cx="121320" cy="3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173400</xdr:colOff>
      <xdr:row>5</xdr:row>
      <xdr:rowOff>92940</xdr:rowOff>
    </xdr:from>
    <xdr:to>
      <xdr:col>7</xdr:col>
      <xdr:colOff>247560</xdr:colOff>
      <xdr:row>5</xdr:row>
      <xdr:rowOff>139740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84AF886F-AEDA-5B4F-90A7-C212EDC22B60}"/>
                </a:ext>
                <a:ext uri="{147F2762-F138-4A5C-976F-8EAC2B608ADB}">
                  <a16:predDERef xmlns:a16="http://schemas.microsoft.com/office/drawing/2014/main" pred="{AEDEF080-FC71-8248-ABE8-A841AC06A209}"/>
                </a:ext>
              </a:extLst>
            </xdr14:cNvPr>
            <xdr14:cNvContentPartPr/>
          </xdr14:nvContentPartPr>
          <xdr14:nvPr macro=""/>
          <xdr14:xfrm>
            <a:off x="4440600" y="1045440"/>
            <a:ext cx="74160" cy="4680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84AF886F-AEDA-5B4F-90A7-C212EDC22B60}"/>
                </a:ext>
                <a:ext uri="{147F2762-F138-4A5C-976F-8EAC2B608ADB}">
                  <a16:predDERef xmlns:a16="http://schemas.microsoft.com/office/drawing/2014/main" pred="{AEDEF080-FC71-8248-ABE8-A841AC06A209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4433040" y="1037880"/>
              <a:ext cx="8928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452760</xdr:colOff>
      <xdr:row>5</xdr:row>
      <xdr:rowOff>88620</xdr:rowOff>
    </xdr:from>
    <xdr:to>
      <xdr:col>7</xdr:col>
      <xdr:colOff>533400</xdr:colOff>
      <xdr:row>5</xdr:row>
      <xdr:rowOff>156660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53EFE5BE-56AE-3B4E-ABCE-E88D9A4F4792}"/>
                </a:ext>
                <a:ext uri="{147F2762-F138-4A5C-976F-8EAC2B608ADB}">
                  <a16:predDERef xmlns:a16="http://schemas.microsoft.com/office/drawing/2014/main" pred="{84AF886F-AEDA-5B4F-90A7-C212EDC22B60}"/>
                </a:ext>
              </a:extLst>
            </xdr14:cNvPr>
            <xdr14:cNvContentPartPr/>
          </xdr14:nvContentPartPr>
          <xdr14:nvPr macro=""/>
          <xdr14:xfrm>
            <a:off x="4719960" y="1041120"/>
            <a:ext cx="80640" cy="6804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53EFE5BE-56AE-3B4E-ABCE-E88D9A4F4792}"/>
                </a:ext>
                <a:ext uri="{147F2762-F138-4A5C-976F-8EAC2B608ADB}">
                  <a16:predDERef xmlns:a16="http://schemas.microsoft.com/office/drawing/2014/main" pred="{84AF886F-AEDA-5B4F-90A7-C212EDC22B60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4712400" y="1033560"/>
              <a:ext cx="95760" cy="8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533400</xdr:colOff>
      <xdr:row>5</xdr:row>
      <xdr:rowOff>101580</xdr:rowOff>
    </xdr:from>
    <xdr:to>
      <xdr:col>7</xdr:col>
      <xdr:colOff>605760</xdr:colOff>
      <xdr:row>5</xdr:row>
      <xdr:rowOff>135780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33B72BC8-C7DE-0A4E-8E9B-0CCB60ED2997}"/>
                </a:ext>
                <a:ext uri="{147F2762-F138-4A5C-976F-8EAC2B608ADB}">
                  <a16:predDERef xmlns:a16="http://schemas.microsoft.com/office/drawing/2014/main" pred="{53EFE5BE-56AE-3B4E-ABCE-E88D9A4F4792}"/>
                </a:ext>
              </a:extLst>
            </xdr14:cNvPr>
            <xdr14:cNvContentPartPr/>
          </xdr14:nvContentPartPr>
          <xdr14:nvPr macro=""/>
          <xdr14:xfrm>
            <a:off x="4800600" y="1054080"/>
            <a:ext cx="72360" cy="3420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33B72BC8-C7DE-0A4E-8E9B-0CCB60ED2997}"/>
                </a:ext>
                <a:ext uri="{147F2762-F138-4A5C-976F-8EAC2B608ADB}">
                  <a16:predDERef xmlns:a16="http://schemas.microsoft.com/office/drawing/2014/main" pred="{53EFE5BE-56AE-3B4E-ABCE-E88D9A4F4792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4793040" y="1046520"/>
              <a:ext cx="8748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25320</xdr:colOff>
      <xdr:row>5</xdr:row>
      <xdr:rowOff>97260</xdr:rowOff>
    </xdr:from>
    <xdr:to>
      <xdr:col>8</xdr:col>
      <xdr:colOff>127200</xdr:colOff>
      <xdr:row>5</xdr:row>
      <xdr:rowOff>148380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DF6A06B2-4BC5-844C-8375-350897F41D7C}"/>
                </a:ext>
                <a:ext uri="{147F2762-F138-4A5C-976F-8EAC2B608ADB}">
                  <a16:predDERef xmlns:a16="http://schemas.microsoft.com/office/drawing/2014/main" pred="{33B72BC8-C7DE-0A4E-8E9B-0CCB60ED2997}"/>
                </a:ext>
              </a:extLst>
            </xdr14:cNvPr>
            <xdr14:cNvContentPartPr/>
          </xdr14:nvContentPartPr>
          <xdr14:nvPr macro=""/>
          <xdr14:xfrm>
            <a:off x="4902120" y="1049760"/>
            <a:ext cx="101880" cy="5112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DF6A06B2-4BC5-844C-8375-350897F41D7C}"/>
                </a:ext>
                <a:ext uri="{147F2762-F138-4A5C-976F-8EAC2B608ADB}">
                  <a16:predDERef xmlns:a16="http://schemas.microsoft.com/office/drawing/2014/main" pred="{33B72BC8-C7DE-0A4E-8E9B-0CCB60ED2997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4894560" y="1042200"/>
              <a:ext cx="117000" cy="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152400</xdr:colOff>
      <xdr:row>5</xdr:row>
      <xdr:rowOff>92940</xdr:rowOff>
    </xdr:from>
    <xdr:to>
      <xdr:col>8</xdr:col>
      <xdr:colOff>224760</xdr:colOff>
      <xdr:row>5</xdr:row>
      <xdr:rowOff>148380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628A5715-E631-F146-8603-58C2C5A87146}"/>
                </a:ext>
                <a:ext uri="{147F2762-F138-4A5C-976F-8EAC2B608ADB}">
                  <a16:predDERef xmlns:a16="http://schemas.microsoft.com/office/drawing/2014/main" pred="{DF6A06B2-4BC5-844C-8375-350897F41D7C}"/>
                </a:ext>
              </a:extLst>
            </xdr14:cNvPr>
            <xdr14:cNvContentPartPr/>
          </xdr14:nvContentPartPr>
          <xdr14:nvPr macro=""/>
          <xdr14:xfrm>
            <a:off x="5029200" y="1045440"/>
            <a:ext cx="72360" cy="55440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628A5715-E631-F146-8603-58C2C5A87146}"/>
                </a:ext>
                <a:ext uri="{147F2762-F138-4A5C-976F-8EAC2B608ADB}">
                  <a16:predDERef xmlns:a16="http://schemas.microsoft.com/office/drawing/2014/main" pred="{DF6A06B2-4BC5-844C-8375-350897F41D7C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5021640" y="1037880"/>
              <a:ext cx="8748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257880</xdr:colOff>
      <xdr:row>5</xdr:row>
      <xdr:rowOff>97260</xdr:rowOff>
    </xdr:from>
    <xdr:to>
      <xdr:col>8</xdr:col>
      <xdr:colOff>431760</xdr:colOff>
      <xdr:row>5</xdr:row>
      <xdr:rowOff>157020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547174B3-554A-D24E-B034-7E3CA69C2545}"/>
                </a:ext>
                <a:ext uri="{147F2762-F138-4A5C-976F-8EAC2B608ADB}">
                  <a16:predDERef xmlns:a16="http://schemas.microsoft.com/office/drawing/2014/main" pred="{628A5715-E631-F146-8603-58C2C5A87146}"/>
                </a:ext>
              </a:extLst>
            </xdr14:cNvPr>
            <xdr14:cNvContentPartPr/>
          </xdr14:nvContentPartPr>
          <xdr14:nvPr macro=""/>
          <xdr14:xfrm>
            <a:off x="5134680" y="1049760"/>
            <a:ext cx="173880" cy="5976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547174B3-554A-D24E-B034-7E3CA69C2545}"/>
                </a:ext>
                <a:ext uri="{147F2762-F138-4A5C-976F-8EAC2B608ADB}">
                  <a16:predDERef xmlns:a16="http://schemas.microsoft.com/office/drawing/2014/main" pred="{628A5715-E631-F146-8603-58C2C5A87146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5127480" y="1042200"/>
              <a:ext cx="18900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469560</xdr:colOff>
      <xdr:row>5</xdr:row>
      <xdr:rowOff>20940</xdr:rowOff>
    </xdr:from>
    <xdr:to>
      <xdr:col>8</xdr:col>
      <xdr:colOff>478560</xdr:colOff>
      <xdr:row>5</xdr:row>
      <xdr:rowOff>139740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B10A516D-9DD1-3E47-8D2B-A861D1DB6CFF}"/>
                </a:ext>
                <a:ext uri="{147F2762-F138-4A5C-976F-8EAC2B608ADB}">
                  <a16:predDERef xmlns:a16="http://schemas.microsoft.com/office/drawing/2014/main" pred="{547174B3-554A-D24E-B034-7E3CA69C2545}"/>
                </a:ext>
              </a:extLst>
            </xdr14:cNvPr>
            <xdr14:cNvContentPartPr/>
          </xdr14:nvContentPartPr>
          <xdr14:nvPr macro=""/>
          <xdr14:xfrm>
            <a:off x="5346360" y="973440"/>
            <a:ext cx="9000" cy="11880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B10A516D-9DD1-3E47-8D2B-A861D1DB6CFF}"/>
                </a:ext>
                <a:ext uri="{147F2762-F138-4A5C-976F-8EAC2B608ADB}">
                  <a16:predDERef xmlns:a16="http://schemas.microsoft.com/office/drawing/2014/main" pred="{547174B3-554A-D24E-B034-7E3CA69C2545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5339160" y="965880"/>
              <a:ext cx="23760" cy="13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465600</xdr:colOff>
      <xdr:row>5</xdr:row>
      <xdr:rowOff>71700</xdr:rowOff>
    </xdr:from>
    <xdr:to>
      <xdr:col>8</xdr:col>
      <xdr:colOff>499800</xdr:colOff>
      <xdr:row>5</xdr:row>
      <xdr:rowOff>80700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5AC5D2F6-FF47-F247-AE45-75A1F6E81F0F}"/>
                </a:ext>
                <a:ext uri="{147F2762-F138-4A5C-976F-8EAC2B608ADB}">
                  <a16:predDERef xmlns:a16="http://schemas.microsoft.com/office/drawing/2014/main" pred="{B10A516D-9DD1-3E47-8D2B-A861D1DB6CFF}"/>
                </a:ext>
              </a:extLst>
            </xdr14:cNvPr>
            <xdr14:cNvContentPartPr/>
          </xdr14:nvContentPartPr>
          <xdr14:nvPr macro=""/>
          <xdr14:xfrm>
            <a:off x="5342400" y="1024200"/>
            <a:ext cx="34200" cy="9000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5AC5D2F6-FF47-F247-AE45-75A1F6E81F0F}"/>
                </a:ext>
                <a:ext uri="{147F2762-F138-4A5C-976F-8EAC2B608ADB}">
                  <a16:predDERef xmlns:a16="http://schemas.microsoft.com/office/drawing/2014/main" pred="{B10A516D-9DD1-3E47-8D2B-A861D1DB6CFF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5334840" y="1016640"/>
              <a:ext cx="4932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80280</xdr:colOff>
      <xdr:row>5</xdr:row>
      <xdr:rowOff>71700</xdr:rowOff>
    </xdr:from>
    <xdr:to>
      <xdr:col>9</xdr:col>
      <xdr:colOff>173880</xdr:colOff>
      <xdr:row>5</xdr:row>
      <xdr:rowOff>152340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5369D47A-FE50-6847-9256-250E919375FE}"/>
                </a:ext>
                <a:ext uri="{147F2762-F138-4A5C-976F-8EAC2B608ADB}">
                  <a16:predDERef xmlns:a16="http://schemas.microsoft.com/office/drawing/2014/main" pred="{5AC5D2F6-FF47-F247-AE45-75A1F6E81F0F}"/>
                </a:ext>
              </a:extLst>
            </xdr14:cNvPr>
            <xdr14:cNvContentPartPr/>
          </xdr14:nvContentPartPr>
          <xdr14:nvPr macro=""/>
          <xdr14:xfrm>
            <a:off x="5566680" y="1024200"/>
            <a:ext cx="93600" cy="8064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5369D47A-FE50-6847-9256-250E919375FE}"/>
                </a:ext>
                <a:ext uri="{147F2762-F138-4A5C-976F-8EAC2B608ADB}">
                  <a16:predDERef xmlns:a16="http://schemas.microsoft.com/office/drawing/2014/main" pred="{5AC5D2F6-FF47-F247-AE45-75A1F6E81F0F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5559120" y="1016640"/>
              <a:ext cx="10872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147960</xdr:colOff>
      <xdr:row>5</xdr:row>
      <xdr:rowOff>92940</xdr:rowOff>
    </xdr:from>
    <xdr:to>
      <xdr:col>9</xdr:col>
      <xdr:colOff>245520</xdr:colOff>
      <xdr:row>5</xdr:row>
      <xdr:rowOff>135780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8C26F6E9-9079-CC4A-9EF5-0B4D79F46E41}"/>
                </a:ext>
                <a:ext uri="{147F2762-F138-4A5C-976F-8EAC2B608ADB}">
                  <a16:predDERef xmlns:a16="http://schemas.microsoft.com/office/drawing/2014/main" pred="{5369D47A-FE50-6847-9256-250E919375FE}"/>
                </a:ext>
              </a:extLst>
            </xdr14:cNvPr>
            <xdr14:cNvContentPartPr/>
          </xdr14:nvContentPartPr>
          <xdr14:nvPr macro=""/>
          <xdr14:xfrm>
            <a:off x="5634360" y="1045440"/>
            <a:ext cx="97560" cy="4284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8C26F6E9-9079-CC4A-9EF5-0B4D79F46E41}"/>
                </a:ext>
                <a:ext uri="{147F2762-F138-4A5C-976F-8EAC2B608ADB}">
                  <a16:predDERef xmlns:a16="http://schemas.microsoft.com/office/drawing/2014/main" pred="{5369D47A-FE50-6847-9256-250E919375FE}"/>
                </a:ext>
              </a:extLst>
            </xdr:cNvPr>
            <xdr:cNvPicPr/>
          </xdr:nvPicPr>
          <xdr:blipFill>
            <a:blip xmlns:r="http://schemas.openxmlformats.org/officeDocument/2006/relationships" r:embed="rId179"/>
            <a:stretch>
              <a:fillRect/>
            </a:stretch>
          </xdr:blipFill>
          <xdr:spPr>
            <a:xfrm>
              <a:off x="5626800" y="1037880"/>
              <a:ext cx="11268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270720</xdr:colOff>
      <xdr:row>5</xdr:row>
      <xdr:rowOff>84660</xdr:rowOff>
    </xdr:from>
    <xdr:to>
      <xdr:col>9</xdr:col>
      <xdr:colOff>368280</xdr:colOff>
      <xdr:row>5</xdr:row>
      <xdr:rowOff>131460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0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58754FCC-79FD-CB4F-BD04-F2676BBBABA2}"/>
                </a:ext>
                <a:ext uri="{147F2762-F138-4A5C-976F-8EAC2B608ADB}">
                  <a16:predDERef xmlns:a16="http://schemas.microsoft.com/office/drawing/2014/main" pred="{8C26F6E9-9079-CC4A-9EF5-0B4D79F46E41}"/>
                </a:ext>
              </a:extLst>
            </xdr14:cNvPr>
            <xdr14:cNvContentPartPr/>
          </xdr14:nvContentPartPr>
          <xdr14:nvPr macro=""/>
          <xdr14:xfrm>
            <a:off x="5757120" y="1037160"/>
            <a:ext cx="97560" cy="4680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58754FCC-79FD-CB4F-BD04-F2676BBBABA2}"/>
                </a:ext>
                <a:ext uri="{147F2762-F138-4A5C-976F-8EAC2B608ADB}">
                  <a16:predDERef xmlns:a16="http://schemas.microsoft.com/office/drawing/2014/main" pred="{8C26F6E9-9079-CC4A-9EF5-0B4D79F46E41}"/>
                </a:ext>
              </a:extLst>
            </xdr:cNvPr>
            <xdr:cNvPicPr/>
          </xdr:nvPicPr>
          <xdr:blipFill>
            <a:blip xmlns:r="http://schemas.openxmlformats.org/officeDocument/2006/relationships" r:embed="rId181"/>
            <a:stretch>
              <a:fillRect/>
            </a:stretch>
          </xdr:blipFill>
          <xdr:spPr>
            <a:xfrm>
              <a:off x="5749560" y="1029600"/>
              <a:ext cx="11268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393480</xdr:colOff>
      <xdr:row>5</xdr:row>
      <xdr:rowOff>33540</xdr:rowOff>
    </xdr:from>
    <xdr:to>
      <xdr:col>9</xdr:col>
      <xdr:colOff>419400</xdr:colOff>
      <xdr:row>5</xdr:row>
      <xdr:rowOff>148380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2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B7C01C00-E848-7A4E-9A78-F43BDDDB0968}"/>
                </a:ext>
                <a:ext uri="{147F2762-F138-4A5C-976F-8EAC2B608ADB}">
                  <a16:predDERef xmlns:a16="http://schemas.microsoft.com/office/drawing/2014/main" pred="{58754FCC-79FD-CB4F-BD04-F2676BBBABA2}"/>
                </a:ext>
              </a:extLst>
            </xdr14:cNvPr>
            <xdr14:cNvContentPartPr/>
          </xdr14:nvContentPartPr>
          <xdr14:nvPr macro=""/>
          <xdr14:xfrm>
            <a:off x="5879880" y="986040"/>
            <a:ext cx="25920" cy="11484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B7C01C00-E848-7A4E-9A78-F43BDDDB0968}"/>
                </a:ext>
                <a:ext uri="{147F2762-F138-4A5C-976F-8EAC2B608ADB}">
                  <a16:predDERef xmlns:a16="http://schemas.microsoft.com/office/drawing/2014/main" pred="{58754FCC-79FD-CB4F-BD04-F2676BBBABA2}"/>
                </a:ext>
              </a:extLst>
            </xdr:cNvPr>
            <xdr:cNvPicPr/>
          </xdr:nvPicPr>
          <xdr:blipFill>
            <a:blip xmlns:r="http://schemas.openxmlformats.org/officeDocument/2006/relationships" r:embed="rId183"/>
            <a:stretch>
              <a:fillRect/>
            </a:stretch>
          </xdr:blipFill>
          <xdr:spPr>
            <a:xfrm>
              <a:off x="5872320" y="978480"/>
              <a:ext cx="40680" cy="12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397800</xdr:colOff>
      <xdr:row>5</xdr:row>
      <xdr:rowOff>88620</xdr:rowOff>
    </xdr:from>
    <xdr:to>
      <xdr:col>10</xdr:col>
      <xdr:colOff>12840</xdr:colOff>
      <xdr:row>5</xdr:row>
      <xdr:rowOff>131460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4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F87EE1EA-7BCE-CD4E-A536-FE4FD7415EB9}"/>
                </a:ext>
                <a:ext uri="{147F2762-F138-4A5C-976F-8EAC2B608ADB}">
                  <a16:predDERef xmlns:a16="http://schemas.microsoft.com/office/drawing/2014/main" pred="{B7C01C00-E848-7A4E-9A78-F43BDDDB0968}"/>
                </a:ext>
              </a:extLst>
            </xdr14:cNvPr>
            <xdr14:cNvContentPartPr/>
          </xdr14:nvContentPartPr>
          <xdr14:nvPr macro=""/>
          <xdr14:xfrm>
            <a:off x="5884200" y="1041120"/>
            <a:ext cx="224640" cy="4284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F87EE1EA-7BCE-CD4E-A536-FE4FD7415EB9}"/>
                </a:ext>
                <a:ext uri="{147F2762-F138-4A5C-976F-8EAC2B608ADB}">
                  <a16:predDERef xmlns:a16="http://schemas.microsoft.com/office/drawing/2014/main" pred="{B7C01C00-E848-7A4E-9A78-F43BDDDB0968}"/>
                </a:ext>
              </a:extLst>
            </xdr:cNvPr>
            <xdr:cNvPicPr/>
          </xdr:nvPicPr>
          <xdr:blipFill>
            <a:blip xmlns:r="http://schemas.openxmlformats.org/officeDocument/2006/relationships" r:embed="rId185"/>
            <a:stretch>
              <a:fillRect/>
            </a:stretch>
          </xdr:blipFill>
          <xdr:spPr>
            <a:xfrm>
              <a:off x="5876640" y="1033560"/>
              <a:ext cx="23976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583920</xdr:colOff>
      <xdr:row>5</xdr:row>
      <xdr:rowOff>37860</xdr:rowOff>
    </xdr:from>
    <xdr:to>
      <xdr:col>9</xdr:col>
      <xdr:colOff>596880</xdr:colOff>
      <xdr:row>5</xdr:row>
      <xdr:rowOff>50820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6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09361E30-63CD-9547-A046-C598FBCCCC00}"/>
                </a:ext>
                <a:ext uri="{147F2762-F138-4A5C-976F-8EAC2B608ADB}">
                  <a16:predDERef xmlns:a16="http://schemas.microsoft.com/office/drawing/2014/main" pred="{F87EE1EA-7BCE-CD4E-A536-FE4FD7415EB9}"/>
                </a:ext>
              </a:extLst>
            </xdr14:cNvPr>
            <xdr14:cNvContentPartPr/>
          </xdr14:nvContentPartPr>
          <xdr14:nvPr macro=""/>
          <xdr14:xfrm>
            <a:off x="6070320" y="990360"/>
            <a:ext cx="12960" cy="1296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09361E30-63CD-9547-A046-C598FBCCCC00}"/>
                </a:ext>
                <a:ext uri="{147F2762-F138-4A5C-976F-8EAC2B608ADB}">
                  <a16:predDERef xmlns:a16="http://schemas.microsoft.com/office/drawing/2014/main" pred="{F87EE1EA-7BCE-CD4E-A536-FE4FD7415EB9}"/>
                </a:ext>
              </a:extLst>
            </xdr:cNvPr>
            <xdr:cNvPicPr/>
          </xdr:nvPicPr>
          <xdr:blipFill>
            <a:blip xmlns:r="http://schemas.openxmlformats.org/officeDocument/2006/relationships" r:embed="rId187"/>
            <a:stretch>
              <a:fillRect/>
            </a:stretch>
          </xdr:blipFill>
          <xdr:spPr>
            <a:xfrm>
              <a:off x="6062760" y="982800"/>
              <a:ext cx="2808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63240</xdr:colOff>
      <xdr:row>5</xdr:row>
      <xdr:rowOff>54780</xdr:rowOff>
    </xdr:from>
    <xdr:to>
      <xdr:col>10</xdr:col>
      <xdr:colOff>408840</xdr:colOff>
      <xdr:row>5</xdr:row>
      <xdr:rowOff>165300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8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B055E8B6-6557-8947-9EC9-B2746CE8479B}"/>
                </a:ext>
                <a:ext uri="{147F2762-F138-4A5C-976F-8EAC2B608ADB}">
                  <a16:predDERef xmlns:a16="http://schemas.microsoft.com/office/drawing/2014/main" pred="{09361E30-63CD-9547-A046-C598FBCCCC00}"/>
                </a:ext>
              </a:extLst>
            </xdr14:cNvPr>
            <xdr14:cNvContentPartPr/>
          </xdr14:nvContentPartPr>
          <xdr14:nvPr macro=""/>
          <xdr14:xfrm>
            <a:off x="6159240" y="1007280"/>
            <a:ext cx="345600" cy="11052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B055E8B6-6557-8947-9EC9-B2746CE8479B}"/>
                </a:ext>
                <a:ext uri="{147F2762-F138-4A5C-976F-8EAC2B608ADB}">
                  <a16:predDERef xmlns:a16="http://schemas.microsoft.com/office/drawing/2014/main" pred="{09361E30-63CD-9547-A046-C598FBCCCC00}"/>
                </a:ext>
              </a:extLst>
            </xdr:cNvPr>
            <xdr:cNvPicPr/>
          </xdr:nvPicPr>
          <xdr:blipFill>
            <a:blip xmlns:r="http://schemas.openxmlformats.org/officeDocument/2006/relationships" r:embed="rId189"/>
            <a:stretch>
              <a:fillRect/>
            </a:stretch>
          </xdr:blipFill>
          <xdr:spPr>
            <a:xfrm>
              <a:off x="6151680" y="999720"/>
              <a:ext cx="360720" cy="1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465360</xdr:colOff>
      <xdr:row>4</xdr:row>
      <xdr:rowOff>156360</xdr:rowOff>
    </xdr:from>
    <xdr:to>
      <xdr:col>10</xdr:col>
      <xdr:colOff>601080</xdr:colOff>
      <xdr:row>6</xdr:row>
      <xdr:rowOff>36360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0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6821456E-F48B-F447-9024-3A581FD4D859}"/>
                </a:ext>
                <a:ext uri="{147F2762-F138-4A5C-976F-8EAC2B608ADB}">
                  <a16:predDERef xmlns:a16="http://schemas.microsoft.com/office/drawing/2014/main" pred="{B055E8B6-6557-8947-9EC9-B2746CE8479B}"/>
                </a:ext>
              </a:extLst>
            </xdr14:cNvPr>
            <xdr14:cNvContentPartPr/>
          </xdr14:nvContentPartPr>
          <xdr14:nvPr macro=""/>
          <xdr14:xfrm>
            <a:off x="6561360" y="918360"/>
            <a:ext cx="135720" cy="26100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6821456E-F48B-F447-9024-3A581FD4D859}"/>
                </a:ext>
                <a:ext uri="{147F2762-F138-4A5C-976F-8EAC2B608ADB}">
                  <a16:predDERef xmlns:a16="http://schemas.microsoft.com/office/drawing/2014/main" pred="{B055E8B6-6557-8947-9EC9-B2746CE8479B}"/>
                </a:ext>
              </a:extLst>
            </xdr:cNvPr>
            <xdr:cNvPicPr/>
          </xdr:nvPicPr>
          <xdr:blipFill>
            <a:blip xmlns:r="http://schemas.openxmlformats.org/officeDocument/2006/relationships" r:embed="rId191"/>
            <a:stretch>
              <a:fillRect/>
            </a:stretch>
          </xdr:blipFill>
          <xdr:spPr>
            <a:xfrm>
              <a:off x="6551280" y="908280"/>
              <a:ext cx="155880" cy="28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609360</xdr:colOff>
      <xdr:row>5</xdr:row>
      <xdr:rowOff>37860</xdr:rowOff>
    </xdr:from>
    <xdr:to>
      <xdr:col>11</xdr:col>
      <xdr:colOff>161040</xdr:colOff>
      <xdr:row>5</xdr:row>
      <xdr:rowOff>131460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2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A7F01B75-1939-2F48-8090-63A8BD04B613}"/>
                </a:ext>
                <a:ext uri="{147F2762-F138-4A5C-976F-8EAC2B608ADB}">
                  <a16:predDERef xmlns:a16="http://schemas.microsoft.com/office/drawing/2014/main" pred="{6821456E-F48B-F447-9024-3A581FD4D859}"/>
                </a:ext>
              </a:extLst>
            </xdr14:cNvPr>
            <xdr14:cNvContentPartPr/>
          </xdr14:nvContentPartPr>
          <xdr14:nvPr macro=""/>
          <xdr14:xfrm>
            <a:off x="6705360" y="990360"/>
            <a:ext cx="161280" cy="9360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A7F01B75-1939-2F48-8090-63A8BD04B613}"/>
                </a:ext>
                <a:ext uri="{147F2762-F138-4A5C-976F-8EAC2B608ADB}">
                  <a16:predDERef xmlns:a16="http://schemas.microsoft.com/office/drawing/2014/main" pred="{6821456E-F48B-F447-9024-3A581FD4D859}"/>
                </a:ext>
              </a:extLst>
            </xdr:cNvPr>
            <xdr:cNvPicPr/>
          </xdr:nvPicPr>
          <xdr:blipFill>
            <a:blip xmlns:r="http://schemas.openxmlformats.org/officeDocument/2006/relationships" r:embed="rId193"/>
            <a:stretch>
              <a:fillRect/>
            </a:stretch>
          </xdr:blipFill>
          <xdr:spPr>
            <a:xfrm>
              <a:off x="6697800" y="982800"/>
              <a:ext cx="17640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181920</xdr:colOff>
      <xdr:row>5</xdr:row>
      <xdr:rowOff>54780</xdr:rowOff>
    </xdr:from>
    <xdr:to>
      <xdr:col>11</xdr:col>
      <xdr:colOff>275520</xdr:colOff>
      <xdr:row>5</xdr:row>
      <xdr:rowOff>131460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4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F57FD795-2AA1-C348-9E15-FC617032E5D7}"/>
                </a:ext>
                <a:ext uri="{147F2762-F138-4A5C-976F-8EAC2B608ADB}">
                  <a16:predDERef xmlns:a16="http://schemas.microsoft.com/office/drawing/2014/main" pred="{A7F01B75-1939-2F48-8090-63A8BD04B613}"/>
                </a:ext>
              </a:extLst>
            </xdr14:cNvPr>
            <xdr14:cNvContentPartPr/>
          </xdr14:nvContentPartPr>
          <xdr14:nvPr macro=""/>
          <xdr14:xfrm>
            <a:off x="6887520" y="1007280"/>
            <a:ext cx="93600" cy="7668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F57FD795-2AA1-C348-9E15-FC617032E5D7}"/>
                </a:ext>
                <a:ext uri="{147F2762-F138-4A5C-976F-8EAC2B608ADB}">
                  <a16:predDERef xmlns:a16="http://schemas.microsoft.com/office/drawing/2014/main" pred="{A7F01B75-1939-2F48-8090-63A8BD04B613}"/>
                </a:ext>
              </a:extLst>
            </xdr:cNvPr>
            <xdr:cNvPicPr/>
          </xdr:nvPicPr>
          <xdr:blipFill>
            <a:blip xmlns:r="http://schemas.openxmlformats.org/officeDocument/2006/relationships" r:embed="rId195"/>
            <a:stretch>
              <a:fillRect/>
            </a:stretch>
          </xdr:blipFill>
          <xdr:spPr>
            <a:xfrm>
              <a:off x="6879960" y="999720"/>
              <a:ext cx="108720" cy="9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262920</xdr:colOff>
      <xdr:row>5</xdr:row>
      <xdr:rowOff>63420</xdr:rowOff>
    </xdr:from>
    <xdr:to>
      <xdr:col>11</xdr:col>
      <xdr:colOff>330240</xdr:colOff>
      <xdr:row>5</xdr:row>
      <xdr:rowOff>110220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6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E5357A2D-A511-334E-AF8A-9A94D0C684B9}"/>
                </a:ext>
                <a:ext uri="{147F2762-F138-4A5C-976F-8EAC2B608ADB}">
                  <a16:predDERef xmlns:a16="http://schemas.microsoft.com/office/drawing/2014/main" pred="{F57FD795-2AA1-C348-9E15-FC617032E5D7}"/>
                </a:ext>
              </a:extLst>
            </xdr14:cNvPr>
            <xdr14:cNvContentPartPr/>
          </xdr14:nvContentPartPr>
          <xdr14:nvPr macro=""/>
          <xdr14:xfrm>
            <a:off x="6968520" y="1015920"/>
            <a:ext cx="67320" cy="4680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E5357A2D-A511-334E-AF8A-9A94D0C684B9}"/>
                </a:ext>
                <a:ext uri="{147F2762-F138-4A5C-976F-8EAC2B608ADB}">
                  <a16:predDERef xmlns:a16="http://schemas.microsoft.com/office/drawing/2014/main" pred="{F57FD795-2AA1-C348-9E15-FC617032E5D7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6960960" y="1008360"/>
              <a:ext cx="8208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342840</xdr:colOff>
      <xdr:row>5</xdr:row>
      <xdr:rowOff>63420</xdr:rowOff>
    </xdr:from>
    <xdr:to>
      <xdr:col>11</xdr:col>
      <xdr:colOff>423480</xdr:colOff>
      <xdr:row>5</xdr:row>
      <xdr:rowOff>148380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8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ABC39B51-188A-9A4B-B17A-D55EA63429CB}"/>
                </a:ext>
                <a:ext uri="{147F2762-F138-4A5C-976F-8EAC2B608ADB}">
                  <a16:predDERef xmlns:a16="http://schemas.microsoft.com/office/drawing/2014/main" pred="{E5357A2D-A511-334E-AF8A-9A94D0C684B9}"/>
                </a:ext>
              </a:extLst>
            </xdr14:cNvPr>
            <xdr14:cNvContentPartPr/>
          </xdr14:nvContentPartPr>
          <xdr14:nvPr macro=""/>
          <xdr14:xfrm>
            <a:off x="7048440" y="1015920"/>
            <a:ext cx="80640" cy="8496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ABC39B51-188A-9A4B-B17A-D55EA63429CB}"/>
                </a:ext>
                <a:ext uri="{147F2762-F138-4A5C-976F-8EAC2B608ADB}">
                  <a16:predDERef xmlns:a16="http://schemas.microsoft.com/office/drawing/2014/main" pred="{E5357A2D-A511-334E-AF8A-9A94D0C684B9}"/>
                </a:ext>
              </a:extLst>
            </xdr:cNvPr>
            <xdr:cNvPicPr/>
          </xdr:nvPicPr>
          <xdr:blipFill>
            <a:blip xmlns:r="http://schemas.openxmlformats.org/officeDocument/2006/relationships" r:embed="rId199"/>
            <a:stretch>
              <a:fillRect/>
            </a:stretch>
          </xdr:blipFill>
          <xdr:spPr>
            <a:xfrm>
              <a:off x="7040880" y="1008360"/>
              <a:ext cx="9576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438240</xdr:colOff>
      <xdr:row>4</xdr:row>
      <xdr:rowOff>169320</xdr:rowOff>
    </xdr:from>
    <xdr:to>
      <xdr:col>11</xdr:col>
      <xdr:colOff>580080</xdr:colOff>
      <xdr:row>5</xdr:row>
      <xdr:rowOff>144420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0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F3D82553-7695-C540-B7B2-2D8AA9576DD0}"/>
                </a:ext>
                <a:ext uri="{147F2762-F138-4A5C-976F-8EAC2B608ADB}">
                  <a16:predDERef xmlns:a16="http://schemas.microsoft.com/office/drawing/2014/main" pred="{ABC39B51-188A-9A4B-B17A-D55EA63429CB}"/>
                </a:ext>
              </a:extLst>
            </xdr14:cNvPr>
            <xdr14:cNvContentPartPr/>
          </xdr14:nvContentPartPr>
          <xdr14:nvPr macro=""/>
          <xdr14:xfrm>
            <a:off x="7143840" y="931320"/>
            <a:ext cx="141840" cy="16560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F3D82553-7695-C540-B7B2-2D8AA9576DD0}"/>
                </a:ext>
                <a:ext uri="{147F2762-F138-4A5C-976F-8EAC2B608ADB}">
                  <a16:predDERef xmlns:a16="http://schemas.microsoft.com/office/drawing/2014/main" pred="{ABC39B51-188A-9A4B-B17A-D55EA63429CB}"/>
                </a:ext>
              </a:extLst>
            </xdr:cNvPr>
            <xdr:cNvPicPr/>
          </xdr:nvPicPr>
          <xdr:blipFill>
            <a:blip xmlns:r="http://schemas.openxmlformats.org/officeDocument/2006/relationships" r:embed="rId201"/>
            <a:stretch>
              <a:fillRect/>
            </a:stretch>
          </xdr:blipFill>
          <xdr:spPr>
            <a:xfrm>
              <a:off x="7136280" y="923760"/>
              <a:ext cx="156960" cy="18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410400</xdr:colOff>
      <xdr:row>6</xdr:row>
      <xdr:rowOff>59040</xdr:rowOff>
    </xdr:from>
    <xdr:to>
      <xdr:col>6</xdr:col>
      <xdr:colOff>491040</xdr:colOff>
      <xdr:row>6</xdr:row>
      <xdr:rowOff>182160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2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A9964E07-AFAB-7441-BD5B-31C54A2E4132}"/>
                </a:ext>
                <a:ext uri="{147F2762-F138-4A5C-976F-8EAC2B608ADB}">
                  <a16:predDERef xmlns:a16="http://schemas.microsoft.com/office/drawing/2014/main" pred="{F3D82553-7695-C540-B7B2-2D8AA9576DD0}"/>
                </a:ext>
              </a:extLst>
            </xdr14:cNvPr>
            <xdr14:cNvContentPartPr/>
          </xdr14:nvContentPartPr>
          <xdr14:nvPr macro=""/>
          <xdr14:xfrm>
            <a:off x="4068000" y="1202040"/>
            <a:ext cx="80640" cy="1231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A9964E07-AFAB-7441-BD5B-31C54A2E4132}"/>
                </a:ext>
                <a:ext uri="{147F2762-F138-4A5C-976F-8EAC2B608ADB}">
                  <a16:predDERef xmlns:a16="http://schemas.microsoft.com/office/drawing/2014/main" pred="{F3D82553-7695-C540-B7B2-2D8AA9576DD0}"/>
                </a:ext>
              </a:extLst>
            </xdr:cNvPr>
            <xdr:cNvPicPr/>
          </xdr:nvPicPr>
          <xdr:blipFill>
            <a:blip xmlns:r="http://schemas.openxmlformats.org/officeDocument/2006/relationships" r:embed="rId203"/>
            <a:stretch>
              <a:fillRect/>
            </a:stretch>
          </xdr:blipFill>
          <xdr:spPr>
            <a:xfrm>
              <a:off x="4060440" y="1194480"/>
              <a:ext cx="95760" cy="13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402120</xdr:colOff>
      <xdr:row>6</xdr:row>
      <xdr:rowOff>122760</xdr:rowOff>
    </xdr:from>
    <xdr:to>
      <xdr:col>6</xdr:col>
      <xdr:colOff>470160</xdr:colOff>
      <xdr:row>6</xdr:row>
      <xdr:rowOff>131760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4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044085F8-60DA-1043-9F87-8E1812E96142}"/>
                </a:ext>
                <a:ext uri="{147F2762-F138-4A5C-976F-8EAC2B608ADB}">
                  <a16:predDERef xmlns:a16="http://schemas.microsoft.com/office/drawing/2014/main" pred="{A9964E07-AFAB-7441-BD5B-31C54A2E4132}"/>
                </a:ext>
              </a:extLst>
            </xdr14:cNvPr>
            <xdr14:cNvContentPartPr/>
          </xdr14:nvContentPartPr>
          <xdr14:nvPr macro=""/>
          <xdr14:xfrm>
            <a:off x="4059720" y="1265760"/>
            <a:ext cx="68040" cy="900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044085F8-60DA-1043-9F87-8E1812E96142}"/>
                </a:ext>
                <a:ext uri="{147F2762-F138-4A5C-976F-8EAC2B608ADB}">
                  <a16:predDERef xmlns:a16="http://schemas.microsoft.com/office/drawing/2014/main" pred="{A9964E07-AFAB-7441-BD5B-31C54A2E4132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4052160" y="1258200"/>
              <a:ext cx="8316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511920</xdr:colOff>
      <xdr:row>6</xdr:row>
      <xdr:rowOff>105480</xdr:rowOff>
    </xdr:from>
    <xdr:to>
      <xdr:col>6</xdr:col>
      <xdr:colOff>588600</xdr:colOff>
      <xdr:row>6</xdr:row>
      <xdr:rowOff>160920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6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A13CC74D-2E15-0F41-80B4-BB28FBDA507E}"/>
                </a:ext>
                <a:ext uri="{147F2762-F138-4A5C-976F-8EAC2B608ADB}">
                  <a16:predDERef xmlns:a16="http://schemas.microsoft.com/office/drawing/2014/main" pred="{044085F8-60DA-1043-9F87-8E1812E96142}"/>
                </a:ext>
              </a:extLst>
            </xdr14:cNvPr>
            <xdr14:cNvContentPartPr/>
          </xdr14:nvContentPartPr>
          <xdr14:nvPr macro=""/>
          <xdr14:xfrm>
            <a:off x="4169520" y="1248480"/>
            <a:ext cx="76680" cy="5544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A13CC74D-2E15-0F41-80B4-BB28FBDA507E}"/>
                </a:ext>
                <a:ext uri="{147F2762-F138-4A5C-976F-8EAC2B608ADB}">
                  <a16:predDERef xmlns:a16="http://schemas.microsoft.com/office/drawing/2014/main" pred="{044085F8-60DA-1043-9F87-8E1812E96142}"/>
                </a:ext>
              </a:extLst>
            </xdr:cNvPr>
            <xdr:cNvPicPr/>
          </xdr:nvPicPr>
          <xdr:blipFill>
            <a:blip xmlns:r="http://schemas.openxmlformats.org/officeDocument/2006/relationships" r:embed="rId207"/>
            <a:stretch>
              <a:fillRect/>
            </a:stretch>
          </xdr:blipFill>
          <xdr:spPr>
            <a:xfrm>
              <a:off x="4161960" y="1241280"/>
              <a:ext cx="9180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152520</xdr:colOff>
      <xdr:row>6</xdr:row>
      <xdr:rowOff>88560</xdr:rowOff>
    </xdr:from>
    <xdr:to>
      <xdr:col>7</xdr:col>
      <xdr:colOff>245400</xdr:colOff>
      <xdr:row>6</xdr:row>
      <xdr:rowOff>165240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8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D13D6109-592F-B745-B543-37A6CF3A2121}"/>
                </a:ext>
                <a:ext uri="{147F2762-F138-4A5C-976F-8EAC2B608ADB}">
                  <a16:predDERef xmlns:a16="http://schemas.microsoft.com/office/drawing/2014/main" pred="{A13CC74D-2E15-0F41-80B4-BB28FBDA507E}"/>
                </a:ext>
              </a:extLst>
            </xdr14:cNvPr>
            <xdr14:cNvContentPartPr/>
          </xdr14:nvContentPartPr>
          <xdr14:nvPr macro=""/>
          <xdr14:xfrm>
            <a:off x="4419720" y="1231560"/>
            <a:ext cx="92880" cy="7668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D13D6109-592F-B745-B543-37A6CF3A2121}"/>
                </a:ext>
                <a:ext uri="{147F2762-F138-4A5C-976F-8EAC2B608ADB}">
                  <a16:predDERef xmlns:a16="http://schemas.microsoft.com/office/drawing/2014/main" pred="{A13CC74D-2E15-0F41-80B4-BB28FBDA507E}"/>
                </a:ext>
              </a:extLst>
            </xdr:cNvPr>
            <xdr:cNvPicPr/>
          </xdr:nvPicPr>
          <xdr:blipFill>
            <a:blip xmlns:r="http://schemas.openxmlformats.org/officeDocument/2006/relationships" r:embed="rId209"/>
            <a:stretch>
              <a:fillRect/>
            </a:stretch>
          </xdr:blipFill>
          <xdr:spPr>
            <a:xfrm>
              <a:off x="4412520" y="1224360"/>
              <a:ext cx="108000" cy="9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245400</xdr:colOff>
      <xdr:row>6</xdr:row>
      <xdr:rowOff>92880</xdr:rowOff>
    </xdr:from>
    <xdr:to>
      <xdr:col>7</xdr:col>
      <xdr:colOff>317760</xdr:colOff>
      <xdr:row>6</xdr:row>
      <xdr:rowOff>144000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0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EFB98549-7CBA-214B-826D-E5ED119ECAEB}"/>
                </a:ext>
                <a:ext uri="{147F2762-F138-4A5C-976F-8EAC2B608ADB}">
                  <a16:predDERef xmlns:a16="http://schemas.microsoft.com/office/drawing/2014/main" pred="{D13D6109-592F-B745-B543-37A6CF3A2121}"/>
                </a:ext>
              </a:extLst>
            </xdr14:cNvPr>
            <xdr14:cNvContentPartPr/>
          </xdr14:nvContentPartPr>
          <xdr14:nvPr macro=""/>
          <xdr14:xfrm>
            <a:off x="4512600" y="1235880"/>
            <a:ext cx="72360" cy="5112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EFB98549-7CBA-214B-826D-E5ED119ECAEB}"/>
                </a:ext>
                <a:ext uri="{147F2762-F138-4A5C-976F-8EAC2B608ADB}">
                  <a16:predDERef xmlns:a16="http://schemas.microsoft.com/office/drawing/2014/main" pred="{D13D6109-592F-B745-B543-37A6CF3A2121}"/>
                </a:ext>
              </a:extLst>
            </xdr:cNvPr>
            <xdr:cNvPicPr/>
          </xdr:nvPicPr>
          <xdr:blipFill>
            <a:blip xmlns:r="http://schemas.openxmlformats.org/officeDocument/2006/relationships" r:embed="rId211"/>
            <a:stretch>
              <a:fillRect/>
            </a:stretch>
          </xdr:blipFill>
          <xdr:spPr>
            <a:xfrm>
              <a:off x="4505040" y="1228320"/>
              <a:ext cx="87480" cy="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363840</xdr:colOff>
      <xdr:row>6</xdr:row>
      <xdr:rowOff>101520</xdr:rowOff>
    </xdr:from>
    <xdr:to>
      <xdr:col>7</xdr:col>
      <xdr:colOff>470040</xdr:colOff>
      <xdr:row>6</xdr:row>
      <xdr:rowOff>156960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2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9365D8BF-8B9C-784F-ABE6-B290BB21900D}"/>
                </a:ext>
                <a:ext uri="{147F2762-F138-4A5C-976F-8EAC2B608ADB}">
                  <a16:predDERef xmlns:a16="http://schemas.microsoft.com/office/drawing/2014/main" pred="{EFB98549-7CBA-214B-826D-E5ED119ECAEB}"/>
                </a:ext>
              </a:extLst>
            </xdr14:cNvPr>
            <xdr14:cNvContentPartPr/>
          </xdr14:nvContentPartPr>
          <xdr14:nvPr macro=""/>
          <xdr14:xfrm>
            <a:off x="4631040" y="1244520"/>
            <a:ext cx="106200" cy="5544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9365D8BF-8B9C-784F-ABE6-B290BB21900D}"/>
                </a:ext>
                <a:ext uri="{147F2762-F138-4A5C-976F-8EAC2B608ADB}">
                  <a16:predDERef xmlns:a16="http://schemas.microsoft.com/office/drawing/2014/main" pred="{EFB98549-7CBA-214B-826D-E5ED119ECAEB}"/>
                </a:ext>
              </a:extLst>
            </xdr:cNvPr>
            <xdr:cNvPicPr/>
          </xdr:nvPicPr>
          <xdr:blipFill>
            <a:blip xmlns:r="http://schemas.openxmlformats.org/officeDocument/2006/relationships" r:embed="rId213"/>
            <a:stretch>
              <a:fillRect/>
            </a:stretch>
          </xdr:blipFill>
          <xdr:spPr>
            <a:xfrm>
              <a:off x="4623480" y="1236960"/>
              <a:ext cx="12132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478320</xdr:colOff>
      <xdr:row>6</xdr:row>
      <xdr:rowOff>63360</xdr:rowOff>
    </xdr:from>
    <xdr:to>
      <xdr:col>7</xdr:col>
      <xdr:colOff>508200</xdr:colOff>
      <xdr:row>6</xdr:row>
      <xdr:rowOff>156960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4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CE8EB293-3B2B-734C-AAFB-8A30C0CD8A34}"/>
                </a:ext>
                <a:ext uri="{147F2762-F138-4A5C-976F-8EAC2B608ADB}">
                  <a16:predDERef xmlns:a16="http://schemas.microsoft.com/office/drawing/2014/main" pred="{9365D8BF-8B9C-784F-ABE6-B290BB21900D}"/>
                </a:ext>
              </a:extLst>
            </xdr14:cNvPr>
            <xdr14:cNvContentPartPr/>
          </xdr14:nvContentPartPr>
          <xdr14:nvPr macro=""/>
          <xdr14:xfrm>
            <a:off x="4745520" y="1206360"/>
            <a:ext cx="29880" cy="9360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CE8EB293-3B2B-734C-AAFB-8A30C0CD8A34}"/>
                </a:ext>
                <a:ext uri="{147F2762-F138-4A5C-976F-8EAC2B608ADB}">
                  <a16:predDERef xmlns:a16="http://schemas.microsoft.com/office/drawing/2014/main" pred="{9365D8BF-8B9C-784F-ABE6-B290BB21900D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4737960" y="1198800"/>
              <a:ext cx="4500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474000</xdr:colOff>
      <xdr:row>6</xdr:row>
      <xdr:rowOff>97200</xdr:rowOff>
    </xdr:from>
    <xdr:to>
      <xdr:col>8</xdr:col>
      <xdr:colOff>21360</xdr:colOff>
      <xdr:row>6</xdr:row>
      <xdr:rowOff>144000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6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7157B5D8-E41E-1B41-94F2-6BE2C88C0190}"/>
                </a:ext>
                <a:ext uri="{147F2762-F138-4A5C-976F-8EAC2B608ADB}">
                  <a16:predDERef xmlns:a16="http://schemas.microsoft.com/office/drawing/2014/main" pred="{CE8EB293-3B2B-734C-AAFB-8A30C0CD8A34}"/>
                </a:ext>
              </a:extLst>
            </xdr14:cNvPr>
            <xdr14:cNvContentPartPr/>
          </xdr14:nvContentPartPr>
          <xdr14:nvPr macro=""/>
          <xdr14:xfrm>
            <a:off x="4741200" y="1240200"/>
            <a:ext cx="156960" cy="4680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7157B5D8-E41E-1B41-94F2-6BE2C88C0190}"/>
                </a:ext>
                <a:ext uri="{147F2762-F138-4A5C-976F-8EAC2B608ADB}">
                  <a16:predDERef xmlns:a16="http://schemas.microsoft.com/office/drawing/2014/main" pred="{CE8EB293-3B2B-734C-AAFB-8A30C0CD8A34}"/>
                </a:ext>
              </a:extLst>
            </xdr:cNvPr>
            <xdr:cNvPicPr/>
          </xdr:nvPicPr>
          <xdr:blipFill>
            <a:blip xmlns:r="http://schemas.openxmlformats.org/officeDocument/2006/relationships" r:embed="rId217"/>
            <a:stretch>
              <a:fillRect/>
            </a:stretch>
          </xdr:blipFill>
          <xdr:spPr>
            <a:xfrm>
              <a:off x="4733640" y="1232640"/>
              <a:ext cx="17208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8400</xdr:colOff>
      <xdr:row>6</xdr:row>
      <xdr:rowOff>97200</xdr:rowOff>
    </xdr:from>
    <xdr:to>
      <xdr:col>8</xdr:col>
      <xdr:colOff>76440</xdr:colOff>
      <xdr:row>6</xdr:row>
      <xdr:rowOff>135720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8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D5DD2F23-84E5-BC4B-AA24-3ACBA840F098}"/>
                </a:ext>
                <a:ext uri="{147F2762-F138-4A5C-976F-8EAC2B608ADB}">
                  <a16:predDERef xmlns:a16="http://schemas.microsoft.com/office/drawing/2014/main" pred="{7157B5D8-E41E-1B41-94F2-6BE2C88C0190}"/>
                </a:ext>
              </a:extLst>
            </xdr14:cNvPr>
            <xdr14:cNvContentPartPr/>
          </xdr14:nvContentPartPr>
          <xdr14:nvPr macro=""/>
          <xdr14:xfrm>
            <a:off x="4885200" y="1240200"/>
            <a:ext cx="68040" cy="3852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D5DD2F23-84E5-BC4B-AA24-3ACBA840F098}"/>
                </a:ext>
                <a:ext uri="{147F2762-F138-4A5C-976F-8EAC2B608ADB}">
                  <a16:predDERef xmlns:a16="http://schemas.microsoft.com/office/drawing/2014/main" pred="{7157B5D8-E41E-1B41-94F2-6BE2C88C0190}"/>
                </a:ext>
              </a:extLst>
            </xdr:cNvPr>
            <xdr:cNvPicPr/>
          </xdr:nvPicPr>
          <xdr:blipFill>
            <a:blip xmlns:r="http://schemas.openxmlformats.org/officeDocument/2006/relationships" r:embed="rId219"/>
            <a:stretch>
              <a:fillRect/>
            </a:stretch>
          </xdr:blipFill>
          <xdr:spPr>
            <a:xfrm>
              <a:off x="4877640" y="1232640"/>
              <a:ext cx="8316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80400</xdr:colOff>
      <xdr:row>6</xdr:row>
      <xdr:rowOff>101520</xdr:rowOff>
    </xdr:from>
    <xdr:to>
      <xdr:col>8</xdr:col>
      <xdr:colOff>93360</xdr:colOff>
      <xdr:row>6</xdr:row>
      <xdr:rowOff>148320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0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D3427053-7581-5243-8741-228FCB5DE80D}"/>
                </a:ext>
                <a:ext uri="{147F2762-F138-4A5C-976F-8EAC2B608ADB}">
                  <a16:predDERef xmlns:a16="http://schemas.microsoft.com/office/drawing/2014/main" pred="{D5DD2F23-84E5-BC4B-AA24-3ACBA840F098}"/>
                </a:ext>
              </a:extLst>
            </xdr14:cNvPr>
            <xdr14:cNvContentPartPr/>
          </xdr14:nvContentPartPr>
          <xdr14:nvPr macro=""/>
          <xdr14:xfrm>
            <a:off x="4957200" y="1244520"/>
            <a:ext cx="12960" cy="4680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D3427053-7581-5243-8741-228FCB5DE80D}"/>
                </a:ext>
                <a:ext uri="{147F2762-F138-4A5C-976F-8EAC2B608ADB}">
                  <a16:predDERef xmlns:a16="http://schemas.microsoft.com/office/drawing/2014/main" pred="{D5DD2F23-84E5-BC4B-AA24-3ACBA840F098}"/>
                </a:ext>
              </a:extLst>
            </xdr:cNvPr>
            <xdr:cNvPicPr/>
          </xdr:nvPicPr>
          <xdr:blipFill>
            <a:blip xmlns:r="http://schemas.openxmlformats.org/officeDocument/2006/relationships" r:embed="rId221"/>
            <a:stretch>
              <a:fillRect/>
            </a:stretch>
          </xdr:blipFill>
          <xdr:spPr>
            <a:xfrm>
              <a:off x="4949640" y="1236960"/>
              <a:ext cx="2808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63480</xdr:colOff>
      <xdr:row>6</xdr:row>
      <xdr:rowOff>50760</xdr:rowOff>
    </xdr:from>
    <xdr:to>
      <xdr:col>8</xdr:col>
      <xdr:colOff>72480</xdr:colOff>
      <xdr:row>6</xdr:row>
      <xdr:rowOff>59760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2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B397F6B8-D60A-5744-B476-DF723D9368EE}"/>
                </a:ext>
                <a:ext uri="{147F2762-F138-4A5C-976F-8EAC2B608ADB}">
                  <a16:predDERef xmlns:a16="http://schemas.microsoft.com/office/drawing/2014/main" pred="{D3427053-7581-5243-8741-228FCB5DE80D}"/>
                </a:ext>
              </a:extLst>
            </xdr14:cNvPr>
            <xdr14:cNvContentPartPr/>
          </xdr14:nvContentPartPr>
          <xdr14:nvPr macro=""/>
          <xdr14:xfrm>
            <a:off x="4940280" y="1193760"/>
            <a:ext cx="9000" cy="900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B397F6B8-D60A-5744-B476-DF723D9368EE}"/>
                </a:ext>
                <a:ext uri="{147F2762-F138-4A5C-976F-8EAC2B608ADB}">
                  <a16:predDERef xmlns:a16="http://schemas.microsoft.com/office/drawing/2014/main" pred="{D3427053-7581-5243-8741-228FCB5DE80D}"/>
                </a:ext>
              </a:extLst>
            </xdr:cNvPr>
            <xdr:cNvPicPr/>
          </xdr:nvPicPr>
          <xdr:blipFill>
            <a:blip xmlns:r="http://schemas.openxmlformats.org/officeDocument/2006/relationships" r:embed="rId223"/>
            <a:stretch>
              <a:fillRect/>
            </a:stretch>
          </xdr:blipFill>
          <xdr:spPr>
            <a:xfrm>
              <a:off x="4932720" y="1186200"/>
              <a:ext cx="2376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143760</xdr:colOff>
      <xdr:row>6</xdr:row>
      <xdr:rowOff>75960</xdr:rowOff>
    </xdr:from>
    <xdr:to>
      <xdr:col>8</xdr:col>
      <xdr:colOff>467760</xdr:colOff>
      <xdr:row>6</xdr:row>
      <xdr:rowOff>148320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4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9CAE8347-9704-E54F-99A7-1B8BE66F1456}"/>
                </a:ext>
                <a:ext uri="{147F2762-F138-4A5C-976F-8EAC2B608ADB}">
                  <a16:predDERef xmlns:a16="http://schemas.microsoft.com/office/drawing/2014/main" pred="{B397F6B8-D60A-5744-B476-DF723D9368EE}"/>
                </a:ext>
              </a:extLst>
            </xdr14:cNvPr>
            <xdr14:cNvContentPartPr/>
          </xdr14:nvContentPartPr>
          <xdr14:nvPr macro=""/>
          <xdr14:xfrm>
            <a:off x="5020560" y="1218960"/>
            <a:ext cx="324000" cy="7236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9CAE8347-9704-E54F-99A7-1B8BE66F1456}"/>
                </a:ext>
                <a:ext uri="{147F2762-F138-4A5C-976F-8EAC2B608ADB}">
                  <a16:predDERef xmlns:a16="http://schemas.microsoft.com/office/drawing/2014/main" pred="{B397F6B8-D60A-5744-B476-DF723D9368EE}"/>
                </a:ext>
              </a:extLst>
            </xdr:cNvPr>
            <xdr:cNvPicPr/>
          </xdr:nvPicPr>
          <xdr:blipFill>
            <a:blip xmlns:r="http://schemas.openxmlformats.org/officeDocument/2006/relationships" r:embed="rId225"/>
            <a:stretch>
              <a:fillRect/>
            </a:stretch>
          </xdr:blipFill>
          <xdr:spPr>
            <a:xfrm>
              <a:off x="5013000" y="1211400"/>
              <a:ext cx="339120" cy="8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571440</xdr:colOff>
      <xdr:row>6</xdr:row>
      <xdr:rowOff>20880</xdr:rowOff>
    </xdr:from>
    <xdr:to>
      <xdr:col>9</xdr:col>
      <xdr:colOff>42480</xdr:colOff>
      <xdr:row>7</xdr:row>
      <xdr:rowOff>33780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6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C9B2626C-66BA-C94A-9374-03DDDC66B564}"/>
                </a:ext>
                <a:ext uri="{147F2762-F138-4A5C-976F-8EAC2B608ADB}">
                  <a16:predDERef xmlns:a16="http://schemas.microsoft.com/office/drawing/2014/main" pred="{9CAE8347-9704-E54F-99A7-1B8BE66F1456}"/>
                </a:ext>
              </a:extLst>
            </xdr14:cNvPr>
            <xdr14:cNvContentPartPr/>
          </xdr14:nvContentPartPr>
          <xdr14:nvPr macro=""/>
          <xdr14:xfrm>
            <a:off x="5448240" y="1163880"/>
            <a:ext cx="80640" cy="20340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C9B2626C-66BA-C94A-9374-03DDDC66B564}"/>
                </a:ext>
                <a:ext uri="{147F2762-F138-4A5C-976F-8EAC2B608ADB}">
                  <a16:predDERef xmlns:a16="http://schemas.microsoft.com/office/drawing/2014/main" pred="{9CAE8347-9704-E54F-99A7-1B8BE66F1456}"/>
                </a:ext>
              </a:extLst>
            </xdr:cNvPr>
            <xdr:cNvPicPr/>
          </xdr:nvPicPr>
          <xdr:blipFill>
            <a:blip xmlns:r="http://schemas.openxmlformats.org/officeDocument/2006/relationships" r:embed="rId227"/>
            <a:stretch>
              <a:fillRect/>
            </a:stretch>
          </xdr:blipFill>
          <xdr:spPr>
            <a:xfrm>
              <a:off x="5440680" y="1156320"/>
              <a:ext cx="95760" cy="21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71640</xdr:colOff>
      <xdr:row>6</xdr:row>
      <xdr:rowOff>37800</xdr:rowOff>
    </xdr:from>
    <xdr:to>
      <xdr:col>9</xdr:col>
      <xdr:colOff>194760</xdr:colOff>
      <xdr:row>6</xdr:row>
      <xdr:rowOff>169560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8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EB25770D-E3DB-3B4B-9327-49B7CFDFF072}"/>
                </a:ext>
                <a:ext uri="{147F2762-F138-4A5C-976F-8EAC2B608ADB}">
                  <a16:predDERef xmlns:a16="http://schemas.microsoft.com/office/drawing/2014/main" pred="{C9B2626C-66BA-C94A-9374-03DDDC66B564}"/>
                </a:ext>
              </a:extLst>
            </xdr14:cNvPr>
            <xdr14:cNvContentPartPr/>
          </xdr14:nvContentPartPr>
          <xdr14:nvPr macro=""/>
          <xdr14:xfrm>
            <a:off x="5558040" y="1180800"/>
            <a:ext cx="123120" cy="13176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EB25770D-E3DB-3B4B-9327-49B7CFDFF072}"/>
                </a:ext>
                <a:ext uri="{147F2762-F138-4A5C-976F-8EAC2B608ADB}">
                  <a16:predDERef xmlns:a16="http://schemas.microsoft.com/office/drawing/2014/main" pred="{C9B2626C-66BA-C94A-9374-03DDDC66B564}"/>
                </a:ext>
              </a:extLst>
            </xdr:cNvPr>
            <xdr:cNvPicPr/>
          </xdr:nvPicPr>
          <xdr:blipFill>
            <a:blip xmlns:r="http://schemas.openxmlformats.org/officeDocument/2006/relationships" r:embed="rId229"/>
            <a:stretch>
              <a:fillRect/>
            </a:stretch>
          </xdr:blipFill>
          <xdr:spPr>
            <a:xfrm>
              <a:off x="5550480" y="1173240"/>
              <a:ext cx="13824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192240</xdr:colOff>
      <xdr:row>6</xdr:row>
      <xdr:rowOff>105480</xdr:rowOff>
    </xdr:from>
    <xdr:to>
      <xdr:col>9</xdr:col>
      <xdr:colOff>465840</xdr:colOff>
      <xdr:row>7</xdr:row>
      <xdr:rowOff>75900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0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6EE4A460-94C1-B74C-BAA7-9D9023C1E510}"/>
                </a:ext>
                <a:ext uri="{147F2762-F138-4A5C-976F-8EAC2B608ADB}">
                  <a16:predDERef xmlns:a16="http://schemas.microsoft.com/office/drawing/2014/main" pred="{EB25770D-E3DB-3B4B-9327-49B7CFDFF072}"/>
                </a:ext>
              </a:extLst>
            </xdr14:cNvPr>
            <xdr14:cNvContentPartPr/>
          </xdr14:nvContentPartPr>
          <xdr14:nvPr macro=""/>
          <xdr14:xfrm>
            <a:off x="5678640" y="1248480"/>
            <a:ext cx="273600" cy="16092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6EE4A460-94C1-B74C-BAA7-9D9023C1E510}"/>
                </a:ext>
                <a:ext uri="{147F2762-F138-4A5C-976F-8EAC2B608ADB}">
                  <a16:predDERef xmlns:a16="http://schemas.microsoft.com/office/drawing/2014/main" pred="{EB25770D-E3DB-3B4B-9327-49B7CFDFF072}"/>
                </a:ext>
              </a:extLst>
            </xdr:cNvPr>
            <xdr:cNvPicPr/>
          </xdr:nvPicPr>
          <xdr:blipFill>
            <a:blip xmlns:r="http://schemas.openxmlformats.org/officeDocument/2006/relationships" r:embed="rId231"/>
            <a:stretch>
              <a:fillRect/>
            </a:stretch>
          </xdr:blipFill>
          <xdr:spPr>
            <a:xfrm>
              <a:off x="5671080" y="1241280"/>
              <a:ext cx="288720" cy="17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516240</xdr:colOff>
      <xdr:row>6</xdr:row>
      <xdr:rowOff>42120</xdr:rowOff>
    </xdr:from>
    <xdr:to>
      <xdr:col>9</xdr:col>
      <xdr:colOff>584280</xdr:colOff>
      <xdr:row>6</xdr:row>
      <xdr:rowOff>101880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2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FE7FFA12-AF6A-9C44-9254-48A4EBC92F34}"/>
                </a:ext>
                <a:ext uri="{147F2762-F138-4A5C-976F-8EAC2B608ADB}">
                  <a16:predDERef xmlns:a16="http://schemas.microsoft.com/office/drawing/2014/main" pred="{6EE4A460-94C1-B74C-BAA7-9D9023C1E510}"/>
                </a:ext>
              </a:extLst>
            </xdr14:cNvPr>
            <xdr14:cNvContentPartPr/>
          </xdr14:nvContentPartPr>
          <xdr14:nvPr macro=""/>
          <xdr14:xfrm>
            <a:off x="6002640" y="1185120"/>
            <a:ext cx="68040" cy="5976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FE7FFA12-AF6A-9C44-9254-48A4EBC92F34}"/>
                </a:ext>
                <a:ext uri="{147F2762-F138-4A5C-976F-8EAC2B608ADB}">
                  <a16:predDERef xmlns:a16="http://schemas.microsoft.com/office/drawing/2014/main" pred="{6EE4A460-94C1-B74C-BAA7-9D9023C1E510}"/>
                </a:ext>
              </a:extLst>
            </xdr:cNvPr>
            <xdr:cNvPicPr/>
          </xdr:nvPicPr>
          <xdr:blipFill>
            <a:blip xmlns:r="http://schemas.openxmlformats.org/officeDocument/2006/relationships" r:embed="rId233"/>
            <a:stretch>
              <a:fillRect/>
            </a:stretch>
          </xdr:blipFill>
          <xdr:spPr>
            <a:xfrm>
              <a:off x="5995080" y="1177560"/>
              <a:ext cx="8316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541800</xdr:colOff>
      <xdr:row>6</xdr:row>
      <xdr:rowOff>160560</xdr:rowOff>
    </xdr:from>
    <xdr:to>
      <xdr:col>9</xdr:col>
      <xdr:colOff>554760</xdr:colOff>
      <xdr:row>6</xdr:row>
      <xdr:rowOff>177840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4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D74E9F20-FDA0-FE4A-AD5F-00BEA0E3F340}"/>
                </a:ext>
                <a:ext uri="{147F2762-F138-4A5C-976F-8EAC2B608ADB}">
                  <a16:predDERef xmlns:a16="http://schemas.microsoft.com/office/drawing/2014/main" pred="{FE7FFA12-AF6A-9C44-9254-48A4EBC92F34}"/>
                </a:ext>
              </a:extLst>
            </xdr14:cNvPr>
            <xdr14:cNvContentPartPr/>
          </xdr14:nvContentPartPr>
          <xdr14:nvPr macro=""/>
          <xdr14:xfrm>
            <a:off x="6028200" y="1303560"/>
            <a:ext cx="12960" cy="1728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D74E9F20-FDA0-FE4A-AD5F-00BEA0E3F340}"/>
                </a:ext>
                <a:ext uri="{147F2762-F138-4A5C-976F-8EAC2B608ADB}">
                  <a16:predDERef xmlns:a16="http://schemas.microsoft.com/office/drawing/2014/main" pred="{FE7FFA12-AF6A-9C44-9254-48A4EBC92F34}"/>
                </a:ext>
              </a:extLst>
            </xdr:cNvPr>
            <xdr:cNvPicPr/>
          </xdr:nvPicPr>
          <xdr:blipFill>
            <a:blip xmlns:r="http://schemas.openxmlformats.org/officeDocument/2006/relationships" r:embed="rId235"/>
            <a:stretch>
              <a:fillRect/>
            </a:stretch>
          </xdr:blipFill>
          <xdr:spPr>
            <a:xfrm>
              <a:off x="6020640" y="1296000"/>
              <a:ext cx="28080" cy="3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114240</xdr:colOff>
      <xdr:row>8</xdr:row>
      <xdr:rowOff>38040</xdr:rowOff>
    </xdr:from>
    <xdr:to>
      <xdr:col>5</xdr:col>
      <xdr:colOff>211800</xdr:colOff>
      <xdr:row>8</xdr:row>
      <xdr:rowOff>139920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6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B3B23A24-60BB-1447-86BB-47747968E7C4}"/>
                </a:ext>
                <a:ext uri="{147F2762-F138-4A5C-976F-8EAC2B608ADB}">
                  <a16:predDERef xmlns:a16="http://schemas.microsoft.com/office/drawing/2014/main" pred="{D74E9F20-FDA0-FE4A-AD5F-00BEA0E3F340}"/>
                </a:ext>
              </a:extLst>
            </xdr14:cNvPr>
            <xdr14:cNvContentPartPr/>
          </xdr14:nvContentPartPr>
          <xdr14:nvPr macro=""/>
          <xdr14:xfrm>
            <a:off x="3162240" y="1562040"/>
            <a:ext cx="97560" cy="10188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B3B23A24-60BB-1447-86BB-47747968E7C4}"/>
                </a:ext>
                <a:ext uri="{147F2762-F138-4A5C-976F-8EAC2B608ADB}">
                  <a16:predDERef xmlns:a16="http://schemas.microsoft.com/office/drawing/2014/main" pred="{D74E9F20-FDA0-FE4A-AD5F-00BEA0E3F340}"/>
                </a:ext>
              </a:extLst>
            </xdr:cNvPr>
            <xdr:cNvPicPr/>
          </xdr:nvPicPr>
          <xdr:blipFill>
            <a:blip xmlns:r="http://schemas.openxmlformats.org/officeDocument/2006/relationships" r:embed="rId237"/>
            <a:stretch>
              <a:fillRect/>
            </a:stretch>
          </xdr:blipFill>
          <xdr:spPr>
            <a:xfrm>
              <a:off x="3154680" y="1554480"/>
              <a:ext cx="112680" cy="11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207120</xdr:colOff>
      <xdr:row>8</xdr:row>
      <xdr:rowOff>54960</xdr:rowOff>
    </xdr:from>
    <xdr:to>
      <xdr:col>5</xdr:col>
      <xdr:colOff>285600</xdr:colOff>
      <xdr:row>8</xdr:row>
      <xdr:rowOff>110400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8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8DBCC65C-82FE-0E4E-A5A9-619131DCA5B1}"/>
                </a:ext>
                <a:ext uri="{147F2762-F138-4A5C-976F-8EAC2B608ADB}">
                  <a16:predDERef xmlns:a16="http://schemas.microsoft.com/office/drawing/2014/main" pred="{B3B23A24-60BB-1447-86BB-47747968E7C4}"/>
                </a:ext>
              </a:extLst>
            </xdr14:cNvPr>
            <xdr14:cNvContentPartPr/>
          </xdr14:nvContentPartPr>
          <xdr14:nvPr macro=""/>
          <xdr14:xfrm>
            <a:off x="3255120" y="1578960"/>
            <a:ext cx="78480" cy="5544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8DBCC65C-82FE-0E4E-A5A9-619131DCA5B1}"/>
                </a:ext>
                <a:ext uri="{147F2762-F138-4A5C-976F-8EAC2B608ADB}">
                  <a16:predDERef xmlns:a16="http://schemas.microsoft.com/office/drawing/2014/main" pred="{B3B23A24-60BB-1447-86BB-47747968E7C4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3247560" y="1571400"/>
              <a:ext cx="9360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317280</xdr:colOff>
      <xdr:row>8</xdr:row>
      <xdr:rowOff>54960</xdr:rowOff>
    </xdr:from>
    <xdr:to>
      <xdr:col>5</xdr:col>
      <xdr:colOff>432120</xdr:colOff>
      <xdr:row>8</xdr:row>
      <xdr:rowOff>101760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0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84CC7F66-32A4-9D41-BB1F-5BDC1D4D512A}"/>
                </a:ext>
                <a:ext uri="{147F2762-F138-4A5C-976F-8EAC2B608ADB}">
                  <a16:predDERef xmlns:a16="http://schemas.microsoft.com/office/drawing/2014/main" pred="{8DBCC65C-82FE-0E4E-A5A9-619131DCA5B1}"/>
                </a:ext>
              </a:extLst>
            </xdr14:cNvPr>
            <xdr14:cNvContentPartPr/>
          </xdr14:nvContentPartPr>
          <xdr14:nvPr macro=""/>
          <xdr14:xfrm>
            <a:off x="3365280" y="1578960"/>
            <a:ext cx="114840" cy="46800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84CC7F66-32A4-9D41-BB1F-5BDC1D4D512A}"/>
                </a:ext>
                <a:ext uri="{147F2762-F138-4A5C-976F-8EAC2B608ADB}">
                  <a16:predDERef xmlns:a16="http://schemas.microsoft.com/office/drawing/2014/main" pred="{8DBCC65C-82FE-0E4E-A5A9-619131DCA5B1}"/>
                </a:ext>
              </a:extLst>
            </xdr:cNvPr>
            <xdr:cNvPicPr/>
          </xdr:nvPicPr>
          <xdr:blipFill>
            <a:blip xmlns:r="http://schemas.openxmlformats.org/officeDocument/2006/relationships" r:embed="rId241"/>
            <a:stretch>
              <a:fillRect/>
            </a:stretch>
          </xdr:blipFill>
          <xdr:spPr>
            <a:xfrm>
              <a:off x="3357720" y="1571400"/>
              <a:ext cx="12960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448680</xdr:colOff>
      <xdr:row>8</xdr:row>
      <xdr:rowOff>4200</xdr:rowOff>
    </xdr:from>
    <xdr:to>
      <xdr:col>5</xdr:col>
      <xdr:colOff>465960</xdr:colOff>
      <xdr:row>8</xdr:row>
      <xdr:rowOff>106080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2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D5903914-0020-C743-9298-9BE2D08D205D}"/>
                </a:ext>
                <a:ext uri="{147F2762-F138-4A5C-976F-8EAC2B608ADB}">
                  <a16:predDERef xmlns:a16="http://schemas.microsoft.com/office/drawing/2014/main" pred="{84CC7F66-32A4-9D41-BB1F-5BDC1D4D512A}"/>
                </a:ext>
              </a:extLst>
            </xdr14:cNvPr>
            <xdr14:cNvContentPartPr/>
          </xdr14:nvContentPartPr>
          <xdr14:nvPr macro=""/>
          <xdr14:xfrm>
            <a:off x="3496680" y="1528200"/>
            <a:ext cx="17280" cy="101880"/>
          </xdr14:xfrm>
        </xdr:contentPart>
      </mc:Choice>
      <mc:Fallback xmlns=""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D5903914-0020-C743-9298-9BE2D08D205D}"/>
                </a:ext>
                <a:ext uri="{147F2762-F138-4A5C-976F-8EAC2B608ADB}">
                  <a16:predDERef xmlns:a16="http://schemas.microsoft.com/office/drawing/2014/main" pred="{84CC7F66-32A4-9D41-BB1F-5BDC1D4D512A}"/>
                </a:ext>
              </a:extLst>
            </xdr:cNvPr>
            <xdr:cNvPicPr/>
          </xdr:nvPicPr>
          <xdr:blipFill>
            <a:blip xmlns:r="http://schemas.openxmlformats.org/officeDocument/2006/relationships" r:embed="rId243"/>
            <a:stretch>
              <a:fillRect/>
            </a:stretch>
          </xdr:blipFill>
          <xdr:spPr>
            <a:xfrm>
              <a:off x="3489120" y="1520640"/>
              <a:ext cx="32400" cy="11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456960</xdr:colOff>
      <xdr:row>8</xdr:row>
      <xdr:rowOff>63240</xdr:rowOff>
    </xdr:from>
    <xdr:to>
      <xdr:col>6</xdr:col>
      <xdr:colOff>38160</xdr:colOff>
      <xdr:row>8</xdr:row>
      <xdr:rowOff>106080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4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4E52D052-68F7-1940-9789-D58519C84E83}"/>
                </a:ext>
                <a:ext uri="{147F2762-F138-4A5C-976F-8EAC2B608ADB}">
                  <a16:predDERef xmlns:a16="http://schemas.microsoft.com/office/drawing/2014/main" pred="{D5903914-0020-C743-9298-9BE2D08D205D}"/>
                </a:ext>
              </a:extLst>
            </xdr14:cNvPr>
            <xdr14:cNvContentPartPr/>
          </xdr14:nvContentPartPr>
          <xdr14:nvPr macro=""/>
          <xdr14:xfrm>
            <a:off x="3504960" y="1587240"/>
            <a:ext cx="190800" cy="4284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4E52D052-68F7-1940-9789-D58519C84E83}"/>
                </a:ext>
                <a:ext uri="{147F2762-F138-4A5C-976F-8EAC2B608ADB}">
                  <a16:predDERef xmlns:a16="http://schemas.microsoft.com/office/drawing/2014/main" pred="{D5903914-0020-C743-9298-9BE2D08D205D}"/>
                </a:ext>
              </a:extLst>
            </xdr:cNvPr>
            <xdr:cNvPicPr/>
          </xdr:nvPicPr>
          <xdr:blipFill>
            <a:blip xmlns:r="http://schemas.openxmlformats.org/officeDocument/2006/relationships" r:embed="rId245"/>
            <a:stretch>
              <a:fillRect/>
            </a:stretch>
          </xdr:blipFill>
          <xdr:spPr>
            <a:xfrm>
              <a:off x="3497400" y="1579680"/>
              <a:ext cx="20592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8280</xdr:colOff>
      <xdr:row>8</xdr:row>
      <xdr:rowOff>25080</xdr:rowOff>
    </xdr:from>
    <xdr:to>
      <xdr:col>6</xdr:col>
      <xdr:colOff>12960</xdr:colOff>
      <xdr:row>8</xdr:row>
      <xdr:rowOff>29760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6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B9AC80F0-5A8B-DB41-B774-DD0B066294EC}"/>
                </a:ext>
                <a:ext uri="{147F2762-F138-4A5C-976F-8EAC2B608ADB}">
                  <a16:predDERef xmlns:a16="http://schemas.microsoft.com/office/drawing/2014/main" pred="{4E52D052-68F7-1940-9789-D58519C84E83}"/>
                </a:ext>
              </a:extLst>
            </xdr14:cNvPr>
            <xdr14:cNvContentPartPr/>
          </xdr14:nvContentPartPr>
          <xdr14:nvPr macro=""/>
          <xdr14:xfrm>
            <a:off x="3665880" y="1549080"/>
            <a:ext cx="4680" cy="468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B9AC80F0-5A8B-DB41-B774-DD0B066294EC}"/>
                </a:ext>
                <a:ext uri="{147F2762-F138-4A5C-976F-8EAC2B608ADB}">
                  <a16:predDERef xmlns:a16="http://schemas.microsoft.com/office/drawing/2014/main" pred="{4E52D052-68F7-1940-9789-D58519C84E83}"/>
                </a:ext>
              </a:extLst>
            </xdr:cNvPr>
            <xdr:cNvPicPr/>
          </xdr:nvPicPr>
          <xdr:blipFill>
            <a:blip xmlns:r="http://schemas.openxmlformats.org/officeDocument/2006/relationships" r:embed="rId223"/>
            <a:stretch>
              <a:fillRect/>
            </a:stretch>
          </xdr:blipFill>
          <xdr:spPr>
            <a:xfrm>
              <a:off x="3658320" y="1541520"/>
              <a:ext cx="19800" cy="1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88560</xdr:colOff>
      <xdr:row>8</xdr:row>
      <xdr:rowOff>54960</xdr:rowOff>
    </xdr:from>
    <xdr:to>
      <xdr:col>6</xdr:col>
      <xdr:colOff>406440</xdr:colOff>
      <xdr:row>8</xdr:row>
      <xdr:rowOff>118680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7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FF1295F1-0D28-D74A-BC2C-AFF942DC78A5}"/>
                </a:ext>
                <a:ext uri="{147F2762-F138-4A5C-976F-8EAC2B608ADB}">
                  <a16:predDERef xmlns:a16="http://schemas.microsoft.com/office/drawing/2014/main" pred="{B9AC80F0-5A8B-DB41-B774-DD0B066294EC}"/>
                </a:ext>
              </a:extLst>
            </xdr14:cNvPr>
            <xdr14:cNvContentPartPr/>
          </xdr14:nvContentPartPr>
          <xdr14:nvPr macro=""/>
          <xdr14:xfrm>
            <a:off x="3746160" y="1578960"/>
            <a:ext cx="317880" cy="6372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FF1295F1-0D28-D74A-BC2C-AFF942DC78A5}"/>
                </a:ext>
                <a:ext uri="{147F2762-F138-4A5C-976F-8EAC2B608ADB}">
                  <a16:predDERef xmlns:a16="http://schemas.microsoft.com/office/drawing/2014/main" pred="{B9AC80F0-5A8B-DB41-B774-DD0B066294EC}"/>
                </a:ext>
              </a:extLst>
            </xdr:cNvPr>
            <xdr:cNvPicPr/>
          </xdr:nvPicPr>
          <xdr:blipFill>
            <a:blip xmlns:r="http://schemas.openxmlformats.org/officeDocument/2006/relationships" r:embed="rId248"/>
            <a:stretch>
              <a:fillRect/>
            </a:stretch>
          </xdr:blipFill>
          <xdr:spPr>
            <a:xfrm>
              <a:off x="3738960" y="1571400"/>
              <a:ext cx="33300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109920</xdr:colOff>
      <xdr:row>8</xdr:row>
      <xdr:rowOff>181680</xdr:rowOff>
    </xdr:from>
    <xdr:to>
      <xdr:col>6</xdr:col>
      <xdr:colOff>334800</xdr:colOff>
      <xdr:row>9</xdr:row>
      <xdr:rowOff>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9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429B39C9-21A2-824A-A546-46A9DB2F67FE}"/>
                </a:ext>
                <a:ext uri="{147F2762-F138-4A5C-976F-8EAC2B608ADB}">
                  <a16:predDERef xmlns:a16="http://schemas.microsoft.com/office/drawing/2014/main" pred="{FF1295F1-0D28-D74A-BC2C-AFF942DC78A5}"/>
                </a:ext>
              </a:extLst>
            </xdr14:cNvPr>
            <xdr14:cNvContentPartPr/>
          </xdr14:nvContentPartPr>
          <xdr14:nvPr macro=""/>
          <xdr14:xfrm>
            <a:off x="3157920" y="1705680"/>
            <a:ext cx="834480" cy="1296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429B39C9-21A2-824A-A546-46A9DB2F67FE}"/>
                </a:ext>
                <a:ext uri="{147F2762-F138-4A5C-976F-8EAC2B608ADB}">
                  <a16:predDERef xmlns:a16="http://schemas.microsoft.com/office/drawing/2014/main" pred="{FF1295F1-0D28-D74A-BC2C-AFF942DC78A5}"/>
                </a:ext>
              </a:extLst>
            </xdr:cNvPr>
            <xdr:cNvPicPr/>
          </xdr:nvPicPr>
          <xdr:blipFill>
            <a:blip xmlns:r="http://schemas.openxmlformats.org/officeDocument/2006/relationships" r:embed="rId250"/>
            <a:stretch>
              <a:fillRect/>
            </a:stretch>
          </xdr:blipFill>
          <xdr:spPr>
            <a:xfrm>
              <a:off x="3150360" y="1698480"/>
              <a:ext cx="84924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262200</xdr:colOff>
      <xdr:row>9</xdr:row>
      <xdr:rowOff>93060</xdr:rowOff>
    </xdr:from>
    <xdr:to>
      <xdr:col>5</xdr:col>
      <xdr:colOff>465600</xdr:colOff>
      <xdr:row>9</xdr:row>
      <xdr:rowOff>165420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1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8C701C6D-3186-524D-9A67-CFE07E0F7455}"/>
                </a:ext>
                <a:ext uri="{147F2762-F138-4A5C-976F-8EAC2B608ADB}">
                  <a16:predDERef xmlns:a16="http://schemas.microsoft.com/office/drawing/2014/main" pred="{429B39C9-21A2-824A-A546-46A9DB2F67FE}"/>
                </a:ext>
              </a:extLst>
            </xdr14:cNvPr>
            <xdr14:cNvContentPartPr/>
          </xdr14:nvContentPartPr>
          <xdr14:nvPr macro=""/>
          <xdr14:xfrm>
            <a:off x="3310200" y="1807560"/>
            <a:ext cx="203400" cy="72360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8C701C6D-3186-524D-9A67-CFE07E0F7455}"/>
                </a:ext>
                <a:ext uri="{147F2762-F138-4A5C-976F-8EAC2B608ADB}">
                  <a16:predDERef xmlns:a16="http://schemas.microsoft.com/office/drawing/2014/main" pred="{429B39C9-21A2-824A-A546-46A9DB2F67FE}"/>
                </a:ext>
              </a:extLst>
            </xdr:cNvPr>
            <xdr:cNvPicPr/>
          </xdr:nvPicPr>
          <xdr:blipFill>
            <a:blip xmlns:r="http://schemas.openxmlformats.org/officeDocument/2006/relationships" r:embed="rId252"/>
            <a:stretch>
              <a:fillRect/>
            </a:stretch>
          </xdr:blipFill>
          <xdr:spPr>
            <a:xfrm>
              <a:off x="3302640" y="1800000"/>
              <a:ext cx="218520" cy="8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486480</xdr:colOff>
      <xdr:row>9</xdr:row>
      <xdr:rowOff>101340</xdr:rowOff>
    </xdr:from>
    <xdr:to>
      <xdr:col>5</xdr:col>
      <xdr:colOff>575760</xdr:colOff>
      <xdr:row>9</xdr:row>
      <xdr:rowOff>161100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3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76061173-626D-B64F-9AB3-50DD386DA458}"/>
                </a:ext>
                <a:ext uri="{147F2762-F138-4A5C-976F-8EAC2B608ADB}">
                  <a16:predDERef xmlns:a16="http://schemas.microsoft.com/office/drawing/2014/main" pred="{8C701C6D-3186-524D-9A67-CFE07E0F7455}"/>
                </a:ext>
              </a:extLst>
            </xdr14:cNvPr>
            <xdr14:cNvContentPartPr/>
          </xdr14:nvContentPartPr>
          <xdr14:nvPr macro=""/>
          <xdr14:xfrm>
            <a:off x="3534480" y="1815840"/>
            <a:ext cx="89280" cy="5976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76061173-626D-B64F-9AB3-50DD386DA458}"/>
                </a:ext>
                <a:ext uri="{147F2762-F138-4A5C-976F-8EAC2B608ADB}">
                  <a16:predDERef xmlns:a16="http://schemas.microsoft.com/office/drawing/2014/main" pred="{8C701C6D-3186-524D-9A67-CFE07E0F7455}"/>
                </a:ext>
              </a:extLst>
            </xdr:cNvPr>
            <xdr:cNvPicPr/>
          </xdr:nvPicPr>
          <xdr:blipFill>
            <a:blip xmlns:r="http://schemas.openxmlformats.org/officeDocument/2006/relationships" r:embed="rId254"/>
            <a:stretch>
              <a:fillRect/>
            </a:stretch>
          </xdr:blipFill>
          <xdr:spPr>
            <a:xfrm>
              <a:off x="3527280" y="1808280"/>
              <a:ext cx="10440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554520</xdr:colOff>
      <xdr:row>9</xdr:row>
      <xdr:rowOff>114300</xdr:rowOff>
    </xdr:from>
    <xdr:to>
      <xdr:col>6</xdr:col>
      <xdr:colOff>12600</xdr:colOff>
      <xdr:row>9</xdr:row>
      <xdr:rowOff>148500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5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B4F1F1ED-E70C-0A4B-8068-6AD740199336}"/>
                </a:ext>
                <a:ext uri="{147F2762-F138-4A5C-976F-8EAC2B608ADB}">
                  <a16:predDERef xmlns:a16="http://schemas.microsoft.com/office/drawing/2014/main" pred="{76061173-626D-B64F-9AB3-50DD386DA458}"/>
                </a:ext>
              </a:extLst>
            </xdr14:cNvPr>
            <xdr14:cNvContentPartPr/>
          </xdr14:nvContentPartPr>
          <xdr14:nvPr macro=""/>
          <xdr14:xfrm>
            <a:off x="3602520" y="1828800"/>
            <a:ext cx="67680" cy="3420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B4F1F1ED-E70C-0A4B-8068-6AD740199336}"/>
                </a:ext>
                <a:ext uri="{147F2762-F138-4A5C-976F-8EAC2B608ADB}">
                  <a16:predDERef xmlns:a16="http://schemas.microsoft.com/office/drawing/2014/main" pred="{76061173-626D-B64F-9AB3-50DD386DA458}"/>
                </a:ext>
              </a:extLst>
            </xdr:cNvPr>
            <xdr:cNvPicPr/>
          </xdr:nvPicPr>
          <xdr:blipFill>
            <a:blip xmlns:r="http://schemas.openxmlformats.org/officeDocument/2006/relationships" r:embed="rId256"/>
            <a:stretch>
              <a:fillRect/>
            </a:stretch>
          </xdr:blipFill>
          <xdr:spPr>
            <a:xfrm>
              <a:off x="3594960" y="1821240"/>
              <a:ext cx="8280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37800</xdr:colOff>
      <xdr:row>9</xdr:row>
      <xdr:rowOff>109980</xdr:rowOff>
    </xdr:from>
    <xdr:to>
      <xdr:col>6</xdr:col>
      <xdr:colOff>144000</xdr:colOff>
      <xdr:row>9</xdr:row>
      <xdr:rowOff>156780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7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67A7B118-8875-184F-B332-4A332ACB254E}"/>
                </a:ext>
                <a:ext uri="{147F2762-F138-4A5C-976F-8EAC2B608ADB}">
                  <a16:predDERef xmlns:a16="http://schemas.microsoft.com/office/drawing/2014/main" pred="{B4F1F1ED-E70C-0A4B-8068-6AD740199336}"/>
                </a:ext>
              </a:extLst>
            </xdr14:cNvPr>
            <xdr14:cNvContentPartPr/>
          </xdr14:nvContentPartPr>
          <xdr14:nvPr macro=""/>
          <xdr14:xfrm>
            <a:off x="3695400" y="1824480"/>
            <a:ext cx="106200" cy="4680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67A7B118-8875-184F-B332-4A332ACB254E}"/>
                </a:ext>
                <a:ext uri="{147F2762-F138-4A5C-976F-8EAC2B608ADB}">
                  <a16:predDERef xmlns:a16="http://schemas.microsoft.com/office/drawing/2014/main" pred="{B4F1F1ED-E70C-0A4B-8068-6AD740199336}"/>
                </a:ext>
              </a:extLst>
            </xdr:cNvPr>
            <xdr:cNvPicPr/>
          </xdr:nvPicPr>
          <xdr:blipFill>
            <a:blip xmlns:r="http://schemas.openxmlformats.org/officeDocument/2006/relationships" r:embed="rId258"/>
            <a:stretch>
              <a:fillRect/>
            </a:stretch>
          </xdr:blipFill>
          <xdr:spPr>
            <a:xfrm>
              <a:off x="3687840" y="1816920"/>
              <a:ext cx="12132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160560</xdr:colOff>
      <xdr:row>9</xdr:row>
      <xdr:rowOff>34020</xdr:rowOff>
    </xdr:from>
    <xdr:to>
      <xdr:col>6</xdr:col>
      <xdr:colOff>292320</xdr:colOff>
      <xdr:row>9</xdr:row>
      <xdr:rowOff>152460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9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21228922-8ABE-1A4E-B615-6198F93CE6E5}"/>
                </a:ext>
                <a:ext uri="{147F2762-F138-4A5C-976F-8EAC2B608ADB}">
                  <a16:predDERef xmlns:a16="http://schemas.microsoft.com/office/drawing/2014/main" pred="{67A7B118-8875-184F-B332-4A332ACB254E}"/>
                </a:ext>
              </a:extLst>
            </xdr14:cNvPr>
            <xdr14:cNvContentPartPr/>
          </xdr14:nvContentPartPr>
          <xdr14:nvPr macro=""/>
          <xdr14:xfrm>
            <a:off x="3818160" y="1748520"/>
            <a:ext cx="131760" cy="118440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21228922-8ABE-1A4E-B615-6198F93CE6E5}"/>
                </a:ext>
                <a:ext uri="{147F2762-F138-4A5C-976F-8EAC2B608ADB}">
                  <a16:predDERef xmlns:a16="http://schemas.microsoft.com/office/drawing/2014/main" pred="{67A7B118-8875-184F-B332-4A332ACB254E}"/>
                </a:ext>
              </a:extLst>
            </xdr:cNvPr>
            <xdr:cNvPicPr/>
          </xdr:nvPicPr>
          <xdr:blipFill>
            <a:blip xmlns:r="http://schemas.openxmlformats.org/officeDocument/2006/relationships" r:embed="rId260"/>
            <a:stretch>
              <a:fillRect/>
            </a:stretch>
          </xdr:blipFill>
          <xdr:spPr>
            <a:xfrm>
              <a:off x="3810600" y="1740960"/>
              <a:ext cx="146520" cy="13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583920</xdr:colOff>
      <xdr:row>8</xdr:row>
      <xdr:rowOff>143880</xdr:rowOff>
    </xdr:from>
    <xdr:to>
      <xdr:col>7</xdr:col>
      <xdr:colOff>67920</xdr:colOff>
      <xdr:row>9</xdr:row>
      <xdr:rowOff>50940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1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3C99C021-C474-7346-88E1-351C1D3A5D47}"/>
                </a:ext>
                <a:ext uri="{147F2762-F138-4A5C-976F-8EAC2B608ADB}">
                  <a16:predDERef xmlns:a16="http://schemas.microsoft.com/office/drawing/2014/main" pred="{21228922-8ABE-1A4E-B615-6198F93CE6E5}"/>
                </a:ext>
              </a:extLst>
            </xdr14:cNvPr>
            <xdr14:cNvContentPartPr/>
          </xdr14:nvContentPartPr>
          <xdr14:nvPr macro=""/>
          <xdr14:xfrm>
            <a:off x="4241520" y="1667880"/>
            <a:ext cx="93600" cy="9756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3C99C021-C474-7346-88E1-351C1D3A5D47}"/>
                </a:ext>
                <a:ext uri="{147F2762-F138-4A5C-976F-8EAC2B608ADB}">
                  <a16:predDERef xmlns:a16="http://schemas.microsoft.com/office/drawing/2014/main" pred="{21228922-8ABE-1A4E-B615-6198F93CE6E5}"/>
                </a:ext>
              </a:extLst>
            </xdr:cNvPr>
            <xdr:cNvPicPr/>
          </xdr:nvPicPr>
          <xdr:blipFill>
            <a:blip xmlns:r="http://schemas.openxmlformats.org/officeDocument/2006/relationships" r:embed="rId262"/>
            <a:stretch>
              <a:fillRect/>
            </a:stretch>
          </xdr:blipFill>
          <xdr:spPr>
            <a:xfrm>
              <a:off x="4233960" y="1660320"/>
              <a:ext cx="108720" cy="11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596880</xdr:colOff>
      <xdr:row>8</xdr:row>
      <xdr:rowOff>160800</xdr:rowOff>
    </xdr:from>
    <xdr:to>
      <xdr:col>7</xdr:col>
      <xdr:colOff>84840</xdr:colOff>
      <xdr:row>9</xdr:row>
      <xdr:rowOff>72180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3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0D890DC6-D6FD-2444-9132-29FF47CDFF36}"/>
                </a:ext>
                <a:ext uri="{147F2762-F138-4A5C-976F-8EAC2B608ADB}">
                  <a16:predDERef xmlns:a16="http://schemas.microsoft.com/office/drawing/2014/main" pred="{3C99C021-C474-7346-88E1-351C1D3A5D47}"/>
                </a:ext>
              </a:extLst>
            </xdr14:cNvPr>
            <xdr14:cNvContentPartPr/>
          </xdr14:nvContentPartPr>
          <xdr14:nvPr macro=""/>
          <xdr14:xfrm>
            <a:off x="4254480" y="1684800"/>
            <a:ext cx="97560" cy="101880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0D890DC6-D6FD-2444-9132-29FF47CDFF36}"/>
                </a:ext>
                <a:ext uri="{147F2762-F138-4A5C-976F-8EAC2B608ADB}">
                  <a16:predDERef xmlns:a16="http://schemas.microsoft.com/office/drawing/2014/main" pred="{3C99C021-C474-7346-88E1-351C1D3A5D47}"/>
                </a:ext>
              </a:extLst>
            </xdr:cNvPr>
            <xdr:cNvPicPr/>
          </xdr:nvPicPr>
          <xdr:blipFill>
            <a:blip xmlns:r="http://schemas.openxmlformats.org/officeDocument/2006/relationships" r:embed="rId264"/>
            <a:stretch>
              <a:fillRect/>
            </a:stretch>
          </xdr:blipFill>
          <xdr:spPr>
            <a:xfrm>
              <a:off x="4246920" y="1677240"/>
              <a:ext cx="112680" cy="11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283920</xdr:colOff>
      <xdr:row>8</xdr:row>
      <xdr:rowOff>33720</xdr:rowOff>
    </xdr:from>
    <xdr:to>
      <xdr:col>7</xdr:col>
      <xdr:colOff>414960</xdr:colOff>
      <xdr:row>8</xdr:row>
      <xdr:rowOff>178080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5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AFB4A294-510C-8F47-8826-676553DA2476}"/>
                </a:ext>
                <a:ext uri="{147F2762-F138-4A5C-976F-8EAC2B608ADB}">
                  <a16:predDERef xmlns:a16="http://schemas.microsoft.com/office/drawing/2014/main" pred="{0D890DC6-D6FD-2444-9132-29FF47CDFF36}"/>
                </a:ext>
              </a:extLst>
            </xdr14:cNvPr>
            <xdr14:cNvContentPartPr/>
          </xdr14:nvContentPartPr>
          <xdr14:nvPr macro=""/>
          <xdr14:xfrm>
            <a:off x="4551120" y="1557720"/>
            <a:ext cx="131040" cy="14436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AFB4A294-510C-8F47-8826-676553DA2476}"/>
                </a:ext>
                <a:ext uri="{147F2762-F138-4A5C-976F-8EAC2B608ADB}">
                  <a16:predDERef xmlns:a16="http://schemas.microsoft.com/office/drawing/2014/main" pred="{0D890DC6-D6FD-2444-9132-29FF47CDFF36}"/>
                </a:ext>
              </a:extLst>
            </xdr:cNvPr>
            <xdr:cNvPicPr/>
          </xdr:nvPicPr>
          <xdr:blipFill>
            <a:blip xmlns:r="http://schemas.openxmlformats.org/officeDocument/2006/relationships" r:embed="rId266"/>
            <a:stretch>
              <a:fillRect/>
            </a:stretch>
          </xdr:blipFill>
          <xdr:spPr>
            <a:xfrm>
              <a:off x="4543560" y="1550160"/>
              <a:ext cx="146160" cy="15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415320</xdr:colOff>
      <xdr:row>8</xdr:row>
      <xdr:rowOff>67560</xdr:rowOff>
    </xdr:from>
    <xdr:to>
      <xdr:col>7</xdr:col>
      <xdr:colOff>555000</xdr:colOff>
      <xdr:row>8</xdr:row>
      <xdr:rowOff>161160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7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821C3344-B87E-4748-93FB-98382D6FB067}"/>
                </a:ext>
                <a:ext uri="{147F2762-F138-4A5C-976F-8EAC2B608ADB}">
                  <a16:predDERef xmlns:a16="http://schemas.microsoft.com/office/drawing/2014/main" pred="{AFB4A294-510C-8F47-8826-676553DA2476}"/>
                </a:ext>
              </a:extLst>
            </xdr14:cNvPr>
            <xdr14:cNvContentPartPr/>
          </xdr14:nvContentPartPr>
          <xdr14:nvPr macro=""/>
          <xdr14:xfrm>
            <a:off x="4682520" y="1591560"/>
            <a:ext cx="139680" cy="93600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821C3344-B87E-4748-93FB-98382D6FB067}"/>
                </a:ext>
                <a:ext uri="{147F2762-F138-4A5C-976F-8EAC2B608ADB}">
                  <a16:predDERef xmlns:a16="http://schemas.microsoft.com/office/drawing/2014/main" pred="{AFB4A294-510C-8F47-8826-676553DA2476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4674960" y="1584000"/>
              <a:ext cx="15480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59160</xdr:colOff>
      <xdr:row>8</xdr:row>
      <xdr:rowOff>80160</xdr:rowOff>
    </xdr:from>
    <xdr:to>
      <xdr:col>8</xdr:col>
      <xdr:colOff>139800</xdr:colOff>
      <xdr:row>8</xdr:row>
      <xdr:rowOff>165120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9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5B8E1B6E-C11D-2147-9C30-F068E9328FD2}"/>
                </a:ext>
                <a:ext uri="{147F2762-F138-4A5C-976F-8EAC2B608ADB}">
                  <a16:predDERef xmlns:a16="http://schemas.microsoft.com/office/drawing/2014/main" pred="{821C3344-B87E-4748-93FB-98382D6FB067}"/>
                </a:ext>
              </a:extLst>
            </xdr14:cNvPr>
            <xdr14:cNvContentPartPr/>
          </xdr14:nvContentPartPr>
          <xdr14:nvPr macro=""/>
          <xdr14:xfrm>
            <a:off x="4935960" y="1604160"/>
            <a:ext cx="80640" cy="8496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5B8E1B6E-C11D-2147-9C30-F068E9328FD2}"/>
                </a:ext>
                <a:ext uri="{147F2762-F138-4A5C-976F-8EAC2B608ADB}">
                  <a16:predDERef xmlns:a16="http://schemas.microsoft.com/office/drawing/2014/main" pred="{821C3344-B87E-4748-93FB-98382D6FB067}"/>
                </a:ext>
              </a:extLst>
            </xdr:cNvPr>
            <xdr:cNvPicPr/>
          </xdr:nvPicPr>
          <xdr:blipFill>
            <a:blip xmlns:r="http://schemas.openxmlformats.org/officeDocument/2006/relationships" r:embed="rId270"/>
            <a:stretch>
              <a:fillRect/>
            </a:stretch>
          </xdr:blipFill>
          <xdr:spPr>
            <a:xfrm>
              <a:off x="4928400" y="1596600"/>
              <a:ext cx="9576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173280</xdr:colOff>
      <xdr:row>8</xdr:row>
      <xdr:rowOff>84480</xdr:rowOff>
    </xdr:from>
    <xdr:to>
      <xdr:col>8</xdr:col>
      <xdr:colOff>376680</xdr:colOff>
      <xdr:row>8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1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A485F887-AE87-E242-B4AC-04CC6803B1F9}"/>
                </a:ext>
                <a:ext uri="{147F2762-F138-4A5C-976F-8EAC2B608ADB}">
                  <a16:predDERef xmlns:a16="http://schemas.microsoft.com/office/drawing/2014/main" pred="{5B8E1B6E-C11D-2147-9C30-F068E9328FD2}"/>
                </a:ext>
              </a:extLst>
            </xdr14:cNvPr>
            <xdr14:cNvContentPartPr/>
          </xdr14:nvContentPartPr>
          <xdr14:nvPr macro=""/>
          <xdr14:xfrm>
            <a:off x="5050080" y="1608480"/>
            <a:ext cx="203400" cy="6804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A485F887-AE87-E242-B4AC-04CC6803B1F9}"/>
                </a:ext>
                <a:ext uri="{147F2762-F138-4A5C-976F-8EAC2B608ADB}">
                  <a16:predDERef xmlns:a16="http://schemas.microsoft.com/office/drawing/2014/main" pred="{5B8E1B6E-C11D-2147-9C30-F068E9328FD2}"/>
                </a:ext>
              </a:extLst>
            </xdr:cNvPr>
            <xdr:cNvPicPr/>
          </xdr:nvPicPr>
          <xdr:blipFill>
            <a:blip xmlns:r="http://schemas.openxmlformats.org/officeDocument/2006/relationships" r:embed="rId272"/>
            <a:stretch>
              <a:fillRect/>
            </a:stretch>
          </xdr:blipFill>
          <xdr:spPr>
            <a:xfrm>
              <a:off x="5042520" y="1600920"/>
              <a:ext cx="218520" cy="8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346800</xdr:colOff>
      <xdr:row>8</xdr:row>
      <xdr:rowOff>97080</xdr:rowOff>
    </xdr:from>
    <xdr:to>
      <xdr:col>8</xdr:col>
      <xdr:colOff>406560</xdr:colOff>
      <xdr:row>8</xdr:row>
      <xdr:rowOff>148200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3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4293A4D2-DA61-F947-9E34-5735D9DF7E14}"/>
                </a:ext>
                <a:ext uri="{147F2762-F138-4A5C-976F-8EAC2B608ADB}">
                  <a16:predDERef xmlns:a16="http://schemas.microsoft.com/office/drawing/2014/main" pred="{A485F887-AE87-E242-B4AC-04CC6803B1F9}"/>
                </a:ext>
              </a:extLst>
            </xdr14:cNvPr>
            <xdr14:cNvContentPartPr/>
          </xdr14:nvContentPartPr>
          <xdr14:nvPr macro=""/>
          <xdr14:xfrm>
            <a:off x="5223600" y="1621080"/>
            <a:ext cx="59760" cy="51120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4293A4D2-DA61-F947-9E34-5735D9DF7E14}"/>
                </a:ext>
                <a:ext uri="{147F2762-F138-4A5C-976F-8EAC2B608ADB}">
                  <a16:predDERef xmlns:a16="http://schemas.microsoft.com/office/drawing/2014/main" pred="{A485F887-AE87-E242-B4AC-04CC6803B1F9}"/>
                </a:ext>
              </a:extLst>
            </xdr:cNvPr>
            <xdr:cNvPicPr/>
          </xdr:nvPicPr>
          <xdr:blipFill>
            <a:blip xmlns:r="http://schemas.openxmlformats.org/officeDocument/2006/relationships" r:embed="rId274"/>
            <a:stretch>
              <a:fillRect/>
            </a:stretch>
          </xdr:blipFill>
          <xdr:spPr>
            <a:xfrm>
              <a:off x="5216040" y="1613520"/>
              <a:ext cx="74520" cy="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440040</xdr:colOff>
      <xdr:row>8</xdr:row>
      <xdr:rowOff>114000</xdr:rowOff>
    </xdr:from>
    <xdr:to>
      <xdr:col>8</xdr:col>
      <xdr:colOff>546240</xdr:colOff>
      <xdr:row>8</xdr:row>
      <xdr:rowOff>169440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5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C4E3A831-4BDB-5F44-BF12-46376749FCC9}"/>
                </a:ext>
                <a:ext uri="{147F2762-F138-4A5C-976F-8EAC2B608ADB}">
                  <a16:predDERef xmlns:a16="http://schemas.microsoft.com/office/drawing/2014/main" pred="{4293A4D2-DA61-F947-9E34-5735D9DF7E14}"/>
                </a:ext>
              </a:extLst>
            </xdr14:cNvPr>
            <xdr14:cNvContentPartPr/>
          </xdr14:nvContentPartPr>
          <xdr14:nvPr macro=""/>
          <xdr14:xfrm>
            <a:off x="5316840" y="1638000"/>
            <a:ext cx="106200" cy="5544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C4E3A831-4BDB-5F44-BF12-46376749FCC9}"/>
                </a:ext>
                <a:ext uri="{147F2762-F138-4A5C-976F-8EAC2B608ADB}">
                  <a16:predDERef xmlns:a16="http://schemas.microsoft.com/office/drawing/2014/main" pred="{4293A4D2-DA61-F947-9E34-5735D9DF7E14}"/>
                </a:ext>
              </a:extLst>
            </xdr:cNvPr>
            <xdr:cNvPicPr/>
          </xdr:nvPicPr>
          <xdr:blipFill>
            <a:blip xmlns:r="http://schemas.openxmlformats.org/officeDocument/2006/relationships" r:embed="rId276"/>
            <a:stretch>
              <a:fillRect/>
            </a:stretch>
          </xdr:blipFill>
          <xdr:spPr>
            <a:xfrm>
              <a:off x="5309280" y="1630440"/>
              <a:ext cx="12132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541560</xdr:colOff>
      <xdr:row>8</xdr:row>
      <xdr:rowOff>25080</xdr:rowOff>
    </xdr:from>
    <xdr:to>
      <xdr:col>9</xdr:col>
      <xdr:colOff>84600</xdr:colOff>
      <xdr:row>8</xdr:row>
      <xdr:rowOff>182040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7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33B60790-44F9-DD44-82D6-CB5FE6D36D64}"/>
                </a:ext>
                <a:ext uri="{147F2762-F138-4A5C-976F-8EAC2B608ADB}">
                  <a16:predDERef xmlns:a16="http://schemas.microsoft.com/office/drawing/2014/main" pred="{C4E3A831-4BDB-5F44-BF12-46376749FCC9}"/>
                </a:ext>
              </a:extLst>
            </xdr14:cNvPr>
            <xdr14:cNvContentPartPr/>
          </xdr14:nvContentPartPr>
          <xdr14:nvPr macro=""/>
          <xdr14:xfrm>
            <a:off x="5418360" y="1549080"/>
            <a:ext cx="152640" cy="15696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33B60790-44F9-DD44-82D6-CB5FE6D36D64}"/>
                </a:ext>
                <a:ext uri="{147F2762-F138-4A5C-976F-8EAC2B608ADB}">
                  <a16:predDERef xmlns:a16="http://schemas.microsoft.com/office/drawing/2014/main" pred="{C4E3A831-4BDB-5F44-BF12-46376749FCC9}"/>
                </a:ext>
              </a:extLst>
            </xdr:cNvPr>
            <xdr:cNvPicPr/>
          </xdr:nvPicPr>
          <xdr:blipFill>
            <a:blip xmlns:r="http://schemas.openxmlformats.org/officeDocument/2006/relationships" r:embed="rId278"/>
            <a:stretch>
              <a:fillRect/>
            </a:stretch>
          </xdr:blipFill>
          <xdr:spPr>
            <a:xfrm>
              <a:off x="5410800" y="1541520"/>
              <a:ext cx="16776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42120</xdr:colOff>
      <xdr:row>8</xdr:row>
      <xdr:rowOff>101400</xdr:rowOff>
    </xdr:from>
    <xdr:to>
      <xdr:col>9</xdr:col>
      <xdr:colOff>122760</xdr:colOff>
      <xdr:row>8</xdr:row>
      <xdr:rowOff>186360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9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42C22758-5EFF-2C48-A9AE-F96C6C6D0E19}"/>
                </a:ext>
                <a:ext uri="{147F2762-F138-4A5C-976F-8EAC2B608ADB}">
                  <a16:predDERef xmlns:a16="http://schemas.microsoft.com/office/drawing/2014/main" pred="{33B60790-44F9-DD44-82D6-CB5FE6D36D64}"/>
                </a:ext>
              </a:extLst>
            </xdr14:cNvPr>
            <xdr14:cNvContentPartPr/>
          </xdr14:nvContentPartPr>
          <xdr14:nvPr macro=""/>
          <xdr14:xfrm>
            <a:off x="5528520" y="1625400"/>
            <a:ext cx="80640" cy="84960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42C22758-5EFF-2C48-A9AE-F96C6C6D0E19}"/>
                </a:ext>
                <a:ext uri="{147F2762-F138-4A5C-976F-8EAC2B608ADB}">
                  <a16:predDERef xmlns:a16="http://schemas.microsoft.com/office/drawing/2014/main" pred="{33B60790-44F9-DD44-82D6-CB5FE6D36D64}"/>
                </a:ext>
              </a:extLst>
            </xdr:cNvPr>
            <xdr:cNvPicPr/>
          </xdr:nvPicPr>
          <xdr:blipFill>
            <a:blip xmlns:r="http://schemas.openxmlformats.org/officeDocument/2006/relationships" r:embed="rId280"/>
            <a:stretch>
              <a:fillRect/>
            </a:stretch>
          </xdr:blipFill>
          <xdr:spPr>
            <a:xfrm>
              <a:off x="5520960" y="1617840"/>
              <a:ext cx="9576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198960</xdr:colOff>
      <xdr:row>9</xdr:row>
      <xdr:rowOff>50580</xdr:rowOff>
    </xdr:from>
    <xdr:to>
      <xdr:col>9</xdr:col>
      <xdr:colOff>110520</xdr:colOff>
      <xdr:row>9</xdr:row>
      <xdr:rowOff>101700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1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B63403CA-BA1F-E144-A8E6-077D16B38564}"/>
                </a:ext>
                <a:ext uri="{147F2762-F138-4A5C-976F-8EAC2B608ADB}">
                  <a16:predDERef xmlns:a16="http://schemas.microsoft.com/office/drawing/2014/main" pred="{42C22758-5EFF-2C48-A9AE-F96C6C6D0E19}"/>
                </a:ext>
              </a:extLst>
            </xdr14:cNvPr>
            <xdr14:cNvContentPartPr/>
          </xdr14:nvContentPartPr>
          <xdr14:nvPr macro=""/>
          <xdr14:xfrm>
            <a:off x="4466160" y="1765080"/>
            <a:ext cx="1130760" cy="51120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B63403CA-BA1F-E144-A8E6-077D16B38564}"/>
                </a:ext>
                <a:ext uri="{147F2762-F138-4A5C-976F-8EAC2B608ADB}">
                  <a16:predDERef xmlns:a16="http://schemas.microsoft.com/office/drawing/2014/main" pred="{42C22758-5EFF-2C48-A9AE-F96C6C6D0E19}"/>
                </a:ext>
              </a:extLst>
            </xdr:cNvPr>
            <xdr:cNvPicPr/>
          </xdr:nvPicPr>
          <xdr:blipFill>
            <a:blip xmlns:r="http://schemas.openxmlformats.org/officeDocument/2006/relationships" r:embed="rId282"/>
            <a:stretch>
              <a:fillRect/>
            </a:stretch>
          </xdr:blipFill>
          <xdr:spPr>
            <a:xfrm>
              <a:off x="4458600" y="1757520"/>
              <a:ext cx="1145880" cy="6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495240</xdr:colOff>
      <xdr:row>9</xdr:row>
      <xdr:rowOff>122580</xdr:rowOff>
    </xdr:from>
    <xdr:to>
      <xdr:col>8</xdr:col>
      <xdr:colOff>97680</xdr:colOff>
      <xdr:row>10</xdr:row>
      <xdr:rowOff>12720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3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FAD0AB9C-4003-3442-BB20-89EF76459103}"/>
                </a:ext>
                <a:ext uri="{147F2762-F138-4A5C-976F-8EAC2B608ADB}">
                  <a16:predDERef xmlns:a16="http://schemas.microsoft.com/office/drawing/2014/main" pred="{B63403CA-BA1F-E144-A8E6-077D16B38564}"/>
                </a:ext>
              </a:extLst>
            </xdr14:cNvPr>
            <xdr14:cNvContentPartPr/>
          </xdr14:nvContentPartPr>
          <xdr14:nvPr macro=""/>
          <xdr14:xfrm>
            <a:off x="4762440" y="1837080"/>
            <a:ext cx="212040" cy="80640"/>
          </xdr14:xfrm>
        </xdr:contentPart>
      </mc:Choice>
      <mc:Fallback xmlns=""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FAD0AB9C-4003-3442-BB20-89EF76459103}"/>
                </a:ext>
                <a:ext uri="{147F2762-F138-4A5C-976F-8EAC2B608ADB}">
                  <a16:predDERef xmlns:a16="http://schemas.microsoft.com/office/drawing/2014/main" pred="{B63403CA-BA1F-E144-A8E6-077D16B38564}"/>
                </a:ext>
              </a:extLst>
            </xdr:cNvPr>
            <xdr:cNvPicPr/>
          </xdr:nvPicPr>
          <xdr:blipFill>
            <a:blip xmlns:r="http://schemas.openxmlformats.org/officeDocument/2006/relationships" r:embed="rId284"/>
            <a:stretch>
              <a:fillRect/>
            </a:stretch>
          </xdr:blipFill>
          <xdr:spPr>
            <a:xfrm>
              <a:off x="4754880" y="1829520"/>
              <a:ext cx="22716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88680</xdr:colOff>
      <xdr:row>9</xdr:row>
      <xdr:rowOff>93060</xdr:rowOff>
    </xdr:from>
    <xdr:to>
      <xdr:col>8</xdr:col>
      <xdr:colOff>93360</xdr:colOff>
      <xdr:row>9</xdr:row>
      <xdr:rowOff>110340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5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465AB47A-085C-6647-AC00-896303D47231}"/>
                </a:ext>
                <a:ext uri="{147F2762-F138-4A5C-976F-8EAC2B608ADB}">
                  <a16:predDERef xmlns:a16="http://schemas.microsoft.com/office/drawing/2014/main" pred="{FAD0AB9C-4003-3442-BB20-89EF76459103}"/>
                </a:ext>
              </a:extLst>
            </xdr14:cNvPr>
            <xdr14:cNvContentPartPr/>
          </xdr14:nvContentPartPr>
          <xdr14:nvPr macro=""/>
          <xdr14:xfrm>
            <a:off x="4965480" y="1807560"/>
            <a:ext cx="4680" cy="1728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465AB47A-085C-6647-AC00-896303D47231}"/>
                </a:ext>
                <a:ext uri="{147F2762-F138-4A5C-976F-8EAC2B608ADB}">
                  <a16:predDERef xmlns:a16="http://schemas.microsoft.com/office/drawing/2014/main" pred="{FAD0AB9C-4003-3442-BB20-89EF76459103}"/>
                </a:ext>
              </a:extLst>
            </xdr:cNvPr>
            <xdr:cNvPicPr/>
          </xdr:nvPicPr>
          <xdr:blipFill>
            <a:blip xmlns:r="http://schemas.openxmlformats.org/officeDocument/2006/relationships" r:embed="rId286"/>
            <a:stretch>
              <a:fillRect/>
            </a:stretch>
          </xdr:blipFill>
          <xdr:spPr>
            <a:xfrm>
              <a:off x="4957920" y="1800000"/>
              <a:ext cx="19800" cy="3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152400</xdr:colOff>
      <xdr:row>9</xdr:row>
      <xdr:rowOff>160740</xdr:rowOff>
    </xdr:from>
    <xdr:to>
      <xdr:col>8</xdr:col>
      <xdr:colOff>258600</xdr:colOff>
      <xdr:row>10</xdr:row>
      <xdr:rowOff>16680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7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34F0C2A0-F742-AE47-8312-7402611BF694}"/>
                </a:ext>
                <a:ext uri="{147F2762-F138-4A5C-976F-8EAC2B608ADB}">
                  <a16:predDERef xmlns:a16="http://schemas.microsoft.com/office/drawing/2014/main" pred="{465AB47A-085C-6647-AC00-896303D47231}"/>
                </a:ext>
              </a:extLst>
            </xdr14:cNvPr>
            <xdr14:cNvContentPartPr/>
          </xdr14:nvContentPartPr>
          <xdr14:nvPr macro=""/>
          <xdr14:xfrm>
            <a:off x="5029200" y="1875240"/>
            <a:ext cx="106200" cy="4644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34F0C2A0-F742-AE47-8312-7402611BF694}"/>
                </a:ext>
                <a:ext uri="{147F2762-F138-4A5C-976F-8EAC2B608ADB}">
                  <a16:predDERef xmlns:a16="http://schemas.microsoft.com/office/drawing/2014/main" pred="{465AB47A-085C-6647-AC00-896303D47231}"/>
                </a:ext>
              </a:extLst>
            </xdr:cNvPr>
            <xdr:cNvPicPr/>
          </xdr:nvPicPr>
          <xdr:blipFill>
            <a:blip xmlns:r="http://schemas.openxmlformats.org/officeDocument/2006/relationships" r:embed="rId288"/>
            <a:stretch>
              <a:fillRect/>
            </a:stretch>
          </xdr:blipFill>
          <xdr:spPr>
            <a:xfrm>
              <a:off x="5021640" y="1867680"/>
              <a:ext cx="121320" cy="6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266520</xdr:colOff>
      <xdr:row>9</xdr:row>
      <xdr:rowOff>165060</xdr:rowOff>
    </xdr:from>
    <xdr:to>
      <xdr:col>8</xdr:col>
      <xdr:colOff>381360</xdr:colOff>
      <xdr:row>10</xdr:row>
      <xdr:rowOff>17400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9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29473EA1-241C-0644-820C-AAB02C9222FA}"/>
                </a:ext>
                <a:ext uri="{147F2762-F138-4A5C-976F-8EAC2B608ADB}">
                  <a16:predDERef xmlns:a16="http://schemas.microsoft.com/office/drawing/2014/main" pred="{34F0C2A0-F742-AE47-8312-7402611BF694}"/>
                </a:ext>
              </a:extLst>
            </xdr14:cNvPr>
            <xdr14:cNvContentPartPr/>
          </xdr14:nvContentPartPr>
          <xdr14:nvPr macro=""/>
          <xdr14:xfrm>
            <a:off x="5143320" y="1879560"/>
            <a:ext cx="114840" cy="4284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29473EA1-241C-0644-820C-AAB02C9222FA}"/>
                </a:ext>
                <a:ext uri="{147F2762-F138-4A5C-976F-8EAC2B608ADB}">
                  <a16:predDERef xmlns:a16="http://schemas.microsoft.com/office/drawing/2014/main" pred="{34F0C2A0-F742-AE47-8312-7402611BF694}"/>
                </a:ext>
              </a:extLst>
            </xdr:cNvPr>
            <xdr:cNvPicPr/>
          </xdr:nvPicPr>
          <xdr:blipFill>
            <a:blip xmlns:r="http://schemas.openxmlformats.org/officeDocument/2006/relationships" r:embed="rId290"/>
            <a:stretch>
              <a:fillRect/>
            </a:stretch>
          </xdr:blipFill>
          <xdr:spPr>
            <a:xfrm>
              <a:off x="5135760" y="1872000"/>
              <a:ext cx="12960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414840</xdr:colOff>
      <xdr:row>9</xdr:row>
      <xdr:rowOff>122580</xdr:rowOff>
    </xdr:from>
    <xdr:to>
      <xdr:col>8</xdr:col>
      <xdr:colOff>440760</xdr:colOff>
      <xdr:row>10</xdr:row>
      <xdr:rowOff>33960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1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28768F0F-931F-904B-A290-566532F460C7}"/>
                </a:ext>
                <a:ext uri="{147F2762-F138-4A5C-976F-8EAC2B608ADB}">
                  <a16:predDERef xmlns:a16="http://schemas.microsoft.com/office/drawing/2014/main" pred="{29473EA1-241C-0644-820C-AAB02C9222FA}"/>
                </a:ext>
              </a:extLst>
            </xdr14:cNvPr>
            <xdr14:cNvContentPartPr/>
          </xdr14:nvContentPartPr>
          <xdr14:nvPr macro=""/>
          <xdr14:xfrm>
            <a:off x="5291640" y="1837080"/>
            <a:ext cx="25920" cy="10188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28768F0F-931F-904B-A290-566532F460C7}"/>
                </a:ext>
                <a:ext uri="{147F2762-F138-4A5C-976F-8EAC2B608ADB}">
                  <a16:predDERef xmlns:a16="http://schemas.microsoft.com/office/drawing/2014/main" pred="{29473EA1-241C-0644-820C-AAB02C9222FA}"/>
                </a:ext>
              </a:extLst>
            </xdr:cNvPr>
            <xdr:cNvPicPr/>
          </xdr:nvPicPr>
          <xdr:blipFill>
            <a:blip xmlns:r="http://schemas.openxmlformats.org/officeDocument/2006/relationships" r:embed="rId292"/>
            <a:stretch>
              <a:fillRect/>
            </a:stretch>
          </xdr:blipFill>
          <xdr:spPr>
            <a:xfrm>
              <a:off x="5284080" y="1829520"/>
              <a:ext cx="40680" cy="11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410520</xdr:colOff>
      <xdr:row>9</xdr:row>
      <xdr:rowOff>156420</xdr:rowOff>
    </xdr:from>
    <xdr:to>
      <xdr:col>8</xdr:col>
      <xdr:colOff>559200</xdr:colOff>
      <xdr:row>10</xdr:row>
      <xdr:rowOff>25680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3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14DF6CF1-E3E8-2F4F-B776-AD818241DCFE}"/>
                </a:ext>
                <a:ext uri="{147F2762-F138-4A5C-976F-8EAC2B608ADB}">
                  <a16:predDERef xmlns:a16="http://schemas.microsoft.com/office/drawing/2014/main" pred="{28768F0F-931F-904B-A290-566532F460C7}"/>
                </a:ext>
              </a:extLst>
            </xdr14:cNvPr>
            <xdr14:cNvContentPartPr/>
          </xdr14:nvContentPartPr>
          <xdr14:nvPr macro=""/>
          <xdr14:xfrm>
            <a:off x="5287320" y="1870920"/>
            <a:ext cx="148680" cy="5976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14DF6CF1-E3E8-2F4F-B776-AD818241DCFE}"/>
                </a:ext>
                <a:ext uri="{147F2762-F138-4A5C-976F-8EAC2B608ADB}">
                  <a16:predDERef xmlns:a16="http://schemas.microsoft.com/office/drawing/2014/main" pred="{28768F0F-931F-904B-A290-566532F460C7}"/>
                </a:ext>
              </a:extLst>
            </xdr:cNvPr>
            <xdr:cNvPicPr/>
          </xdr:nvPicPr>
          <xdr:blipFill>
            <a:blip xmlns:r="http://schemas.openxmlformats.org/officeDocument/2006/relationships" r:embed="rId294"/>
            <a:stretch>
              <a:fillRect/>
            </a:stretch>
          </xdr:blipFill>
          <xdr:spPr>
            <a:xfrm>
              <a:off x="5279760" y="1863360"/>
              <a:ext cx="16344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291960</xdr:colOff>
      <xdr:row>8</xdr:row>
      <xdr:rowOff>156480</xdr:rowOff>
    </xdr:from>
    <xdr:to>
      <xdr:col>9</xdr:col>
      <xdr:colOff>410760</xdr:colOff>
      <xdr:row>9</xdr:row>
      <xdr:rowOff>63540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5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3FFC830D-7D86-B446-B12D-84256F2DB6A8}"/>
                </a:ext>
                <a:ext uri="{147F2762-F138-4A5C-976F-8EAC2B608ADB}">
                  <a16:predDERef xmlns:a16="http://schemas.microsoft.com/office/drawing/2014/main" pred="{14DF6CF1-E3E8-2F4F-B776-AD818241DCFE}"/>
                </a:ext>
              </a:extLst>
            </xdr14:cNvPr>
            <xdr14:cNvContentPartPr/>
          </xdr14:nvContentPartPr>
          <xdr14:nvPr macro=""/>
          <xdr14:xfrm>
            <a:off x="5778360" y="1680480"/>
            <a:ext cx="118800" cy="9756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3FFC830D-7D86-B446-B12D-84256F2DB6A8}"/>
                </a:ext>
                <a:ext uri="{147F2762-F138-4A5C-976F-8EAC2B608ADB}">
                  <a16:predDERef xmlns:a16="http://schemas.microsoft.com/office/drawing/2014/main" pred="{14DF6CF1-E3E8-2F4F-B776-AD818241DCFE}"/>
                </a:ext>
              </a:extLst>
            </xdr:cNvPr>
            <xdr:cNvPicPr/>
          </xdr:nvPicPr>
          <xdr:blipFill>
            <a:blip xmlns:r="http://schemas.openxmlformats.org/officeDocument/2006/relationships" r:embed="rId296"/>
            <a:stretch>
              <a:fillRect/>
            </a:stretch>
          </xdr:blipFill>
          <xdr:spPr>
            <a:xfrm>
              <a:off x="5770800" y="1672920"/>
              <a:ext cx="133920" cy="11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300240</xdr:colOff>
      <xdr:row>8</xdr:row>
      <xdr:rowOff>190320</xdr:rowOff>
    </xdr:from>
    <xdr:to>
      <xdr:col>9</xdr:col>
      <xdr:colOff>397800</xdr:colOff>
      <xdr:row>9</xdr:row>
      <xdr:rowOff>89100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7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F3C2459C-35D9-244E-9A4A-5234A21C8CE8}"/>
                </a:ext>
                <a:ext uri="{147F2762-F138-4A5C-976F-8EAC2B608ADB}">
                  <a16:predDERef xmlns:a16="http://schemas.microsoft.com/office/drawing/2014/main" pred="{3FFC830D-7D86-B446-B12D-84256F2DB6A8}"/>
                </a:ext>
              </a:extLst>
            </xdr14:cNvPr>
            <xdr14:cNvContentPartPr/>
          </xdr14:nvContentPartPr>
          <xdr14:nvPr macro=""/>
          <xdr14:xfrm>
            <a:off x="5786640" y="1714320"/>
            <a:ext cx="97560" cy="89280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F3C2459C-35D9-244E-9A4A-5234A21C8CE8}"/>
                </a:ext>
                <a:ext uri="{147F2762-F138-4A5C-976F-8EAC2B608ADB}">
                  <a16:predDERef xmlns:a16="http://schemas.microsoft.com/office/drawing/2014/main" pred="{3FFC830D-7D86-B446-B12D-84256F2DB6A8}"/>
                </a:ext>
              </a:extLst>
            </xdr:cNvPr>
            <xdr:cNvPicPr/>
          </xdr:nvPicPr>
          <xdr:blipFill>
            <a:blip xmlns:r="http://schemas.openxmlformats.org/officeDocument/2006/relationships" r:embed="rId298"/>
            <a:stretch>
              <a:fillRect/>
            </a:stretch>
          </xdr:blipFill>
          <xdr:spPr>
            <a:xfrm>
              <a:off x="5779080" y="1706760"/>
              <a:ext cx="112680" cy="10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567720</xdr:colOff>
      <xdr:row>8</xdr:row>
      <xdr:rowOff>12480</xdr:rowOff>
    </xdr:from>
    <xdr:to>
      <xdr:col>10</xdr:col>
      <xdr:colOff>55320</xdr:colOff>
      <xdr:row>8</xdr:row>
      <xdr:rowOff>126600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9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B4005DAE-555B-334C-9431-BC0669F03334}"/>
                </a:ext>
                <a:ext uri="{147F2762-F138-4A5C-976F-8EAC2B608ADB}">
                  <a16:predDERef xmlns:a16="http://schemas.microsoft.com/office/drawing/2014/main" pred="{F3C2459C-35D9-244E-9A4A-5234A21C8CE8}"/>
                </a:ext>
              </a:extLst>
            </xdr14:cNvPr>
            <xdr14:cNvContentPartPr/>
          </xdr14:nvContentPartPr>
          <xdr14:nvPr macro=""/>
          <xdr14:xfrm>
            <a:off x="6054120" y="1536480"/>
            <a:ext cx="97200" cy="114120"/>
          </xdr14:xfrm>
        </xdr:contentPart>
      </mc:Choice>
      <mc:Fallback xmlns=""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B4005DAE-555B-334C-9431-BC0669F03334}"/>
                </a:ext>
                <a:ext uri="{147F2762-F138-4A5C-976F-8EAC2B608ADB}">
                  <a16:predDERef xmlns:a16="http://schemas.microsoft.com/office/drawing/2014/main" pred="{F3C2459C-35D9-244E-9A4A-5234A21C8CE8}"/>
                </a:ext>
              </a:extLst>
            </xdr:cNvPr>
            <xdr:cNvPicPr/>
          </xdr:nvPicPr>
          <xdr:blipFill>
            <a:blip xmlns:r="http://schemas.openxmlformats.org/officeDocument/2006/relationships" r:embed="rId300"/>
            <a:stretch>
              <a:fillRect/>
            </a:stretch>
          </xdr:blipFill>
          <xdr:spPr>
            <a:xfrm>
              <a:off x="6046560" y="1528920"/>
              <a:ext cx="112320" cy="12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38400</xdr:colOff>
      <xdr:row>8</xdr:row>
      <xdr:rowOff>33720</xdr:rowOff>
    </xdr:from>
    <xdr:to>
      <xdr:col>10</xdr:col>
      <xdr:colOff>178080</xdr:colOff>
      <xdr:row>8</xdr:row>
      <xdr:rowOff>110400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1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150A2675-4806-6D47-8FFA-EB25EF4CB20C}"/>
                </a:ext>
                <a:ext uri="{147F2762-F138-4A5C-976F-8EAC2B608ADB}">
                  <a16:predDERef xmlns:a16="http://schemas.microsoft.com/office/drawing/2014/main" pred="{B4005DAE-555B-334C-9431-BC0669F03334}"/>
                </a:ext>
              </a:extLst>
            </xdr14:cNvPr>
            <xdr14:cNvContentPartPr/>
          </xdr14:nvContentPartPr>
          <xdr14:nvPr macro=""/>
          <xdr14:xfrm>
            <a:off x="6134400" y="1557720"/>
            <a:ext cx="139680" cy="7668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150A2675-4806-6D47-8FFA-EB25EF4CB20C}"/>
                </a:ext>
                <a:ext uri="{147F2762-F138-4A5C-976F-8EAC2B608ADB}">
                  <a16:predDERef xmlns:a16="http://schemas.microsoft.com/office/drawing/2014/main" pred="{B4005DAE-555B-334C-9431-BC0669F03334}"/>
                </a:ext>
              </a:extLst>
            </xdr:cNvPr>
            <xdr:cNvPicPr/>
          </xdr:nvPicPr>
          <xdr:blipFill>
            <a:blip xmlns:r="http://schemas.openxmlformats.org/officeDocument/2006/relationships" r:embed="rId302"/>
            <a:stretch>
              <a:fillRect/>
            </a:stretch>
          </xdr:blipFill>
          <xdr:spPr>
            <a:xfrm>
              <a:off x="6126840" y="1550160"/>
              <a:ext cx="154800" cy="9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258000</xdr:colOff>
      <xdr:row>8</xdr:row>
      <xdr:rowOff>50640</xdr:rowOff>
    </xdr:from>
    <xdr:to>
      <xdr:col>10</xdr:col>
      <xdr:colOff>448800</xdr:colOff>
      <xdr:row>8</xdr:row>
      <xdr:rowOff>110400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3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D35B214A-AD46-5642-9F69-DA73922BC88F}"/>
                </a:ext>
                <a:ext uri="{147F2762-F138-4A5C-976F-8EAC2B608ADB}">
                  <a16:predDERef xmlns:a16="http://schemas.microsoft.com/office/drawing/2014/main" pred="{150A2675-4806-6D47-8FFA-EB25EF4CB20C}"/>
                </a:ext>
              </a:extLst>
            </xdr14:cNvPr>
            <xdr14:cNvContentPartPr/>
          </xdr14:nvContentPartPr>
          <xdr14:nvPr macro=""/>
          <xdr14:xfrm>
            <a:off x="6354000" y="1574640"/>
            <a:ext cx="190800" cy="59760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D35B214A-AD46-5642-9F69-DA73922BC88F}"/>
                </a:ext>
                <a:ext uri="{147F2762-F138-4A5C-976F-8EAC2B608ADB}">
                  <a16:predDERef xmlns:a16="http://schemas.microsoft.com/office/drawing/2014/main" pred="{150A2675-4806-6D47-8FFA-EB25EF4CB20C}"/>
                </a:ext>
              </a:extLst>
            </xdr:cNvPr>
            <xdr:cNvPicPr/>
          </xdr:nvPicPr>
          <xdr:blipFill>
            <a:blip xmlns:r="http://schemas.openxmlformats.org/officeDocument/2006/relationships" r:embed="rId304"/>
            <a:stretch>
              <a:fillRect/>
            </a:stretch>
          </xdr:blipFill>
          <xdr:spPr>
            <a:xfrm>
              <a:off x="6346440" y="1567080"/>
              <a:ext cx="20592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435840</xdr:colOff>
      <xdr:row>8</xdr:row>
      <xdr:rowOff>16800</xdr:rowOff>
    </xdr:from>
    <xdr:to>
      <xdr:col>10</xdr:col>
      <xdr:colOff>444840</xdr:colOff>
      <xdr:row>8</xdr:row>
      <xdr:rowOff>34080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5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006A4D2D-4756-474A-A469-49208B7EEBC6}"/>
                </a:ext>
                <a:ext uri="{147F2762-F138-4A5C-976F-8EAC2B608ADB}">
                  <a16:predDERef xmlns:a16="http://schemas.microsoft.com/office/drawing/2014/main" pred="{D35B214A-AD46-5642-9F69-DA73922BC88F}"/>
                </a:ext>
              </a:extLst>
            </xdr14:cNvPr>
            <xdr14:cNvContentPartPr/>
          </xdr14:nvContentPartPr>
          <xdr14:nvPr macro=""/>
          <xdr14:xfrm>
            <a:off x="6531840" y="1540800"/>
            <a:ext cx="9000" cy="17280"/>
          </xdr14:xfrm>
        </xdr:contentPart>
      </mc:Choice>
      <mc:Fallback xmlns=""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006A4D2D-4756-474A-A469-49208B7EEBC6}"/>
                </a:ext>
                <a:ext uri="{147F2762-F138-4A5C-976F-8EAC2B608ADB}">
                  <a16:predDERef xmlns:a16="http://schemas.microsoft.com/office/drawing/2014/main" pred="{D35B214A-AD46-5642-9F69-DA73922BC88F}"/>
                </a:ext>
              </a:extLst>
            </xdr:cNvPr>
            <xdr:cNvPicPr/>
          </xdr:nvPicPr>
          <xdr:blipFill>
            <a:blip xmlns:r="http://schemas.openxmlformats.org/officeDocument/2006/relationships" r:embed="rId306"/>
            <a:stretch>
              <a:fillRect/>
            </a:stretch>
          </xdr:blipFill>
          <xdr:spPr>
            <a:xfrm>
              <a:off x="6524280" y="1533240"/>
              <a:ext cx="23760" cy="3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486600</xdr:colOff>
      <xdr:row>8</xdr:row>
      <xdr:rowOff>63240</xdr:rowOff>
    </xdr:from>
    <xdr:to>
      <xdr:col>11</xdr:col>
      <xdr:colOff>84720</xdr:colOff>
      <xdr:row>8</xdr:row>
      <xdr:rowOff>106080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7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1366AFC7-E1C6-2448-8467-071EDF32EBCE}"/>
                </a:ext>
                <a:ext uri="{147F2762-F138-4A5C-976F-8EAC2B608ADB}">
                  <a16:predDERef xmlns:a16="http://schemas.microsoft.com/office/drawing/2014/main" pred="{006A4D2D-4756-474A-A469-49208B7EEBC6}"/>
                </a:ext>
              </a:extLst>
            </xdr14:cNvPr>
            <xdr14:cNvContentPartPr/>
          </xdr14:nvContentPartPr>
          <xdr14:nvPr macro=""/>
          <xdr14:xfrm>
            <a:off x="6582600" y="1587240"/>
            <a:ext cx="207720" cy="42840"/>
          </xdr14:xfrm>
        </xdr:contentPart>
      </mc:Choice>
      <mc:Fallback xmlns=""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1366AFC7-E1C6-2448-8467-071EDF32EBCE}"/>
                </a:ext>
                <a:ext uri="{147F2762-F138-4A5C-976F-8EAC2B608ADB}">
                  <a16:predDERef xmlns:a16="http://schemas.microsoft.com/office/drawing/2014/main" pred="{006A4D2D-4756-474A-A469-49208B7EEBC6}"/>
                </a:ext>
              </a:extLst>
            </xdr:cNvPr>
            <xdr:cNvPicPr/>
          </xdr:nvPicPr>
          <xdr:blipFill>
            <a:blip xmlns:r="http://schemas.openxmlformats.org/officeDocument/2006/relationships" r:embed="rId308"/>
            <a:stretch>
              <a:fillRect/>
            </a:stretch>
          </xdr:blipFill>
          <xdr:spPr>
            <a:xfrm>
              <a:off x="6575040" y="1579680"/>
              <a:ext cx="22284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97320</xdr:colOff>
      <xdr:row>8</xdr:row>
      <xdr:rowOff>4200</xdr:rowOff>
    </xdr:from>
    <xdr:to>
      <xdr:col>11</xdr:col>
      <xdr:colOff>114600</xdr:colOff>
      <xdr:row>8</xdr:row>
      <xdr:rowOff>97800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9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DE20728A-947E-BF4B-BFE7-4F73440CC23D}"/>
                </a:ext>
                <a:ext uri="{147F2762-F138-4A5C-976F-8EAC2B608ADB}">
                  <a16:predDERef xmlns:a16="http://schemas.microsoft.com/office/drawing/2014/main" pred="{1366AFC7-E1C6-2448-8467-071EDF32EBCE}"/>
                </a:ext>
              </a:extLst>
            </xdr14:cNvPr>
            <xdr14:cNvContentPartPr/>
          </xdr14:nvContentPartPr>
          <xdr14:nvPr macro=""/>
          <xdr14:xfrm>
            <a:off x="6802920" y="1528200"/>
            <a:ext cx="17280" cy="93600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DE20728A-947E-BF4B-BFE7-4F73440CC23D}"/>
                </a:ext>
                <a:ext uri="{147F2762-F138-4A5C-976F-8EAC2B608ADB}">
                  <a16:predDERef xmlns:a16="http://schemas.microsoft.com/office/drawing/2014/main" pred="{1366AFC7-E1C6-2448-8467-071EDF32EBCE}"/>
                </a:ext>
              </a:extLst>
            </xdr:cNvPr>
            <xdr:cNvPicPr/>
          </xdr:nvPicPr>
          <xdr:blipFill>
            <a:blip xmlns:r="http://schemas.openxmlformats.org/officeDocument/2006/relationships" r:embed="rId310"/>
            <a:stretch>
              <a:fillRect/>
            </a:stretch>
          </xdr:blipFill>
          <xdr:spPr>
            <a:xfrm>
              <a:off x="6795360" y="1520640"/>
              <a:ext cx="3240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97320</xdr:colOff>
      <xdr:row>8</xdr:row>
      <xdr:rowOff>16800</xdr:rowOff>
    </xdr:from>
    <xdr:to>
      <xdr:col>11</xdr:col>
      <xdr:colOff>287760</xdr:colOff>
      <xdr:row>8</xdr:row>
      <xdr:rowOff>106080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1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3E986886-67B9-7840-864C-082395F274CE}"/>
                </a:ext>
                <a:ext uri="{147F2762-F138-4A5C-976F-8EAC2B608ADB}">
                  <a16:predDERef xmlns:a16="http://schemas.microsoft.com/office/drawing/2014/main" pred="{DE20728A-947E-BF4B-BFE7-4F73440CC23D}"/>
                </a:ext>
              </a:extLst>
            </xdr14:cNvPr>
            <xdr14:cNvContentPartPr/>
          </xdr14:nvContentPartPr>
          <xdr14:nvPr macro=""/>
          <xdr14:xfrm>
            <a:off x="6802920" y="1540800"/>
            <a:ext cx="190440" cy="8928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3E986886-67B9-7840-864C-082395F274CE}"/>
                </a:ext>
                <a:ext uri="{147F2762-F138-4A5C-976F-8EAC2B608ADB}">
                  <a16:predDERef xmlns:a16="http://schemas.microsoft.com/office/drawing/2014/main" pred="{DE20728A-947E-BF4B-BFE7-4F73440CC23D}"/>
                </a:ext>
              </a:extLst>
            </xdr:cNvPr>
            <xdr:cNvPicPr/>
          </xdr:nvPicPr>
          <xdr:blipFill>
            <a:blip xmlns:r="http://schemas.openxmlformats.org/officeDocument/2006/relationships" r:embed="rId312"/>
            <a:stretch>
              <a:fillRect/>
            </a:stretch>
          </xdr:blipFill>
          <xdr:spPr>
            <a:xfrm>
              <a:off x="6795360" y="1533240"/>
              <a:ext cx="205560" cy="10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12480</xdr:colOff>
      <xdr:row>8</xdr:row>
      <xdr:rowOff>164760</xdr:rowOff>
    </xdr:from>
    <xdr:to>
      <xdr:col>11</xdr:col>
      <xdr:colOff>372720</xdr:colOff>
      <xdr:row>8</xdr:row>
      <xdr:rowOff>186360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3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F90C9283-80CC-894B-A32D-5D15463191BF}"/>
                </a:ext>
                <a:ext uri="{147F2762-F138-4A5C-976F-8EAC2B608ADB}">
                  <a16:predDERef xmlns:a16="http://schemas.microsoft.com/office/drawing/2014/main" pred="{3E986886-67B9-7840-864C-082395F274CE}"/>
                </a:ext>
              </a:extLst>
            </xdr14:cNvPr>
            <xdr14:cNvContentPartPr/>
          </xdr14:nvContentPartPr>
          <xdr14:nvPr macro=""/>
          <xdr14:xfrm>
            <a:off x="6108480" y="1688760"/>
            <a:ext cx="969840" cy="2160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F90C9283-80CC-894B-A32D-5D15463191BF}"/>
                </a:ext>
                <a:ext uri="{147F2762-F138-4A5C-976F-8EAC2B608ADB}">
                  <a16:predDERef xmlns:a16="http://schemas.microsoft.com/office/drawing/2014/main" pred="{3E986886-67B9-7840-864C-082395F274CE}"/>
                </a:ext>
              </a:extLst>
            </xdr:cNvPr>
            <xdr:cNvPicPr/>
          </xdr:nvPicPr>
          <xdr:blipFill>
            <a:blip xmlns:r="http://schemas.openxmlformats.org/officeDocument/2006/relationships" r:embed="rId314"/>
            <a:stretch>
              <a:fillRect/>
            </a:stretch>
          </xdr:blipFill>
          <xdr:spPr>
            <a:xfrm>
              <a:off x="6100920" y="1681560"/>
              <a:ext cx="984960" cy="3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224160</xdr:colOff>
      <xdr:row>9</xdr:row>
      <xdr:rowOff>42300</xdr:rowOff>
    </xdr:from>
    <xdr:to>
      <xdr:col>10</xdr:col>
      <xdr:colOff>482640</xdr:colOff>
      <xdr:row>9</xdr:row>
      <xdr:rowOff>157140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5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C0E1FC27-B8F1-194F-BCC5-D0391EAE9741}"/>
                </a:ext>
                <a:ext uri="{147F2762-F138-4A5C-976F-8EAC2B608ADB}">
                  <a16:predDERef xmlns:a16="http://schemas.microsoft.com/office/drawing/2014/main" pred="{F90C9283-80CC-894B-A32D-5D15463191BF}"/>
                </a:ext>
              </a:extLst>
            </xdr14:cNvPr>
            <xdr14:cNvContentPartPr/>
          </xdr14:nvContentPartPr>
          <xdr14:nvPr macro=""/>
          <xdr14:xfrm>
            <a:off x="6320160" y="1756800"/>
            <a:ext cx="258480" cy="11484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C0E1FC27-B8F1-194F-BCC5-D0391EAE9741}"/>
                </a:ext>
                <a:ext uri="{147F2762-F138-4A5C-976F-8EAC2B608ADB}">
                  <a16:predDERef xmlns:a16="http://schemas.microsoft.com/office/drawing/2014/main" pred="{F90C9283-80CC-894B-A32D-5D15463191BF}"/>
                </a:ext>
              </a:extLst>
            </xdr:cNvPr>
            <xdr:cNvPicPr/>
          </xdr:nvPicPr>
          <xdr:blipFill>
            <a:blip xmlns:r="http://schemas.openxmlformats.org/officeDocument/2006/relationships" r:embed="rId316"/>
            <a:stretch>
              <a:fillRect/>
            </a:stretch>
          </xdr:blipFill>
          <xdr:spPr>
            <a:xfrm>
              <a:off x="6312600" y="1749240"/>
              <a:ext cx="273600" cy="12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529080</xdr:colOff>
      <xdr:row>9</xdr:row>
      <xdr:rowOff>88740</xdr:rowOff>
    </xdr:from>
    <xdr:to>
      <xdr:col>11</xdr:col>
      <xdr:colOff>165360</xdr:colOff>
      <xdr:row>9</xdr:row>
      <xdr:rowOff>148500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7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7D7E5651-CCD3-374F-9D0D-D7961BAA814A}"/>
                </a:ext>
                <a:ext uri="{147F2762-F138-4A5C-976F-8EAC2B608ADB}">
                  <a16:predDERef xmlns:a16="http://schemas.microsoft.com/office/drawing/2014/main" pred="{C0E1FC27-B8F1-194F-BCC5-D0391EAE9741}"/>
                </a:ext>
              </a:extLst>
            </xdr14:cNvPr>
            <xdr14:cNvContentPartPr/>
          </xdr14:nvContentPartPr>
          <xdr14:nvPr macro=""/>
          <xdr14:xfrm>
            <a:off x="6625080" y="1803240"/>
            <a:ext cx="245880" cy="5976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7D7E5651-CCD3-374F-9D0D-D7961BAA814A}"/>
                </a:ext>
                <a:ext uri="{147F2762-F138-4A5C-976F-8EAC2B608ADB}">
                  <a16:predDERef xmlns:a16="http://schemas.microsoft.com/office/drawing/2014/main" pred="{C0E1FC27-B8F1-194F-BCC5-D0391EAE9741}"/>
                </a:ext>
              </a:extLst>
            </xdr:cNvPr>
            <xdr:cNvPicPr/>
          </xdr:nvPicPr>
          <xdr:blipFill>
            <a:blip xmlns:r="http://schemas.openxmlformats.org/officeDocument/2006/relationships" r:embed="rId318"/>
            <a:stretch>
              <a:fillRect/>
            </a:stretch>
          </xdr:blipFill>
          <xdr:spPr>
            <a:xfrm>
              <a:off x="6617520" y="1795680"/>
              <a:ext cx="26100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518160</xdr:colOff>
      <xdr:row>8</xdr:row>
      <xdr:rowOff>143880</xdr:rowOff>
    </xdr:from>
    <xdr:to>
      <xdr:col>12</xdr:col>
      <xdr:colOff>38160</xdr:colOff>
      <xdr:row>9</xdr:row>
      <xdr:rowOff>50940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9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78264E99-112F-AA4D-A034-17659AAF7E26}"/>
                </a:ext>
                <a:ext uri="{147F2762-F138-4A5C-976F-8EAC2B608ADB}">
                  <a16:predDERef xmlns:a16="http://schemas.microsoft.com/office/drawing/2014/main" pred="{7D7E5651-CCD3-374F-9D0D-D7961BAA814A}"/>
                </a:ext>
              </a:extLst>
            </xdr14:cNvPr>
            <xdr14:cNvContentPartPr/>
          </xdr14:nvContentPartPr>
          <xdr14:nvPr macro=""/>
          <xdr14:xfrm>
            <a:off x="7223760" y="1667880"/>
            <a:ext cx="129600" cy="9756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78264E99-112F-AA4D-A034-17659AAF7E26}"/>
                </a:ext>
                <a:ext uri="{147F2762-F138-4A5C-976F-8EAC2B608ADB}">
                  <a16:predDERef xmlns:a16="http://schemas.microsoft.com/office/drawing/2014/main" pred="{7D7E5651-CCD3-374F-9D0D-D7961BAA814A}"/>
                </a:ext>
              </a:extLst>
            </xdr:cNvPr>
            <xdr:cNvPicPr/>
          </xdr:nvPicPr>
          <xdr:blipFill>
            <a:blip xmlns:r="http://schemas.openxmlformats.org/officeDocument/2006/relationships" r:embed="rId320"/>
            <a:stretch>
              <a:fillRect/>
            </a:stretch>
          </xdr:blipFill>
          <xdr:spPr>
            <a:xfrm>
              <a:off x="7216200" y="1660320"/>
              <a:ext cx="144720" cy="11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541560</xdr:colOff>
      <xdr:row>8</xdr:row>
      <xdr:rowOff>173400</xdr:rowOff>
    </xdr:from>
    <xdr:to>
      <xdr:col>12</xdr:col>
      <xdr:colOff>12600</xdr:colOff>
      <xdr:row>9</xdr:row>
      <xdr:rowOff>55260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1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F53BFE7B-019F-2443-9965-DA3C73FE91ED}"/>
                </a:ext>
                <a:ext uri="{147F2762-F138-4A5C-976F-8EAC2B608ADB}">
                  <a16:predDERef xmlns:a16="http://schemas.microsoft.com/office/drawing/2014/main" pred="{78264E99-112F-AA4D-A034-17659AAF7E26}"/>
                </a:ext>
              </a:extLst>
            </xdr14:cNvPr>
            <xdr14:cNvContentPartPr/>
          </xdr14:nvContentPartPr>
          <xdr14:nvPr macro=""/>
          <xdr14:xfrm>
            <a:off x="7247160" y="1697400"/>
            <a:ext cx="80640" cy="7236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F53BFE7B-019F-2443-9965-DA3C73FE91ED}"/>
                </a:ext>
                <a:ext uri="{147F2762-F138-4A5C-976F-8EAC2B608ADB}">
                  <a16:predDERef xmlns:a16="http://schemas.microsoft.com/office/drawing/2014/main" pred="{78264E99-112F-AA4D-A034-17659AAF7E26}"/>
                </a:ext>
              </a:extLst>
            </xdr:cNvPr>
            <xdr:cNvPicPr/>
          </xdr:nvPicPr>
          <xdr:blipFill>
            <a:blip xmlns:r="http://schemas.openxmlformats.org/officeDocument/2006/relationships" r:embed="rId322"/>
            <a:stretch>
              <a:fillRect/>
            </a:stretch>
          </xdr:blipFill>
          <xdr:spPr>
            <a:xfrm>
              <a:off x="7239600" y="1689840"/>
              <a:ext cx="95760" cy="8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211320</xdr:colOff>
      <xdr:row>8</xdr:row>
      <xdr:rowOff>54960</xdr:rowOff>
    </xdr:from>
    <xdr:to>
      <xdr:col>12</xdr:col>
      <xdr:colOff>402120</xdr:colOff>
      <xdr:row>8</xdr:row>
      <xdr:rowOff>144240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3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4F937E3E-55D9-854F-BA83-E3B848E833E7}"/>
                </a:ext>
                <a:ext uri="{147F2762-F138-4A5C-976F-8EAC2B608ADB}">
                  <a16:predDERef xmlns:a16="http://schemas.microsoft.com/office/drawing/2014/main" pred="{F53BFE7B-019F-2443-9965-DA3C73FE91ED}"/>
                </a:ext>
              </a:extLst>
            </xdr14:cNvPr>
            <xdr14:cNvContentPartPr/>
          </xdr14:nvContentPartPr>
          <xdr14:nvPr macro=""/>
          <xdr14:xfrm>
            <a:off x="7526520" y="1578960"/>
            <a:ext cx="190800" cy="8928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4F937E3E-55D9-854F-BA83-E3B848E833E7}"/>
                </a:ext>
                <a:ext uri="{147F2762-F138-4A5C-976F-8EAC2B608ADB}">
                  <a16:predDERef xmlns:a16="http://schemas.microsoft.com/office/drawing/2014/main" pred="{F53BFE7B-019F-2443-9965-DA3C73FE91ED}"/>
                </a:ext>
              </a:extLst>
            </xdr:cNvPr>
            <xdr:cNvPicPr/>
          </xdr:nvPicPr>
          <xdr:blipFill>
            <a:blip xmlns:r="http://schemas.openxmlformats.org/officeDocument/2006/relationships" r:embed="rId324"/>
            <a:stretch>
              <a:fillRect/>
            </a:stretch>
          </xdr:blipFill>
          <xdr:spPr>
            <a:xfrm>
              <a:off x="7519320" y="1571400"/>
              <a:ext cx="205920" cy="10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431640</xdr:colOff>
      <xdr:row>8</xdr:row>
      <xdr:rowOff>38040</xdr:rowOff>
    </xdr:from>
    <xdr:to>
      <xdr:col>12</xdr:col>
      <xdr:colOff>516600</xdr:colOff>
      <xdr:row>8</xdr:row>
      <xdr:rowOff>148560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5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5F34B845-FBE6-154E-B1EB-DCEA2E1B5F37}"/>
                </a:ext>
                <a:ext uri="{147F2762-F138-4A5C-976F-8EAC2B608ADB}">
                  <a16:predDERef xmlns:a16="http://schemas.microsoft.com/office/drawing/2014/main" pred="{4F937E3E-55D9-854F-BA83-E3B848E833E7}"/>
                </a:ext>
              </a:extLst>
            </xdr14:cNvPr>
            <xdr14:cNvContentPartPr/>
          </xdr14:nvContentPartPr>
          <xdr14:nvPr macro=""/>
          <xdr14:xfrm>
            <a:off x="7746840" y="1562040"/>
            <a:ext cx="84960" cy="11052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5F34B845-FBE6-154E-B1EB-DCEA2E1B5F37}"/>
                </a:ext>
                <a:ext uri="{147F2762-F138-4A5C-976F-8EAC2B608ADB}">
                  <a16:predDERef xmlns:a16="http://schemas.microsoft.com/office/drawing/2014/main" pred="{4F937E3E-55D9-854F-BA83-E3B848E833E7}"/>
                </a:ext>
              </a:extLst>
            </xdr:cNvPr>
            <xdr:cNvPicPr/>
          </xdr:nvPicPr>
          <xdr:blipFill>
            <a:blip xmlns:r="http://schemas.openxmlformats.org/officeDocument/2006/relationships" r:embed="rId326"/>
            <a:stretch>
              <a:fillRect/>
            </a:stretch>
          </xdr:blipFill>
          <xdr:spPr>
            <a:xfrm>
              <a:off x="7739280" y="1554480"/>
              <a:ext cx="100080" cy="1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491040</xdr:colOff>
      <xdr:row>8</xdr:row>
      <xdr:rowOff>97080</xdr:rowOff>
    </xdr:from>
    <xdr:to>
      <xdr:col>12</xdr:col>
      <xdr:colOff>500040</xdr:colOff>
      <xdr:row>9</xdr:row>
      <xdr:rowOff>8460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7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CCD7F9FB-76C5-384A-AE25-0056DEEC4332}"/>
                </a:ext>
                <a:ext uri="{147F2762-F138-4A5C-976F-8EAC2B608ADB}">
                  <a16:predDERef xmlns:a16="http://schemas.microsoft.com/office/drawing/2014/main" pred="{5F34B845-FBE6-154E-B1EB-DCEA2E1B5F37}"/>
                </a:ext>
              </a:extLst>
            </xdr14:cNvPr>
            <xdr14:cNvContentPartPr/>
          </xdr14:nvContentPartPr>
          <xdr14:nvPr macro=""/>
          <xdr14:xfrm>
            <a:off x="7806240" y="1621080"/>
            <a:ext cx="9000" cy="10188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CCD7F9FB-76C5-384A-AE25-0056DEEC4332}"/>
                </a:ext>
                <a:ext uri="{147F2762-F138-4A5C-976F-8EAC2B608ADB}">
                  <a16:predDERef xmlns:a16="http://schemas.microsoft.com/office/drawing/2014/main" pred="{5F34B845-FBE6-154E-B1EB-DCEA2E1B5F37}"/>
                </a:ext>
              </a:extLst>
            </xdr:cNvPr>
            <xdr:cNvPicPr/>
          </xdr:nvPicPr>
          <xdr:blipFill>
            <a:blip xmlns:r="http://schemas.openxmlformats.org/officeDocument/2006/relationships" r:embed="rId328"/>
            <a:stretch>
              <a:fillRect/>
            </a:stretch>
          </xdr:blipFill>
          <xdr:spPr>
            <a:xfrm>
              <a:off x="7798680" y="1613520"/>
              <a:ext cx="23760" cy="11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12480</xdr:colOff>
      <xdr:row>8</xdr:row>
      <xdr:rowOff>152160</xdr:rowOff>
    </xdr:from>
    <xdr:to>
      <xdr:col>13</xdr:col>
      <xdr:colOff>34080</xdr:colOff>
      <xdr:row>8</xdr:row>
      <xdr:rowOff>178080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9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DFD974EB-0BE9-3348-8172-0EDDAFE7E868}"/>
                </a:ext>
                <a:ext uri="{147F2762-F138-4A5C-976F-8EAC2B608ADB}">
                  <a16:predDERef xmlns:a16="http://schemas.microsoft.com/office/drawing/2014/main" pred="{CCD7F9FB-76C5-384A-AE25-0056DEEC4332}"/>
                </a:ext>
              </a:extLst>
            </xdr14:cNvPr>
            <xdr14:cNvContentPartPr/>
          </xdr14:nvContentPartPr>
          <xdr14:nvPr macro=""/>
          <xdr14:xfrm>
            <a:off x="7937280" y="1676160"/>
            <a:ext cx="21600" cy="2592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DFD974EB-0BE9-3348-8172-0EDDAFE7E868}"/>
                </a:ext>
                <a:ext uri="{147F2762-F138-4A5C-976F-8EAC2B608ADB}">
                  <a16:predDERef xmlns:a16="http://schemas.microsoft.com/office/drawing/2014/main" pred="{CCD7F9FB-76C5-384A-AE25-0056DEEC4332}"/>
                </a:ext>
              </a:extLst>
            </xdr:cNvPr>
            <xdr:cNvPicPr/>
          </xdr:nvPicPr>
          <xdr:blipFill>
            <a:blip xmlns:r="http://schemas.openxmlformats.org/officeDocument/2006/relationships" r:embed="rId330"/>
            <a:stretch>
              <a:fillRect/>
            </a:stretch>
          </xdr:blipFill>
          <xdr:spPr>
            <a:xfrm>
              <a:off x="7929720" y="1668600"/>
              <a:ext cx="3672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8160</xdr:colOff>
      <xdr:row>8</xdr:row>
      <xdr:rowOff>16800</xdr:rowOff>
    </xdr:from>
    <xdr:to>
      <xdr:col>13</xdr:col>
      <xdr:colOff>169440</xdr:colOff>
      <xdr:row>9</xdr:row>
      <xdr:rowOff>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1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5B939BDE-44A5-C440-9929-54E3ED827057}"/>
                </a:ext>
                <a:ext uri="{147F2762-F138-4A5C-976F-8EAC2B608ADB}">
                  <a16:predDERef xmlns:a16="http://schemas.microsoft.com/office/drawing/2014/main" pred="{DFD974EB-0BE9-3348-8172-0EDDAFE7E868}"/>
                </a:ext>
              </a:extLst>
            </xdr14:cNvPr>
            <xdr14:cNvContentPartPr/>
          </xdr14:nvContentPartPr>
          <xdr14:nvPr macro=""/>
          <xdr14:xfrm>
            <a:off x="7932960" y="1540800"/>
            <a:ext cx="161280" cy="17784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5B939BDE-44A5-C440-9929-54E3ED827057}"/>
                </a:ext>
                <a:ext uri="{147F2762-F138-4A5C-976F-8EAC2B608ADB}">
                  <a16:predDERef xmlns:a16="http://schemas.microsoft.com/office/drawing/2014/main" pred="{DFD974EB-0BE9-3348-8172-0EDDAFE7E868}"/>
                </a:ext>
              </a:extLst>
            </xdr:cNvPr>
            <xdr:cNvPicPr/>
          </xdr:nvPicPr>
          <xdr:blipFill>
            <a:blip xmlns:r="http://schemas.openxmlformats.org/officeDocument/2006/relationships" r:embed="rId332"/>
            <a:stretch>
              <a:fillRect/>
            </a:stretch>
          </xdr:blipFill>
          <xdr:spPr>
            <a:xfrm>
              <a:off x="7925400" y="1533240"/>
              <a:ext cx="176400" cy="19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135240</xdr:colOff>
      <xdr:row>8</xdr:row>
      <xdr:rowOff>126960</xdr:rowOff>
    </xdr:from>
    <xdr:to>
      <xdr:col>13</xdr:col>
      <xdr:colOff>207600</xdr:colOff>
      <xdr:row>8</xdr:row>
      <xdr:rowOff>169800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3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3BA8D133-4AF7-A64B-8314-17FB6F1D0FC7}"/>
                </a:ext>
                <a:ext uri="{147F2762-F138-4A5C-976F-8EAC2B608ADB}">
                  <a16:predDERef xmlns:a16="http://schemas.microsoft.com/office/drawing/2014/main" pred="{5B939BDE-44A5-C440-9929-54E3ED827057}"/>
                </a:ext>
              </a:extLst>
            </xdr14:cNvPr>
            <xdr14:cNvContentPartPr/>
          </xdr14:nvContentPartPr>
          <xdr14:nvPr macro=""/>
          <xdr14:xfrm>
            <a:off x="8060040" y="1650960"/>
            <a:ext cx="72360" cy="4284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3BA8D133-4AF7-A64B-8314-17FB6F1D0FC7}"/>
                </a:ext>
                <a:ext uri="{147F2762-F138-4A5C-976F-8EAC2B608ADB}">
                  <a16:predDERef xmlns:a16="http://schemas.microsoft.com/office/drawing/2014/main" pred="{5B939BDE-44A5-C440-9929-54E3ED827057}"/>
                </a:ext>
              </a:extLst>
            </xdr:cNvPr>
            <xdr:cNvPicPr/>
          </xdr:nvPicPr>
          <xdr:blipFill>
            <a:blip xmlns:r="http://schemas.openxmlformats.org/officeDocument/2006/relationships" r:embed="rId334"/>
            <a:stretch>
              <a:fillRect/>
            </a:stretch>
          </xdr:blipFill>
          <xdr:spPr>
            <a:xfrm>
              <a:off x="8052480" y="1643400"/>
              <a:ext cx="8748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219840</xdr:colOff>
      <xdr:row>8</xdr:row>
      <xdr:rowOff>88800</xdr:rowOff>
    </xdr:from>
    <xdr:to>
      <xdr:col>13</xdr:col>
      <xdr:colOff>476520</xdr:colOff>
      <xdr:row>8</xdr:row>
      <xdr:rowOff>173760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5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9B99E20A-1BC0-364C-A95E-818F36A17969}"/>
                </a:ext>
                <a:ext uri="{147F2762-F138-4A5C-976F-8EAC2B608ADB}">
                  <a16:predDERef xmlns:a16="http://schemas.microsoft.com/office/drawing/2014/main" pred="{3BA8D133-4AF7-A64B-8314-17FB6F1D0FC7}"/>
                </a:ext>
              </a:extLst>
            </xdr14:cNvPr>
            <xdr14:cNvContentPartPr/>
          </xdr14:nvContentPartPr>
          <xdr14:nvPr macro=""/>
          <xdr14:xfrm>
            <a:off x="8144640" y="1612800"/>
            <a:ext cx="256680" cy="8496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9B99E20A-1BC0-364C-A95E-818F36A17969}"/>
                </a:ext>
                <a:ext uri="{147F2762-F138-4A5C-976F-8EAC2B608ADB}">
                  <a16:predDERef xmlns:a16="http://schemas.microsoft.com/office/drawing/2014/main" pred="{3BA8D133-4AF7-A64B-8314-17FB6F1D0FC7}"/>
                </a:ext>
              </a:extLst>
            </xdr:cNvPr>
            <xdr:cNvPicPr/>
          </xdr:nvPicPr>
          <xdr:blipFill>
            <a:blip xmlns:r="http://schemas.openxmlformats.org/officeDocument/2006/relationships" r:embed="rId336"/>
            <a:stretch>
              <a:fillRect/>
            </a:stretch>
          </xdr:blipFill>
          <xdr:spPr>
            <a:xfrm>
              <a:off x="8137080" y="1605240"/>
              <a:ext cx="27180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291960</xdr:colOff>
      <xdr:row>9</xdr:row>
      <xdr:rowOff>12420</xdr:rowOff>
    </xdr:from>
    <xdr:to>
      <xdr:col>13</xdr:col>
      <xdr:colOff>347280</xdr:colOff>
      <xdr:row>9</xdr:row>
      <xdr:rowOff>38340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7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18BB830A-A150-D749-AC93-2981B8C804E4}"/>
                </a:ext>
                <a:ext uri="{147F2762-F138-4A5C-976F-8EAC2B608ADB}">
                  <a16:predDERef xmlns:a16="http://schemas.microsoft.com/office/drawing/2014/main" pred="{9B99E20A-1BC0-364C-A95E-818F36A17969}"/>
                </a:ext>
              </a:extLst>
            </xdr14:cNvPr>
            <xdr14:cNvContentPartPr/>
          </xdr14:nvContentPartPr>
          <xdr14:nvPr macro=""/>
          <xdr14:xfrm>
            <a:off x="7607160" y="1726920"/>
            <a:ext cx="664920" cy="25920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18BB830A-A150-D749-AC93-2981B8C804E4}"/>
                </a:ext>
                <a:ext uri="{147F2762-F138-4A5C-976F-8EAC2B608ADB}">
                  <a16:predDERef xmlns:a16="http://schemas.microsoft.com/office/drawing/2014/main" pred="{9B99E20A-1BC0-364C-A95E-818F36A17969}"/>
                </a:ext>
              </a:extLst>
            </xdr:cNvPr>
            <xdr:cNvPicPr/>
          </xdr:nvPicPr>
          <xdr:blipFill>
            <a:blip xmlns:r="http://schemas.openxmlformats.org/officeDocument/2006/relationships" r:embed="rId338"/>
            <a:stretch>
              <a:fillRect/>
            </a:stretch>
          </xdr:blipFill>
          <xdr:spPr>
            <a:xfrm>
              <a:off x="7599600" y="1719360"/>
              <a:ext cx="68004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461160</xdr:colOff>
      <xdr:row>9</xdr:row>
      <xdr:rowOff>33660</xdr:rowOff>
    </xdr:from>
    <xdr:to>
      <xdr:col>13</xdr:col>
      <xdr:colOff>54960</xdr:colOff>
      <xdr:row>10</xdr:row>
      <xdr:rowOff>12720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9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37260F30-A666-9A4C-B46B-08EACF3770AB}"/>
                </a:ext>
                <a:ext uri="{147F2762-F138-4A5C-976F-8EAC2B608ADB}">
                  <a16:predDERef xmlns:a16="http://schemas.microsoft.com/office/drawing/2014/main" pred="{18BB830A-A150-D749-AC93-2981B8C804E4}"/>
                </a:ext>
              </a:extLst>
            </xdr14:cNvPr>
            <xdr14:cNvContentPartPr/>
          </xdr14:nvContentPartPr>
          <xdr14:nvPr macro=""/>
          <xdr14:xfrm>
            <a:off x="7776360" y="1748160"/>
            <a:ext cx="203400" cy="169560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37260F30-A666-9A4C-B46B-08EACF3770AB}"/>
                </a:ext>
                <a:ext uri="{147F2762-F138-4A5C-976F-8EAC2B608ADB}">
                  <a16:predDERef xmlns:a16="http://schemas.microsoft.com/office/drawing/2014/main" pred="{18BB830A-A150-D749-AC93-2981B8C804E4}"/>
                </a:ext>
              </a:extLst>
            </xdr:cNvPr>
            <xdr:cNvPicPr/>
          </xdr:nvPicPr>
          <xdr:blipFill>
            <a:blip xmlns:r="http://schemas.openxmlformats.org/officeDocument/2006/relationships" r:embed="rId340"/>
            <a:stretch>
              <a:fillRect/>
            </a:stretch>
          </xdr:blipFill>
          <xdr:spPr>
            <a:xfrm>
              <a:off x="7768800" y="1740600"/>
              <a:ext cx="218520" cy="18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46320</xdr:colOff>
      <xdr:row>9</xdr:row>
      <xdr:rowOff>139500</xdr:rowOff>
    </xdr:from>
    <xdr:to>
      <xdr:col>13</xdr:col>
      <xdr:colOff>220200</xdr:colOff>
      <xdr:row>9</xdr:row>
      <xdr:rowOff>178020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1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543EB2EC-F470-8748-AB3F-512C5DFD75FC}"/>
                </a:ext>
                <a:ext uri="{147F2762-F138-4A5C-976F-8EAC2B608ADB}">
                  <a16:predDERef xmlns:a16="http://schemas.microsoft.com/office/drawing/2014/main" pred="{37260F30-A666-9A4C-B46B-08EACF3770AB}"/>
                </a:ext>
              </a:extLst>
            </xdr14:cNvPr>
            <xdr14:cNvContentPartPr/>
          </xdr14:nvContentPartPr>
          <xdr14:nvPr macro=""/>
          <xdr14:xfrm>
            <a:off x="7971120" y="1854000"/>
            <a:ext cx="173880" cy="3852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543EB2EC-F470-8748-AB3F-512C5DFD75FC}"/>
                </a:ext>
                <a:ext uri="{147F2762-F138-4A5C-976F-8EAC2B608ADB}">
                  <a16:predDERef xmlns:a16="http://schemas.microsoft.com/office/drawing/2014/main" pred="{37260F30-A666-9A4C-B46B-08EACF3770AB}"/>
                </a:ext>
              </a:extLst>
            </xdr:cNvPr>
            <xdr:cNvPicPr/>
          </xdr:nvPicPr>
          <xdr:blipFill>
            <a:blip xmlns:r="http://schemas.openxmlformats.org/officeDocument/2006/relationships" r:embed="rId342"/>
            <a:stretch>
              <a:fillRect/>
            </a:stretch>
          </xdr:blipFill>
          <xdr:spPr>
            <a:xfrm>
              <a:off x="7963560" y="1846440"/>
              <a:ext cx="18900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169080</xdr:colOff>
      <xdr:row>9</xdr:row>
      <xdr:rowOff>126900</xdr:rowOff>
    </xdr:from>
    <xdr:to>
      <xdr:col>13</xdr:col>
      <xdr:colOff>359880</xdr:colOff>
      <xdr:row>10</xdr:row>
      <xdr:rowOff>102000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3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E75AA961-0F69-8C40-96C5-2C65E025D187}"/>
                </a:ext>
                <a:ext uri="{147F2762-F138-4A5C-976F-8EAC2B608ADB}">
                  <a16:predDERef xmlns:a16="http://schemas.microsoft.com/office/drawing/2014/main" pred="{543EB2EC-F470-8748-AB3F-512C5DFD75FC}"/>
                </a:ext>
              </a:extLst>
            </xdr14:cNvPr>
            <xdr14:cNvContentPartPr/>
          </xdr14:nvContentPartPr>
          <xdr14:nvPr macro=""/>
          <xdr14:xfrm>
            <a:off x="8093880" y="1841400"/>
            <a:ext cx="190800" cy="16560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E75AA961-0F69-8C40-96C5-2C65E025D187}"/>
                </a:ext>
                <a:ext uri="{147F2762-F138-4A5C-976F-8EAC2B608ADB}">
                  <a16:predDERef xmlns:a16="http://schemas.microsoft.com/office/drawing/2014/main" pred="{543EB2EC-F470-8748-AB3F-512C5DFD75FC}"/>
                </a:ext>
              </a:extLst>
            </xdr:cNvPr>
            <xdr:cNvPicPr/>
          </xdr:nvPicPr>
          <xdr:blipFill>
            <a:blip xmlns:r="http://schemas.openxmlformats.org/officeDocument/2006/relationships" r:embed="rId344"/>
            <a:stretch>
              <a:fillRect/>
            </a:stretch>
          </xdr:blipFill>
          <xdr:spPr>
            <a:xfrm>
              <a:off x="8086320" y="1833840"/>
              <a:ext cx="205920" cy="18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406080</xdr:colOff>
      <xdr:row>11</xdr:row>
      <xdr:rowOff>37860</xdr:rowOff>
    </xdr:from>
    <xdr:to>
      <xdr:col>6</xdr:col>
      <xdr:colOff>507960</xdr:colOff>
      <xdr:row>11</xdr:row>
      <xdr:rowOff>177900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5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4DF924A1-BB0F-1E4F-A051-384E850FCF24}"/>
                </a:ext>
                <a:ext uri="{147F2762-F138-4A5C-976F-8EAC2B608ADB}">
                  <a16:predDERef xmlns:a16="http://schemas.microsoft.com/office/drawing/2014/main" pred="{DC9249B6-E9E7-6E4E-98E9-7694A75892B9}"/>
                </a:ext>
              </a:extLst>
            </xdr14:cNvPr>
            <xdr14:cNvContentPartPr/>
          </xdr14:nvContentPartPr>
          <xdr14:nvPr macro=""/>
          <xdr14:xfrm>
            <a:off x="4063680" y="2133360"/>
            <a:ext cx="101880" cy="140040"/>
          </xdr14:xfrm>
        </xdr:contentPart>
      </mc:Choice>
      <mc:Fallback xmlns=""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4DF924A1-BB0F-1E4F-A051-384E850FCF24}"/>
                </a:ext>
                <a:ext uri="{147F2762-F138-4A5C-976F-8EAC2B608ADB}">
                  <a16:predDERef xmlns:a16="http://schemas.microsoft.com/office/drawing/2014/main" pred="{DC9249B6-E9E7-6E4E-98E9-7694A75892B9}"/>
                </a:ext>
              </a:extLst>
            </xdr:cNvPr>
            <xdr:cNvPicPr/>
          </xdr:nvPicPr>
          <xdr:blipFill>
            <a:blip xmlns:r="http://schemas.openxmlformats.org/officeDocument/2006/relationships" r:embed="rId346"/>
            <a:stretch>
              <a:fillRect/>
            </a:stretch>
          </xdr:blipFill>
          <xdr:spPr>
            <a:xfrm>
              <a:off x="4056120" y="2125800"/>
              <a:ext cx="117000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499680</xdr:colOff>
      <xdr:row>11</xdr:row>
      <xdr:rowOff>59100</xdr:rowOff>
    </xdr:from>
    <xdr:to>
      <xdr:col>7</xdr:col>
      <xdr:colOff>8520</xdr:colOff>
      <xdr:row>11</xdr:row>
      <xdr:rowOff>139740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7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B6BA15E4-4413-E247-9B4A-FD6760029C07}"/>
                </a:ext>
                <a:ext uri="{147F2762-F138-4A5C-976F-8EAC2B608ADB}">
                  <a16:predDERef xmlns:a16="http://schemas.microsoft.com/office/drawing/2014/main" pred="{4DF924A1-BB0F-1E4F-A051-384E850FCF24}"/>
                </a:ext>
              </a:extLst>
            </xdr14:cNvPr>
            <xdr14:cNvContentPartPr/>
          </xdr14:nvContentPartPr>
          <xdr14:nvPr macro=""/>
          <xdr14:xfrm>
            <a:off x="4157280" y="2154600"/>
            <a:ext cx="118440" cy="80640"/>
          </xdr14:xfrm>
        </xdr:contentPart>
      </mc:Choice>
      <mc:Fallback xmlns="">
        <xdr:pic>
          <xdr:nvPicPr>
            <xdr:cNvPr id="199" name="Ink 198">
              <a:extLst>
                <a:ext uri="{FF2B5EF4-FFF2-40B4-BE49-F238E27FC236}">
                  <a16:creationId xmlns:a16="http://schemas.microsoft.com/office/drawing/2014/main" id="{B6BA15E4-4413-E247-9B4A-FD6760029C07}"/>
                </a:ext>
                <a:ext uri="{147F2762-F138-4A5C-976F-8EAC2B608ADB}">
                  <a16:predDERef xmlns:a16="http://schemas.microsoft.com/office/drawing/2014/main" pred="{4DF924A1-BB0F-1E4F-A051-384E850FCF24}"/>
                </a:ext>
              </a:extLst>
            </xdr:cNvPr>
            <xdr:cNvPicPr/>
          </xdr:nvPicPr>
          <xdr:blipFill>
            <a:blip xmlns:r="http://schemas.openxmlformats.org/officeDocument/2006/relationships" r:embed="rId348"/>
            <a:stretch>
              <a:fillRect/>
            </a:stretch>
          </xdr:blipFill>
          <xdr:spPr>
            <a:xfrm>
              <a:off x="4149720" y="2147040"/>
              <a:ext cx="13356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33720</xdr:colOff>
      <xdr:row>11</xdr:row>
      <xdr:rowOff>76020</xdr:rowOff>
    </xdr:from>
    <xdr:to>
      <xdr:col>7</xdr:col>
      <xdr:colOff>106080</xdr:colOff>
      <xdr:row>11</xdr:row>
      <xdr:rowOff>135780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9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46A91981-36A6-654A-A413-6920C30F392D}"/>
                </a:ext>
                <a:ext uri="{147F2762-F138-4A5C-976F-8EAC2B608ADB}">
                  <a16:predDERef xmlns:a16="http://schemas.microsoft.com/office/drawing/2014/main" pred="{B6BA15E4-4413-E247-9B4A-FD6760029C07}"/>
                </a:ext>
              </a:extLst>
            </xdr14:cNvPr>
            <xdr14:cNvContentPartPr/>
          </xdr14:nvContentPartPr>
          <xdr14:nvPr macro=""/>
          <xdr14:xfrm>
            <a:off x="4300920" y="2171520"/>
            <a:ext cx="72360" cy="59760"/>
          </xdr14:xfrm>
        </xdr:contentPart>
      </mc:Choice>
      <mc:Fallback xmlns=""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46A91981-36A6-654A-A413-6920C30F392D}"/>
                </a:ext>
                <a:ext uri="{147F2762-F138-4A5C-976F-8EAC2B608ADB}">
                  <a16:predDERef xmlns:a16="http://schemas.microsoft.com/office/drawing/2014/main" pred="{B6BA15E4-4413-E247-9B4A-FD6760029C07}"/>
                </a:ext>
              </a:extLst>
            </xdr:cNvPr>
            <xdr:cNvPicPr/>
          </xdr:nvPicPr>
          <xdr:blipFill>
            <a:blip xmlns:r="http://schemas.openxmlformats.org/officeDocument/2006/relationships" r:embed="rId350"/>
            <a:stretch>
              <a:fillRect/>
            </a:stretch>
          </xdr:blipFill>
          <xdr:spPr>
            <a:xfrm>
              <a:off x="4293360" y="2163960"/>
              <a:ext cx="8748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38040</xdr:colOff>
      <xdr:row>11</xdr:row>
      <xdr:rowOff>80340</xdr:rowOff>
    </xdr:from>
    <xdr:to>
      <xdr:col>7</xdr:col>
      <xdr:colOff>110400</xdr:colOff>
      <xdr:row>11</xdr:row>
      <xdr:rowOff>135780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1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C1E0D538-241C-EE48-9435-4A0C313658CA}"/>
                </a:ext>
                <a:ext uri="{147F2762-F138-4A5C-976F-8EAC2B608ADB}">
                  <a16:predDERef xmlns:a16="http://schemas.microsoft.com/office/drawing/2014/main" pred="{46A91981-36A6-654A-A413-6920C30F392D}"/>
                </a:ext>
              </a:extLst>
            </xdr14:cNvPr>
            <xdr14:cNvContentPartPr/>
          </xdr14:nvContentPartPr>
          <xdr14:nvPr macro=""/>
          <xdr14:xfrm>
            <a:off x="4305240" y="2175840"/>
            <a:ext cx="72360" cy="55440"/>
          </xdr14:xfrm>
        </xdr:contentPart>
      </mc:Choice>
      <mc:Fallback xmlns=""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C1E0D538-241C-EE48-9435-4A0C313658CA}"/>
                </a:ext>
                <a:ext uri="{147F2762-F138-4A5C-976F-8EAC2B608ADB}">
                  <a16:predDERef xmlns:a16="http://schemas.microsoft.com/office/drawing/2014/main" pred="{46A91981-36A6-654A-A413-6920C30F392D}"/>
                </a:ext>
              </a:extLst>
            </xdr:cNvPr>
            <xdr:cNvPicPr/>
          </xdr:nvPicPr>
          <xdr:blipFill>
            <a:blip xmlns:r="http://schemas.openxmlformats.org/officeDocument/2006/relationships" r:embed="rId352"/>
            <a:stretch>
              <a:fillRect/>
            </a:stretch>
          </xdr:blipFill>
          <xdr:spPr>
            <a:xfrm>
              <a:off x="4297680" y="2168280"/>
              <a:ext cx="8748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186000</xdr:colOff>
      <xdr:row>11</xdr:row>
      <xdr:rowOff>29580</xdr:rowOff>
    </xdr:from>
    <xdr:to>
      <xdr:col>7</xdr:col>
      <xdr:colOff>266640</xdr:colOff>
      <xdr:row>11</xdr:row>
      <xdr:rowOff>152700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3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70A03578-0E1F-5A46-B3E8-4E9ECEE378B1}"/>
                </a:ext>
                <a:ext uri="{147F2762-F138-4A5C-976F-8EAC2B608ADB}">
                  <a16:predDERef xmlns:a16="http://schemas.microsoft.com/office/drawing/2014/main" pred="{C1E0D538-241C-EE48-9435-4A0C313658CA}"/>
                </a:ext>
              </a:extLst>
            </xdr14:cNvPr>
            <xdr14:cNvContentPartPr/>
          </xdr14:nvContentPartPr>
          <xdr14:nvPr macro=""/>
          <xdr14:xfrm>
            <a:off x="4453200" y="2125080"/>
            <a:ext cx="80640" cy="123120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70A03578-0E1F-5A46-B3E8-4E9ECEE378B1}"/>
                </a:ext>
                <a:ext uri="{147F2762-F138-4A5C-976F-8EAC2B608ADB}">
                  <a16:predDERef xmlns:a16="http://schemas.microsoft.com/office/drawing/2014/main" pred="{C1E0D538-241C-EE48-9435-4A0C313658CA}"/>
                </a:ext>
              </a:extLst>
            </xdr:cNvPr>
            <xdr:cNvPicPr/>
          </xdr:nvPicPr>
          <xdr:blipFill>
            <a:blip xmlns:r="http://schemas.openxmlformats.org/officeDocument/2006/relationships" r:embed="rId354"/>
            <a:stretch>
              <a:fillRect/>
            </a:stretch>
          </xdr:blipFill>
          <xdr:spPr>
            <a:xfrm>
              <a:off x="4445640" y="2117520"/>
              <a:ext cx="95760" cy="13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258000</xdr:colOff>
      <xdr:row>11</xdr:row>
      <xdr:rowOff>50460</xdr:rowOff>
    </xdr:from>
    <xdr:to>
      <xdr:col>7</xdr:col>
      <xdr:colOff>398040</xdr:colOff>
      <xdr:row>11</xdr:row>
      <xdr:rowOff>127140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5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8078497B-4676-4B45-BC9F-016F0F3C8AC4}"/>
                </a:ext>
                <a:ext uri="{147F2762-F138-4A5C-976F-8EAC2B608ADB}">
                  <a16:predDERef xmlns:a16="http://schemas.microsoft.com/office/drawing/2014/main" pred="{70A03578-0E1F-5A46-B3E8-4E9ECEE378B1}"/>
                </a:ext>
              </a:extLst>
            </xdr14:cNvPr>
            <xdr14:cNvContentPartPr/>
          </xdr14:nvContentPartPr>
          <xdr14:nvPr macro=""/>
          <xdr14:xfrm>
            <a:off x="4525200" y="2145960"/>
            <a:ext cx="140040" cy="76680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8078497B-4676-4B45-BC9F-016F0F3C8AC4}"/>
                </a:ext>
                <a:ext uri="{147F2762-F138-4A5C-976F-8EAC2B608ADB}">
                  <a16:predDERef xmlns:a16="http://schemas.microsoft.com/office/drawing/2014/main" pred="{70A03578-0E1F-5A46-B3E8-4E9ECEE378B1}"/>
                </a:ext>
              </a:extLst>
            </xdr:cNvPr>
            <xdr:cNvPicPr/>
          </xdr:nvPicPr>
          <xdr:blipFill>
            <a:blip xmlns:r="http://schemas.openxmlformats.org/officeDocument/2006/relationships" r:embed="rId356"/>
            <a:stretch>
              <a:fillRect/>
            </a:stretch>
          </xdr:blipFill>
          <xdr:spPr>
            <a:xfrm>
              <a:off x="4517640" y="2138760"/>
              <a:ext cx="155160" cy="9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427560</xdr:colOff>
      <xdr:row>11</xdr:row>
      <xdr:rowOff>71700</xdr:rowOff>
    </xdr:from>
    <xdr:to>
      <xdr:col>7</xdr:col>
      <xdr:colOff>525120</xdr:colOff>
      <xdr:row>11</xdr:row>
      <xdr:rowOff>135420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7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3F73B343-5780-E743-B297-0E5F68E3C0EE}"/>
                </a:ext>
                <a:ext uri="{147F2762-F138-4A5C-976F-8EAC2B608ADB}">
                  <a16:predDERef xmlns:a16="http://schemas.microsoft.com/office/drawing/2014/main" pred="{8078497B-4676-4B45-BC9F-016F0F3C8AC4}"/>
                </a:ext>
              </a:extLst>
            </xdr14:cNvPr>
            <xdr14:cNvContentPartPr/>
          </xdr14:nvContentPartPr>
          <xdr14:nvPr macro=""/>
          <xdr14:xfrm>
            <a:off x="4694760" y="2167200"/>
            <a:ext cx="97560" cy="63720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3F73B343-5780-E743-B297-0E5F68E3C0EE}"/>
                </a:ext>
                <a:ext uri="{147F2762-F138-4A5C-976F-8EAC2B608ADB}">
                  <a16:predDERef xmlns:a16="http://schemas.microsoft.com/office/drawing/2014/main" pred="{8078497B-4676-4B45-BC9F-016F0F3C8AC4}"/>
                </a:ext>
              </a:extLst>
            </xdr:cNvPr>
            <xdr:cNvPicPr/>
          </xdr:nvPicPr>
          <xdr:blipFill>
            <a:blip xmlns:r="http://schemas.openxmlformats.org/officeDocument/2006/relationships" r:embed="rId358"/>
            <a:stretch>
              <a:fillRect/>
            </a:stretch>
          </xdr:blipFill>
          <xdr:spPr>
            <a:xfrm>
              <a:off x="4687200" y="2159640"/>
              <a:ext cx="11268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440160</xdr:colOff>
      <xdr:row>11</xdr:row>
      <xdr:rowOff>71700</xdr:rowOff>
    </xdr:from>
    <xdr:to>
      <xdr:col>7</xdr:col>
      <xdr:colOff>512520</xdr:colOff>
      <xdr:row>11</xdr:row>
      <xdr:rowOff>156660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9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34038353-AAE5-2A43-99FA-B7D4AC67E73D}"/>
                </a:ext>
                <a:ext uri="{147F2762-F138-4A5C-976F-8EAC2B608ADB}">
                  <a16:predDERef xmlns:a16="http://schemas.microsoft.com/office/drawing/2014/main" pred="{3F73B343-5780-E743-B297-0E5F68E3C0EE}"/>
                </a:ext>
              </a:extLst>
            </xdr14:cNvPr>
            <xdr14:cNvContentPartPr/>
          </xdr14:nvContentPartPr>
          <xdr14:nvPr macro=""/>
          <xdr14:xfrm>
            <a:off x="4707360" y="2167200"/>
            <a:ext cx="72360" cy="84960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34038353-AAE5-2A43-99FA-B7D4AC67E73D}"/>
                </a:ext>
                <a:ext uri="{147F2762-F138-4A5C-976F-8EAC2B608ADB}">
                  <a16:predDERef xmlns:a16="http://schemas.microsoft.com/office/drawing/2014/main" pred="{3F73B343-5780-E743-B297-0E5F68E3C0EE}"/>
                </a:ext>
              </a:extLst>
            </xdr:cNvPr>
            <xdr:cNvPicPr/>
          </xdr:nvPicPr>
          <xdr:blipFill>
            <a:blip xmlns:r="http://schemas.openxmlformats.org/officeDocument/2006/relationships" r:embed="rId360"/>
            <a:stretch>
              <a:fillRect/>
            </a:stretch>
          </xdr:blipFill>
          <xdr:spPr>
            <a:xfrm>
              <a:off x="4699800" y="2159640"/>
              <a:ext cx="8748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4080</xdr:colOff>
      <xdr:row>11</xdr:row>
      <xdr:rowOff>59100</xdr:rowOff>
    </xdr:from>
    <xdr:to>
      <xdr:col>8</xdr:col>
      <xdr:colOff>144120</xdr:colOff>
      <xdr:row>11</xdr:row>
      <xdr:rowOff>144060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1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1773B310-38AA-0242-A127-68203530FEFF}"/>
                </a:ext>
                <a:ext uri="{147F2762-F138-4A5C-976F-8EAC2B608ADB}">
                  <a16:predDERef xmlns:a16="http://schemas.microsoft.com/office/drawing/2014/main" pred="{34038353-AAE5-2A43-99FA-B7D4AC67E73D}"/>
                </a:ext>
              </a:extLst>
            </xdr14:cNvPr>
            <xdr14:cNvContentPartPr/>
          </xdr14:nvContentPartPr>
          <xdr14:nvPr macro=""/>
          <xdr14:xfrm>
            <a:off x="4880880" y="2154600"/>
            <a:ext cx="140040" cy="84960"/>
          </xdr14:xfrm>
        </xdr:contentPart>
      </mc:Choice>
      <mc:Fallback xmlns=""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1773B310-38AA-0242-A127-68203530FEFF}"/>
                </a:ext>
                <a:ext uri="{147F2762-F138-4A5C-976F-8EAC2B608ADB}">
                  <a16:predDERef xmlns:a16="http://schemas.microsoft.com/office/drawing/2014/main" pred="{34038353-AAE5-2A43-99FA-B7D4AC67E73D}"/>
                </a:ext>
              </a:extLst>
            </xdr:cNvPr>
            <xdr:cNvPicPr/>
          </xdr:nvPicPr>
          <xdr:blipFill>
            <a:blip xmlns:r="http://schemas.openxmlformats.org/officeDocument/2006/relationships" r:embed="rId362"/>
            <a:stretch>
              <a:fillRect/>
            </a:stretch>
          </xdr:blipFill>
          <xdr:spPr>
            <a:xfrm>
              <a:off x="4873320" y="2147040"/>
              <a:ext cx="15516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186240</xdr:colOff>
      <xdr:row>11</xdr:row>
      <xdr:rowOff>80340</xdr:rowOff>
    </xdr:from>
    <xdr:to>
      <xdr:col>8</xdr:col>
      <xdr:colOff>233040</xdr:colOff>
      <xdr:row>11</xdr:row>
      <xdr:rowOff>152700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3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8239861D-739F-EB43-B433-B34D7CDCEAB6}"/>
                </a:ext>
                <a:ext uri="{147F2762-F138-4A5C-976F-8EAC2B608ADB}">
                  <a16:predDERef xmlns:a16="http://schemas.microsoft.com/office/drawing/2014/main" pred="{1773B310-38AA-0242-A127-68203530FEFF}"/>
                </a:ext>
              </a:extLst>
            </xdr14:cNvPr>
            <xdr14:cNvContentPartPr/>
          </xdr14:nvContentPartPr>
          <xdr14:nvPr macro=""/>
          <xdr14:xfrm>
            <a:off x="5063040" y="2175840"/>
            <a:ext cx="46800" cy="72360"/>
          </xdr14:xfrm>
        </xdr:contentPart>
      </mc:Choice>
      <mc:Fallback xmlns=""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8239861D-739F-EB43-B433-B34D7CDCEAB6}"/>
                </a:ext>
                <a:ext uri="{147F2762-F138-4A5C-976F-8EAC2B608ADB}">
                  <a16:predDERef xmlns:a16="http://schemas.microsoft.com/office/drawing/2014/main" pred="{1773B310-38AA-0242-A127-68203530FEFF}"/>
                </a:ext>
              </a:extLst>
            </xdr:cNvPr>
            <xdr:cNvPicPr/>
          </xdr:nvPicPr>
          <xdr:blipFill>
            <a:blip xmlns:r="http://schemas.openxmlformats.org/officeDocument/2006/relationships" r:embed="rId364"/>
            <a:stretch>
              <a:fillRect/>
            </a:stretch>
          </xdr:blipFill>
          <xdr:spPr>
            <a:xfrm>
              <a:off x="5055480" y="2168280"/>
              <a:ext cx="61920" cy="8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245280</xdr:colOff>
      <xdr:row>11</xdr:row>
      <xdr:rowOff>126780</xdr:rowOff>
    </xdr:from>
    <xdr:to>
      <xdr:col>8</xdr:col>
      <xdr:colOff>254280</xdr:colOff>
      <xdr:row>11</xdr:row>
      <xdr:rowOff>182220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5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6DFC4497-BCF4-684A-9EA0-37386FA28101}"/>
                </a:ext>
                <a:ext uri="{147F2762-F138-4A5C-976F-8EAC2B608ADB}">
                  <a16:predDERef xmlns:a16="http://schemas.microsoft.com/office/drawing/2014/main" pred="{8239861D-739F-EB43-B433-B34D7CDCEAB6}"/>
                </a:ext>
              </a:extLst>
            </xdr14:cNvPr>
            <xdr14:cNvContentPartPr/>
          </xdr14:nvContentPartPr>
          <xdr14:nvPr macro=""/>
          <xdr14:xfrm>
            <a:off x="5122080" y="2222280"/>
            <a:ext cx="9000" cy="55440"/>
          </xdr14:xfrm>
        </xdr:contentPart>
      </mc:Choice>
      <mc:Fallback xmlns="">
        <xdr:pic>
          <xdr:nvPicPr>
            <xdr:cNvPr id="208" name="Ink 207">
              <a:extLst>
                <a:ext uri="{FF2B5EF4-FFF2-40B4-BE49-F238E27FC236}">
                  <a16:creationId xmlns:a16="http://schemas.microsoft.com/office/drawing/2014/main" id="{6DFC4497-BCF4-684A-9EA0-37386FA28101}"/>
                </a:ext>
                <a:ext uri="{147F2762-F138-4A5C-976F-8EAC2B608ADB}">
                  <a16:predDERef xmlns:a16="http://schemas.microsoft.com/office/drawing/2014/main" pred="{8239861D-739F-EB43-B433-B34D7CDCEAB6}"/>
                </a:ext>
              </a:extLst>
            </xdr:cNvPr>
            <xdr:cNvPicPr/>
          </xdr:nvPicPr>
          <xdr:blipFill>
            <a:blip xmlns:r="http://schemas.openxmlformats.org/officeDocument/2006/relationships" r:embed="rId366"/>
            <a:stretch>
              <a:fillRect/>
            </a:stretch>
          </xdr:blipFill>
          <xdr:spPr>
            <a:xfrm>
              <a:off x="5114520" y="2214720"/>
              <a:ext cx="2376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292080</xdr:colOff>
      <xdr:row>10</xdr:row>
      <xdr:rowOff>173280</xdr:rowOff>
    </xdr:from>
    <xdr:to>
      <xdr:col>8</xdr:col>
      <xdr:colOff>393960</xdr:colOff>
      <xdr:row>12</xdr:row>
      <xdr:rowOff>46800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7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04E0596E-C2C4-9945-8AC8-439C46E33978}"/>
                </a:ext>
                <a:ext uri="{147F2762-F138-4A5C-976F-8EAC2B608ADB}">
                  <a16:predDERef xmlns:a16="http://schemas.microsoft.com/office/drawing/2014/main" pred="{6DFC4497-BCF4-684A-9EA0-37386FA28101}"/>
                </a:ext>
              </a:extLst>
            </xdr14:cNvPr>
            <xdr14:cNvContentPartPr/>
          </xdr14:nvContentPartPr>
          <xdr14:nvPr macro=""/>
          <xdr14:xfrm>
            <a:off x="5168880" y="2078280"/>
            <a:ext cx="101880" cy="254520"/>
          </xdr14:xfrm>
        </xdr:contentPart>
      </mc:Choice>
      <mc:Fallback xmlns=""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04E0596E-C2C4-9945-8AC8-439C46E33978}"/>
                </a:ext>
                <a:ext uri="{147F2762-F138-4A5C-976F-8EAC2B608ADB}">
                  <a16:predDERef xmlns:a16="http://schemas.microsoft.com/office/drawing/2014/main" pred="{6DFC4497-BCF4-684A-9EA0-37386FA28101}"/>
                </a:ext>
              </a:extLst>
            </xdr:cNvPr>
            <xdr:cNvPicPr/>
          </xdr:nvPicPr>
          <xdr:blipFill>
            <a:blip xmlns:r="http://schemas.openxmlformats.org/officeDocument/2006/relationships" r:embed="rId368"/>
            <a:stretch>
              <a:fillRect/>
            </a:stretch>
          </xdr:blipFill>
          <xdr:spPr>
            <a:xfrm>
              <a:off x="5161320" y="2070720"/>
              <a:ext cx="117000" cy="26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317400</xdr:colOff>
      <xdr:row>8</xdr:row>
      <xdr:rowOff>177720</xdr:rowOff>
    </xdr:from>
    <xdr:to>
      <xdr:col>5</xdr:col>
      <xdr:colOff>237360</xdr:colOff>
      <xdr:row>9</xdr:row>
      <xdr:rowOff>25740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9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97802306-228A-D74D-9F54-4765133E21FF}"/>
                </a:ext>
                <a:ext uri="{147F2762-F138-4A5C-976F-8EAC2B608ADB}">
                  <a16:predDERef xmlns:a16="http://schemas.microsoft.com/office/drawing/2014/main" pred="{04E0596E-C2C4-9945-8AC8-439C46E33978}"/>
                </a:ext>
              </a:extLst>
            </xdr14:cNvPr>
            <xdr14:cNvContentPartPr/>
          </xdr14:nvContentPartPr>
          <xdr14:nvPr macro=""/>
          <xdr14:xfrm>
            <a:off x="2755800" y="1701720"/>
            <a:ext cx="529560" cy="38520"/>
          </xdr14:xfrm>
        </xdr:contentPart>
      </mc:Choice>
      <mc:Fallback xmlns=""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97802306-228A-D74D-9F54-4765133E21FF}"/>
                </a:ext>
                <a:ext uri="{147F2762-F138-4A5C-976F-8EAC2B608ADB}">
                  <a16:predDERef xmlns:a16="http://schemas.microsoft.com/office/drawing/2014/main" pred="{04E0596E-C2C4-9945-8AC8-439C46E33978}"/>
                </a:ext>
              </a:extLst>
            </xdr:cNvPr>
            <xdr:cNvPicPr/>
          </xdr:nvPicPr>
          <xdr:blipFill>
            <a:blip xmlns:r="http://schemas.openxmlformats.org/officeDocument/2006/relationships" r:embed="rId370"/>
            <a:stretch>
              <a:fillRect/>
            </a:stretch>
          </xdr:blipFill>
          <xdr:spPr>
            <a:xfrm>
              <a:off x="2748240" y="1694160"/>
              <a:ext cx="54468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207240</xdr:colOff>
      <xdr:row>8</xdr:row>
      <xdr:rowOff>29400</xdr:rowOff>
    </xdr:from>
    <xdr:to>
      <xdr:col>4</xdr:col>
      <xdr:colOff>334680</xdr:colOff>
      <xdr:row>8</xdr:row>
      <xdr:rowOff>118680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1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85857056-01EB-DA49-BDA7-73F55E33BEBD}"/>
                </a:ext>
                <a:ext uri="{147F2762-F138-4A5C-976F-8EAC2B608ADB}">
                  <a16:predDERef xmlns:a16="http://schemas.microsoft.com/office/drawing/2014/main" pred="{97802306-228A-D74D-9F54-4765133E21FF}"/>
                </a:ext>
              </a:extLst>
            </xdr14:cNvPr>
            <xdr14:cNvContentPartPr/>
          </xdr14:nvContentPartPr>
          <xdr14:nvPr macro=""/>
          <xdr14:xfrm>
            <a:off x="2645640" y="1553400"/>
            <a:ext cx="127440" cy="89280"/>
          </xdr14:xfrm>
        </xdr:contentPart>
      </mc:Choice>
      <mc:Fallback xmlns=""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85857056-01EB-DA49-BDA7-73F55E33BEBD}"/>
                </a:ext>
                <a:ext uri="{147F2762-F138-4A5C-976F-8EAC2B608ADB}">
                  <a16:predDERef xmlns:a16="http://schemas.microsoft.com/office/drawing/2014/main" pred="{97802306-228A-D74D-9F54-4765133E21FF}"/>
                </a:ext>
              </a:extLst>
            </xdr:cNvPr>
            <xdr:cNvPicPr/>
          </xdr:nvPicPr>
          <xdr:blipFill>
            <a:blip xmlns:r="http://schemas.openxmlformats.org/officeDocument/2006/relationships" r:embed="rId372"/>
            <a:stretch>
              <a:fillRect/>
            </a:stretch>
          </xdr:blipFill>
          <xdr:spPr>
            <a:xfrm>
              <a:off x="2638080" y="1545840"/>
              <a:ext cx="142560" cy="10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402000</xdr:colOff>
      <xdr:row>8</xdr:row>
      <xdr:rowOff>71880</xdr:rowOff>
    </xdr:from>
    <xdr:to>
      <xdr:col>4</xdr:col>
      <xdr:colOff>419280</xdr:colOff>
      <xdr:row>8</xdr:row>
      <xdr:rowOff>139920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3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5ACBE2BE-D36A-1F4E-960A-F0B26E581193}"/>
                </a:ext>
                <a:ext uri="{147F2762-F138-4A5C-976F-8EAC2B608ADB}">
                  <a16:predDERef xmlns:a16="http://schemas.microsoft.com/office/drawing/2014/main" pred="{85857056-01EB-DA49-BDA7-73F55E33BEBD}"/>
                </a:ext>
              </a:extLst>
            </xdr14:cNvPr>
            <xdr14:cNvContentPartPr/>
          </xdr14:nvContentPartPr>
          <xdr14:nvPr macro=""/>
          <xdr14:xfrm>
            <a:off x="2840400" y="1595880"/>
            <a:ext cx="17280" cy="6804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5ACBE2BE-D36A-1F4E-960A-F0B26E581193}"/>
                </a:ext>
                <a:ext uri="{147F2762-F138-4A5C-976F-8EAC2B608ADB}">
                  <a16:predDERef xmlns:a16="http://schemas.microsoft.com/office/drawing/2014/main" pred="{85857056-01EB-DA49-BDA7-73F55E33BEBD}"/>
                </a:ext>
              </a:extLst>
            </xdr:cNvPr>
            <xdr:cNvPicPr/>
          </xdr:nvPicPr>
          <xdr:blipFill>
            <a:blip xmlns:r="http://schemas.openxmlformats.org/officeDocument/2006/relationships" r:embed="rId374"/>
            <a:stretch>
              <a:fillRect/>
            </a:stretch>
          </xdr:blipFill>
          <xdr:spPr>
            <a:xfrm>
              <a:off x="2832840" y="1588320"/>
              <a:ext cx="32400" cy="8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435840</xdr:colOff>
      <xdr:row>8</xdr:row>
      <xdr:rowOff>42000</xdr:rowOff>
    </xdr:from>
    <xdr:to>
      <xdr:col>4</xdr:col>
      <xdr:colOff>525120</xdr:colOff>
      <xdr:row>8</xdr:row>
      <xdr:rowOff>101760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5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39327E77-26A0-1B4A-B141-EA941B8F3BB6}"/>
                </a:ext>
                <a:ext uri="{147F2762-F138-4A5C-976F-8EAC2B608ADB}">
                  <a16:predDERef xmlns:a16="http://schemas.microsoft.com/office/drawing/2014/main" pred="{5ACBE2BE-D36A-1F4E-960A-F0B26E581193}"/>
                </a:ext>
              </a:extLst>
            </xdr14:cNvPr>
            <xdr14:cNvContentPartPr/>
          </xdr14:nvContentPartPr>
          <xdr14:nvPr macro=""/>
          <xdr14:xfrm>
            <a:off x="2874240" y="1566000"/>
            <a:ext cx="89280" cy="5976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39327E77-26A0-1B4A-B141-EA941B8F3BB6}"/>
                </a:ext>
                <a:ext uri="{147F2762-F138-4A5C-976F-8EAC2B608ADB}">
                  <a16:predDERef xmlns:a16="http://schemas.microsoft.com/office/drawing/2014/main" pred="{5ACBE2BE-D36A-1F4E-960A-F0B26E581193}"/>
                </a:ext>
              </a:extLst>
            </xdr:cNvPr>
            <xdr:cNvPicPr/>
          </xdr:nvPicPr>
          <xdr:blipFill>
            <a:blip xmlns:r="http://schemas.openxmlformats.org/officeDocument/2006/relationships" r:embed="rId376"/>
            <a:stretch>
              <a:fillRect/>
            </a:stretch>
          </xdr:blipFill>
          <xdr:spPr>
            <a:xfrm>
              <a:off x="2866680" y="1558440"/>
              <a:ext cx="10440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562920</xdr:colOff>
      <xdr:row>8</xdr:row>
      <xdr:rowOff>33720</xdr:rowOff>
    </xdr:from>
    <xdr:to>
      <xdr:col>4</xdr:col>
      <xdr:colOff>575880</xdr:colOff>
      <xdr:row>8</xdr:row>
      <xdr:rowOff>114360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7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46D4B3AD-B169-C44F-A083-11730897793F}"/>
                </a:ext>
                <a:ext uri="{147F2762-F138-4A5C-976F-8EAC2B608ADB}">
                  <a16:predDERef xmlns:a16="http://schemas.microsoft.com/office/drawing/2014/main" pred="{39327E77-26A0-1B4A-B141-EA941B8F3BB6}"/>
                </a:ext>
              </a:extLst>
            </xdr14:cNvPr>
            <xdr14:cNvContentPartPr/>
          </xdr14:nvContentPartPr>
          <xdr14:nvPr macro=""/>
          <xdr14:xfrm>
            <a:off x="3001320" y="1557720"/>
            <a:ext cx="12960" cy="80640"/>
          </xdr14:xfrm>
        </xdr:contentPart>
      </mc:Choice>
      <mc:Fallback xmlns=""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46D4B3AD-B169-C44F-A083-11730897793F}"/>
                </a:ext>
                <a:ext uri="{147F2762-F138-4A5C-976F-8EAC2B608ADB}">
                  <a16:predDERef xmlns:a16="http://schemas.microsoft.com/office/drawing/2014/main" pred="{39327E77-26A0-1B4A-B141-EA941B8F3BB6}"/>
                </a:ext>
              </a:extLst>
            </xdr:cNvPr>
            <xdr:cNvPicPr/>
          </xdr:nvPicPr>
          <xdr:blipFill>
            <a:blip xmlns:r="http://schemas.openxmlformats.org/officeDocument/2006/relationships" r:embed="rId378"/>
            <a:stretch>
              <a:fillRect/>
            </a:stretch>
          </xdr:blipFill>
          <xdr:spPr>
            <a:xfrm>
              <a:off x="2993760" y="1550160"/>
              <a:ext cx="2808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605040</xdr:colOff>
      <xdr:row>8</xdr:row>
      <xdr:rowOff>33720</xdr:rowOff>
    </xdr:from>
    <xdr:to>
      <xdr:col>5</xdr:col>
      <xdr:colOff>8400</xdr:colOff>
      <xdr:row>8</xdr:row>
      <xdr:rowOff>101760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9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3CDEF30B-E1A9-6140-9142-26BD3B3CFD37}"/>
                </a:ext>
                <a:ext uri="{147F2762-F138-4A5C-976F-8EAC2B608ADB}">
                  <a16:predDERef xmlns:a16="http://schemas.microsoft.com/office/drawing/2014/main" pred="{46D4B3AD-B169-C44F-A083-11730897793F}"/>
                </a:ext>
              </a:extLst>
            </xdr14:cNvPr>
            <xdr14:cNvContentPartPr/>
          </xdr14:nvContentPartPr>
          <xdr14:nvPr macro=""/>
          <xdr14:xfrm>
            <a:off x="3043440" y="1557720"/>
            <a:ext cx="12960" cy="68040"/>
          </xdr14:xfrm>
        </xdr:contentPart>
      </mc:Choice>
      <mc:Fallback xmlns=""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3CDEF30B-E1A9-6140-9142-26BD3B3CFD37}"/>
                </a:ext>
                <a:ext uri="{147F2762-F138-4A5C-976F-8EAC2B608ADB}">
                  <a16:predDERef xmlns:a16="http://schemas.microsoft.com/office/drawing/2014/main" pred="{46D4B3AD-B169-C44F-A083-11730897793F}"/>
                </a:ext>
              </a:extLst>
            </xdr:cNvPr>
            <xdr:cNvPicPr/>
          </xdr:nvPicPr>
          <xdr:blipFill>
            <a:blip xmlns:r="http://schemas.openxmlformats.org/officeDocument/2006/relationships" r:embed="rId380"/>
            <a:stretch>
              <a:fillRect/>
            </a:stretch>
          </xdr:blipFill>
          <xdr:spPr>
            <a:xfrm>
              <a:off x="3035880" y="1550160"/>
              <a:ext cx="28080" cy="8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435840</xdr:colOff>
      <xdr:row>11</xdr:row>
      <xdr:rowOff>97260</xdr:rowOff>
    </xdr:from>
    <xdr:to>
      <xdr:col>4</xdr:col>
      <xdr:colOff>542040</xdr:colOff>
      <xdr:row>11</xdr:row>
      <xdr:rowOff>110220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1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22877A1D-D56D-B443-801E-5FE45C234B7F}"/>
                </a:ext>
                <a:ext uri="{147F2762-F138-4A5C-976F-8EAC2B608ADB}">
                  <a16:predDERef xmlns:a16="http://schemas.microsoft.com/office/drawing/2014/main" pred="{3CDEF30B-E1A9-6140-9142-26BD3B3CFD37}"/>
                </a:ext>
              </a:extLst>
            </xdr14:cNvPr>
            <xdr14:cNvContentPartPr/>
          </xdr14:nvContentPartPr>
          <xdr14:nvPr macro=""/>
          <xdr14:xfrm>
            <a:off x="2874240" y="2192760"/>
            <a:ext cx="106200" cy="12960"/>
          </xdr14:xfrm>
        </xdr:contentPart>
      </mc:Choice>
      <mc:Fallback xmlns=""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22877A1D-D56D-B443-801E-5FE45C234B7F}"/>
                </a:ext>
                <a:ext uri="{147F2762-F138-4A5C-976F-8EAC2B608ADB}">
                  <a16:predDERef xmlns:a16="http://schemas.microsoft.com/office/drawing/2014/main" pred="{3CDEF30B-E1A9-6140-9142-26BD3B3CFD37}"/>
                </a:ext>
              </a:extLst>
            </xdr:cNvPr>
            <xdr:cNvPicPr/>
          </xdr:nvPicPr>
          <xdr:blipFill>
            <a:blip xmlns:r="http://schemas.openxmlformats.org/officeDocument/2006/relationships" r:embed="rId382"/>
            <a:stretch>
              <a:fillRect/>
            </a:stretch>
          </xdr:blipFill>
          <xdr:spPr>
            <a:xfrm>
              <a:off x="2866680" y="2185200"/>
              <a:ext cx="12132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444480</xdr:colOff>
      <xdr:row>11</xdr:row>
      <xdr:rowOff>126780</xdr:rowOff>
    </xdr:from>
    <xdr:to>
      <xdr:col>4</xdr:col>
      <xdr:colOff>533760</xdr:colOff>
      <xdr:row>11</xdr:row>
      <xdr:rowOff>139740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3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8D5574EF-5007-B541-9F43-9F26298A2A51}"/>
                </a:ext>
                <a:ext uri="{147F2762-F138-4A5C-976F-8EAC2B608ADB}">
                  <a16:predDERef xmlns:a16="http://schemas.microsoft.com/office/drawing/2014/main" pred="{22877A1D-D56D-B443-801E-5FE45C234B7F}"/>
                </a:ext>
              </a:extLst>
            </xdr14:cNvPr>
            <xdr14:cNvContentPartPr/>
          </xdr14:nvContentPartPr>
          <xdr14:nvPr macro=""/>
          <xdr14:xfrm>
            <a:off x="2882880" y="2222280"/>
            <a:ext cx="89280" cy="12960"/>
          </xdr14:xfrm>
        </xdr:contentPart>
      </mc:Choice>
      <mc:Fallback xmlns="">
        <xdr:pic>
          <xdr:nvPicPr>
            <xdr:cNvPr id="221" name="Ink 220">
              <a:extLst>
                <a:ext uri="{FF2B5EF4-FFF2-40B4-BE49-F238E27FC236}">
                  <a16:creationId xmlns:a16="http://schemas.microsoft.com/office/drawing/2014/main" id="{8D5574EF-5007-B541-9F43-9F26298A2A51}"/>
                </a:ext>
                <a:ext uri="{147F2762-F138-4A5C-976F-8EAC2B608ADB}">
                  <a16:predDERef xmlns:a16="http://schemas.microsoft.com/office/drawing/2014/main" pred="{22877A1D-D56D-B443-801E-5FE45C234B7F}"/>
                </a:ext>
              </a:extLst>
            </xdr:cNvPr>
            <xdr:cNvPicPr/>
          </xdr:nvPicPr>
          <xdr:blipFill>
            <a:blip xmlns:r="http://schemas.openxmlformats.org/officeDocument/2006/relationships" r:embed="rId384"/>
            <a:stretch>
              <a:fillRect/>
            </a:stretch>
          </xdr:blipFill>
          <xdr:spPr>
            <a:xfrm>
              <a:off x="2875320" y="2214720"/>
              <a:ext cx="10440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397920</xdr:colOff>
      <xdr:row>11</xdr:row>
      <xdr:rowOff>50460</xdr:rowOff>
    </xdr:from>
    <xdr:to>
      <xdr:col>5</xdr:col>
      <xdr:colOff>558840</xdr:colOff>
      <xdr:row>11</xdr:row>
      <xdr:rowOff>148020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5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64478130-2C71-DE4D-B231-2A04D5218BBE}"/>
                </a:ext>
                <a:ext uri="{147F2762-F138-4A5C-976F-8EAC2B608ADB}">
                  <a16:predDERef xmlns:a16="http://schemas.microsoft.com/office/drawing/2014/main" pred="{8D5574EF-5007-B541-9F43-9F26298A2A51}"/>
                </a:ext>
              </a:extLst>
            </xdr14:cNvPr>
            <xdr14:cNvContentPartPr/>
          </xdr14:nvContentPartPr>
          <xdr14:nvPr macro=""/>
          <xdr14:xfrm>
            <a:off x="3445920" y="2145960"/>
            <a:ext cx="160920" cy="97560"/>
          </xdr14:xfrm>
        </xdr:contentPart>
      </mc:Choice>
      <mc:Fallback xmlns="">
        <xdr:pic>
          <xdr:nvPicPr>
            <xdr:cNvPr id="222" name="Ink 221">
              <a:extLst>
                <a:ext uri="{FF2B5EF4-FFF2-40B4-BE49-F238E27FC236}">
                  <a16:creationId xmlns:a16="http://schemas.microsoft.com/office/drawing/2014/main" id="{64478130-2C71-DE4D-B231-2A04D5218BBE}"/>
                </a:ext>
                <a:ext uri="{147F2762-F138-4A5C-976F-8EAC2B608ADB}">
                  <a16:predDERef xmlns:a16="http://schemas.microsoft.com/office/drawing/2014/main" pred="{8D5574EF-5007-B541-9F43-9F26298A2A51}"/>
                </a:ext>
              </a:extLst>
            </xdr:cNvPr>
            <xdr:cNvPicPr/>
          </xdr:nvPicPr>
          <xdr:blipFill>
            <a:blip xmlns:r="http://schemas.openxmlformats.org/officeDocument/2006/relationships" r:embed="rId386"/>
            <a:stretch>
              <a:fillRect/>
            </a:stretch>
          </xdr:blipFill>
          <xdr:spPr>
            <a:xfrm>
              <a:off x="3438360" y="2138760"/>
              <a:ext cx="175680" cy="11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0</xdr:colOff>
      <xdr:row>11</xdr:row>
      <xdr:rowOff>114180</xdr:rowOff>
    </xdr:from>
    <xdr:to>
      <xdr:col>6</xdr:col>
      <xdr:colOff>29880</xdr:colOff>
      <xdr:row>12</xdr:row>
      <xdr:rowOff>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7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3787FBB5-9C78-C349-84ED-CC22DE03A559}"/>
                </a:ext>
                <a:ext uri="{147F2762-F138-4A5C-976F-8EAC2B608ADB}">
                  <a16:predDERef xmlns:a16="http://schemas.microsoft.com/office/drawing/2014/main" pred="{64478130-2C71-DE4D-B231-2A04D5218BBE}"/>
                </a:ext>
              </a:extLst>
            </xdr14:cNvPr>
            <xdr14:cNvContentPartPr/>
          </xdr14:nvContentPartPr>
          <xdr14:nvPr macro=""/>
          <xdr14:xfrm>
            <a:off x="3657600" y="2209680"/>
            <a:ext cx="29880" cy="80640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3787FBB5-9C78-C349-84ED-CC22DE03A559}"/>
                </a:ext>
                <a:ext uri="{147F2762-F138-4A5C-976F-8EAC2B608ADB}">
                  <a16:predDERef xmlns:a16="http://schemas.microsoft.com/office/drawing/2014/main" pred="{64478130-2C71-DE4D-B231-2A04D5218BBE}"/>
                </a:ext>
              </a:extLst>
            </xdr:cNvPr>
            <xdr:cNvPicPr/>
          </xdr:nvPicPr>
          <xdr:blipFill>
            <a:blip xmlns:r="http://schemas.openxmlformats.org/officeDocument/2006/relationships" r:embed="rId388"/>
            <a:stretch>
              <a:fillRect/>
            </a:stretch>
          </xdr:blipFill>
          <xdr:spPr>
            <a:xfrm>
              <a:off x="3650040" y="2202120"/>
              <a:ext cx="4500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75960</xdr:colOff>
      <xdr:row>11</xdr:row>
      <xdr:rowOff>76020</xdr:rowOff>
    </xdr:from>
    <xdr:to>
      <xdr:col>6</xdr:col>
      <xdr:colOff>165240</xdr:colOff>
      <xdr:row>11</xdr:row>
      <xdr:rowOff>148380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9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540C6240-E84E-FC4F-BD0D-4B17248F5042}"/>
                </a:ext>
                <a:ext uri="{147F2762-F138-4A5C-976F-8EAC2B608ADB}">
                  <a16:predDERef xmlns:a16="http://schemas.microsoft.com/office/drawing/2014/main" pred="{3787FBB5-9C78-C349-84ED-CC22DE03A559}"/>
                </a:ext>
              </a:extLst>
            </xdr14:cNvPr>
            <xdr14:cNvContentPartPr/>
          </xdr14:nvContentPartPr>
          <xdr14:nvPr macro=""/>
          <xdr14:xfrm>
            <a:off x="3733560" y="2171520"/>
            <a:ext cx="89280" cy="7236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540C6240-E84E-FC4F-BD0D-4B17248F5042}"/>
                </a:ext>
                <a:ext uri="{147F2762-F138-4A5C-976F-8EAC2B608ADB}">
                  <a16:predDERef xmlns:a16="http://schemas.microsoft.com/office/drawing/2014/main" pred="{3787FBB5-9C78-C349-84ED-CC22DE03A559}"/>
                </a:ext>
              </a:extLst>
            </xdr:cNvPr>
            <xdr:cNvPicPr/>
          </xdr:nvPicPr>
          <xdr:blipFill>
            <a:blip xmlns:r="http://schemas.openxmlformats.org/officeDocument/2006/relationships" r:embed="rId390"/>
            <a:stretch>
              <a:fillRect/>
            </a:stretch>
          </xdr:blipFill>
          <xdr:spPr>
            <a:xfrm>
              <a:off x="3726000" y="2163960"/>
              <a:ext cx="104400" cy="8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190440</xdr:colOff>
      <xdr:row>11</xdr:row>
      <xdr:rowOff>76020</xdr:rowOff>
    </xdr:from>
    <xdr:to>
      <xdr:col>6</xdr:col>
      <xdr:colOff>203400</xdr:colOff>
      <xdr:row>11</xdr:row>
      <xdr:rowOff>152700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1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6F026ADA-8209-C540-929C-2FFFE48C18CD}"/>
                </a:ext>
                <a:ext uri="{147F2762-F138-4A5C-976F-8EAC2B608ADB}">
                  <a16:predDERef xmlns:a16="http://schemas.microsoft.com/office/drawing/2014/main" pred="{540C6240-E84E-FC4F-BD0D-4B17248F5042}"/>
                </a:ext>
              </a:extLst>
            </xdr14:cNvPr>
            <xdr14:cNvContentPartPr/>
          </xdr14:nvContentPartPr>
          <xdr14:nvPr macro=""/>
          <xdr14:xfrm>
            <a:off x="3848040" y="2171520"/>
            <a:ext cx="12960" cy="76680"/>
          </xdr14:xfrm>
        </xdr:contentPart>
      </mc:Choice>
      <mc:Fallback xmlns=""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6F026ADA-8209-C540-929C-2FFFE48C18CD}"/>
                </a:ext>
                <a:ext uri="{147F2762-F138-4A5C-976F-8EAC2B608ADB}">
                  <a16:predDERef xmlns:a16="http://schemas.microsoft.com/office/drawing/2014/main" pred="{540C6240-E84E-FC4F-BD0D-4B17248F5042}"/>
                </a:ext>
              </a:extLst>
            </xdr:cNvPr>
            <xdr:cNvPicPr/>
          </xdr:nvPicPr>
          <xdr:blipFill>
            <a:blip xmlns:r="http://schemas.openxmlformats.org/officeDocument/2006/relationships" r:embed="rId392"/>
            <a:stretch>
              <a:fillRect/>
            </a:stretch>
          </xdr:blipFill>
          <xdr:spPr>
            <a:xfrm>
              <a:off x="3840480" y="2163960"/>
              <a:ext cx="28080" cy="9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253800</xdr:colOff>
      <xdr:row>11</xdr:row>
      <xdr:rowOff>67380</xdr:rowOff>
    </xdr:from>
    <xdr:to>
      <xdr:col>6</xdr:col>
      <xdr:colOff>283680</xdr:colOff>
      <xdr:row>11</xdr:row>
      <xdr:rowOff>152340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3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13D30319-EC54-034B-B669-63C0DD1407DF}"/>
                </a:ext>
                <a:ext uri="{147F2762-F138-4A5C-976F-8EAC2B608ADB}">
                  <a16:predDERef xmlns:a16="http://schemas.microsoft.com/office/drawing/2014/main" pred="{6F026ADA-8209-C540-929C-2FFFE48C18CD}"/>
                </a:ext>
              </a:extLst>
            </xdr14:cNvPr>
            <xdr14:cNvContentPartPr/>
          </xdr14:nvContentPartPr>
          <xdr14:nvPr macro=""/>
          <xdr14:xfrm>
            <a:off x="3911400" y="2162880"/>
            <a:ext cx="29880" cy="8496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13D30319-EC54-034B-B669-63C0DD1407DF}"/>
                </a:ext>
                <a:ext uri="{147F2762-F138-4A5C-976F-8EAC2B608ADB}">
                  <a16:predDERef xmlns:a16="http://schemas.microsoft.com/office/drawing/2014/main" pred="{6F026ADA-8209-C540-929C-2FFFE48C18CD}"/>
                </a:ext>
              </a:extLst>
            </xdr:cNvPr>
            <xdr:cNvPicPr/>
          </xdr:nvPicPr>
          <xdr:blipFill>
            <a:blip xmlns:r="http://schemas.openxmlformats.org/officeDocument/2006/relationships" r:embed="rId394"/>
            <a:stretch>
              <a:fillRect/>
            </a:stretch>
          </xdr:blipFill>
          <xdr:spPr>
            <a:xfrm>
              <a:off x="3903840" y="2155680"/>
              <a:ext cx="4500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300240</xdr:colOff>
      <xdr:row>11</xdr:row>
      <xdr:rowOff>50460</xdr:rowOff>
    </xdr:from>
    <xdr:to>
      <xdr:col>6</xdr:col>
      <xdr:colOff>376920</xdr:colOff>
      <xdr:row>11</xdr:row>
      <xdr:rowOff>135420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5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3683912C-B2E6-1E44-8A1E-45E887BE2B9B}"/>
                </a:ext>
                <a:ext uri="{147F2762-F138-4A5C-976F-8EAC2B608ADB}">
                  <a16:predDERef xmlns:a16="http://schemas.microsoft.com/office/drawing/2014/main" pred="{13D30319-EC54-034B-B669-63C0DD1407DF}"/>
                </a:ext>
              </a:extLst>
            </xdr14:cNvPr>
            <xdr14:cNvContentPartPr/>
          </xdr14:nvContentPartPr>
          <xdr14:nvPr macro=""/>
          <xdr14:xfrm>
            <a:off x="3957840" y="2145960"/>
            <a:ext cx="76680" cy="84960"/>
          </xdr14:xfrm>
        </xdr:contentPart>
      </mc:Choice>
      <mc:Fallback xmlns=""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3683912C-B2E6-1E44-8A1E-45E887BE2B9B}"/>
                </a:ext>
                <a:ext uri="{147F2762-F138-4A5C-976F-8EAC2B608ADB}">
                  <a16:predDERef xmlns:a16="http://schemas.microsoft.com/office/drawing/2014/main" pred="{13D30319-EC54-034B-B669-63C0DD1407DF}"/>
                </a:ext>
              </a:extLst>
            </xdr:cNvPr>
            <xdr:cNvPicPr/>
          </xdr:nvPicPr>
          <xdr:blipFill>
            <a:blip xmlns:r="http://schemas.openxmlformats.org/officeDocument/2006/relationships" r:embed="rId396"/>
            <a:stretch>
              <a:fillRect/>
            </a:stretch>
          </xdr:blipFill>
          <xdr:spPr>
            <a:xfrm>
              <a:off x="3950280" y="2138760"/>
              <a:ext cx="9180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313200</xdr:colOff>
      <xdr:row>11</xdr:row>
      <xdr:rowOff>71700</xdr:rowOff>
    </xdr:from>
    <xdr:to>
      <xdr:col>6</xdr:col>
      <xdr:colOff>356040</xdr:colOff>
      <xdr:row>11</xdr:row>
      <xdr:rowOff>139740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7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F706CFAB-32B4-FA4D-A2A3-2FBB05EBBD3C}"/>
                </a:ext>
                <a:ext uri="{147F2762-F138-4A5C-976F-8EAC2B608ADB}">
                  <a16:predDERef xmlns:a16="http://schemas.microsoft.com/office/drawing/2014/main" pred="{3683912C-B2E6-1E44-8A1E-45E887BE2B9B}"/>
                </a:ext>
              </a:extLst>
            </xdr14:cNvPr>
            <xdr14:cNvContentPartPr/>
          </xdr14:nvContentPartPr>
          <xdr14:nvPr macro=""/>
          <xdr14:xfrm>
            <a:off x="3970800" y="2167200"/>
            <a:ext cx="42840" cy="68040"/>
          </xdr14:xfrm>
        </xdr:contentPart>
      </mc:Choice>
      <mc:Fallback xmlns=""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F706CFAB-32B4-FA4D-A2A3-2FBB05EBBD3C}"/>
                </a:ext>
                <a:ext uri="{147F2762-F138-4A5C-976F-8EAC2B608ADB}">
                  <a16:predDERef xmlns:a16="http://schemas.microsoft.com/office/drawing/2014/main" pred="{3683912C-B2E6-1E44-8A1E-45E887BE2B9B}"/>
                </a:ext>
              </a:extLst>
            </xdr:cNvPr>
            <xdr:cNvPicPr/>
          </xdr:nvPicPr>
          <xdr:blipFill>
            <a:blip xmlns:r="http://schemas.openxmlformats.org/officeDocument/2006/relationships" r:embed="rId398"/>
            <a:stretch>
              <a:fillRect/>
            </a:stretch>
          </xdr:blipFill>
          <xdr:spPr>
            <a:xfrm>
              <a:off x="3963240" y="2159640"/>
              <a:ext cx="57600" cy="8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275520</xdr:colOff>
      <xdr:row>10</xdr:row>
      <xdr:rowOff>165000</xdr:rowOff>
    </xdr:from>
    <xdr:to>
      <xdr:col>5</xdr:col>
      <xdr:colOff>436440</xdr:colOff>
      <xdr:row>12</xdr:row>
      <xdr:rowOff>101880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9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DDD577D8-1F0F-D64F-BFC3-0912A5F93C95}"/>
                </a:ext>
                <a:ext uri="{147F2762-F138-4A5C-976F-8EAC2B608ADB}">
                  <a16:predDERef xmlns:a16="http://schemas.microsoft.com/office/drawing/2014/main" pred="{F706CFAB-32B4-FA4D-A2A3-2FBB05EBBD3C}"/>
                </a:ext>
              </a:extLst>
            </xdr14:cNvPr>
            <xdr14:cNvContentPartPr/>
          </xdr14:nvContentPartPr>
          <xdr14:nvPr macro=""/>
          <xdr14:xfrm>
            <a:off x="3323520" y="2070000"/>
            <a:ext cx="160920" cy="317880"/>
          </xdr14:xfrm>
        </xdr:contentPart>
      </mc:Choice>
      <mc:Fallback xmlns=""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DDD577D8-1F0F-D64F-BFC3-0912A5F93C95}"/>
                </a:ext>
                <a:ext uri="{147F2762-F138-4A5C-976F-8EAC2B608ADB}">
                  <a16:predDERef xmlns:a16="http://schemas.microsoft.com/office/drawing/2014/main" pred="{F706CFAB-32B4-FA4D-A2A3-2FBB05EBBD3C}"/>
                </a:ext>
              </a:extLst>
            </xdr:cNvPr>
            <xdr:cNvPicPr/>
          </xdr:nvPicPr>
          <xdr:blipFill>
            <a:blip xmlns:r="http://schemas.openxmlformats.org/officeDocument/2006/relationships" r:embed="rId400"/>
            <a:stretch>
              <a:fillRect/>
            </a:stretch>
          </xdr:blipFill>
          <xdr:spPr>
            <a:xfrm>
              <a:off x="3315960" y="2062440"/>
              <a:ext cx="175680" cy="33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545880</xdr:colOff>
      <xdr:row>10</xdr:row>
      <xdr:rowOff>186240</xdr:rowOff>
    </xdr:from>
    <xdr:to>
      <xdr:col>9</xdr:col>
      <xdr:colOff>38160</xdr:colOff>
      <xdr:row>11</xdr:row>
      <xdr:rowOff>72420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1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9786953D-D931-ED47-A85E-237213412E06}"/>
                </a:ext>
                <a:ext uri="{147F2762-F138-4A5C-976F-8EAC2B608ADB}">
                  <a16:predDERef xmlns:a16="http://schemas.microsoft.com/office/drawing/2014/main" pred="{DDD577D8-1F0F-D64F-BFC3-0912A5F93C95}"/>
                </a:ext>
              </a:extLst>
            </xdr14:cNvPr>
            <xdr14:cNvContentPartPr/>
          </xdr14:nvContentPartPr>
          <xdr14:nvPr macro=""/>
          <xdr14:xfrm>
            <a:off x="5422680" y="2091240"/>
            <a:ext cx="101880" cy="76680"/>
          </xdr14:xfrm>
        </xdr:contentPart>
      </mc:Choice>
      <mc:Fallback xmlns=""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9786953D-D931-ED47-A85E-237213412E06}"/>
                </a:ext>
                <a:ext uri="{147F2762-F138-4A5C-976F-8EAC2B608ADB}">
                  <a16:predDERef xmlns:a16="http://schemas.microsoft.com/office/drawing/2014/main" pred="{DDD577D8-1F0F-D64F-BFC3-0912A5F93C95}"/>
                </a:ext>
              </a:extLst>
            </xdr:cNvPr>
            <xdr:cNvPicPr/>
          </xdr:nvPicPr>
          <xdr:blipFill>
            <a:blip xmlns:r="http://schemas.openxmlformats.org/officeDocument/2006/relationships" r:embed="rId402"/>
            <a:stretch>
              <a:fillRect/>
            </a:stretch>
          </xdr:blipFill>
          <xdr:spPr>
            <a:xfrm>
              <a:off x="5415120" y="2083680"/>
              <a:ext cx="117000" cy="9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0</xdr:colOff>
      <xdr:row>11</xdr:row>
      <xdr:rowOff>16620</xdr:rowOff>
    </xdr:from>
    <xdr:to>
      <xdr:col>9</xdr:col>
      <xdr:colOff>93600</xdr:colOff>
      <xdr:row>11</xdr:row>
      <xdr:rowOff>55140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3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AD864109-8554-2142-BE5F-5358E18C0FF3}"/>
                </a:ext>
                <a:ext uri="{147F2762-F138-4A5C-976F-8EAC2B608ADB}">
                  <a16:predDERef xmlns:a16="http://schemas.microsoft.com/office/drawing/2014/main" pred="{9786953D-D931-ED47-A85E-237213412E06}"/>
                </a:ext>
              </a:extLst>
            </xdr14:cNvPr>
            <xdr14:cNvContentPartPr/>
          </xdr14:nvContentPartPr>
          <xdr14:nvPr macro=""/>
          <xdr14:xfrm>
            <a:off x="5486400" y="2112120"/>
            <a:ext cx="93600" cy="38520"/>
          </xdr14:xfrm>
        </xdr:contentPart>
      </mc:Choice>
      <mc:Fallback xmlns=""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AD864109-8554-2142-BE5F-5358E18C0FF3}"/>
                </a:ext>
                <a:ext uri="{147F2762-F138-4A5C-976F-8EAC2B608ADB}">
                  <a16:predDERef xmlns:a16="http://schemas.microsoft.com/office/drawing/2014/main" pred="{9786953D-D931-ED47-A85E-237213412E06}"/>
                </a:ext>
              </a:extLst>
            </xdr:cNvPr>
            <xdr:cNvPicPr/>
          </xdr:nvPicPr>
          <xdr:blipFill>
            <a:blip xmlns:r="http://schemas.openxmlformats.org/officeDocument/2006/relationships" r:embed="rId404"/>
            <a:stretch>
              <a:fillRect/>
            </a:stretch>
          </xdr:blipFill>
          <xdr:spPr>
            <a:xfrm>
              <a:off x="5478840" y="2104560"/>
              <a:ext cx="10872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105480</xdr:colOff>
      <xdr:row>10</xdr:row>
      <xdr:rowOff>139440</xdr:rowOff>
    </xdr:from>
    <xdr:to>
      <xdr:col>9</xdr:col>
      <xdr:colOff>245520</xdr:colOff>
      <xdr:row>11</xdr:row>
      <xdr:rowOff>46500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5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F362BB7B-1DDA-0149-9BF2-B8FDA7073A39}"/>
                </a:ext>
                <a:ext uri="{147F2762-F138-4A5C-976F-8EAC2B608ADB}">
                  <a16:predDERef xmlns:a16="http://schemas.microsoft.com/office/drawing/2014/main" pred="{AD864109-8554-2142-BE5F-5358E18C0FF3}"/>
                </a:ext>
              </a:extLst>
            </xdr14:cNvPr>
            <xdr14:cNvContentPartPr/>
          </xdr14:nvContentPartPr>
          <xdr14:nvPr macro=""/>
          <xdr14:xfrm>
            <a:off x="5591880" y="2044440"/>
            <a:ext cx="140040" cy="97560"/>
          </xdr14:xfrm>
        </xdr:contentPart>
      </mc:Choice>
      <mc:Fallback xmlns=""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F362BB7B-1DDA-0149-9BF2-B8FDA7073A39}"/>
                </a:ext>
                <a:ext uri="{147F2762-F138-4A5C-976F-8EAC2B608ADB}">
                  <a16:predDERef xmlns:a16="http://schemas.microsoft.com/office/drawing/2014/main" pred="{AD864109-8554-2142-BE5F-5358E18C0FF3}"/>
                </a:ext>
              </a:extLst>
            </xdr:cNvPr>
            <xdr:cNvPicPr/>
          </xdr:nvPicPr>
          <xdr:blipFill>
            <a:blip xmlns:r="http://schemas.openxmlformats.org/officeDocument/2006/relationships" r:embed="rId406"/>
            <a:stretch>
              <a:fillRect/>
            </a:stretch>
          </xdr:blipFill>
          <xdr:spPr>
            <a:xfrm>
              <a:off x="5584680" y="2036880"/>
              <a:ext cx="155160" cy="11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224280</xdr:colOff>
      <xdr:row>11</xdr:row>
      <xdr:rowOff>8340</xdr:rowOff>
    </xdr:from>
    <xdr:to>
      <xdr:col>9</xdr:col>
      <xdr:colOff>427680</xdr:colOff>
      <xdr:row>11</xdr:row>
      <xdr:rowOff>38220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7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8E8AEDDC-23B1-AE4E-91FC-2207E612CD95}"/>
                </a:ext>
                <a:ext uri="{147F2762-F138-4A5C-976F-8EAC2B608ADB}">
                  <a16:predDERef xmlns:a16="http://schemas.microsoft.com/office/drawing/2014/main" pred="{F362BB7B-1DDA-0149-9BF2-B8FDA7073A39}"/>
                </a:ext>
              </a:extLst>
            </xdr14:cNvPr>
            <xdr14:cNvContentPartPr/>
          </xdr14:nvContentPartPr>
          <xdr14:nvPr macro=""/>
          <xdr14:xfrm>
            <a:off x="5710680" y="2103840"/>
            <a:ext cx="203400" cy="29880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8E8AEDDC-23B1-AE4E-91FC-2207E612CD95}"/>
                </a:ext>
                <a:ext uri="{147F2762-F138-4A5C-976F-8EAC2B608ADB}">
                  <a16:predDERef xmlns:a16="http://schemas.microsoft.com/office/drawing/2014/main" pred="{F362BB7B-1DDA-0149-9BF2-B8FDA7073A39}"/>
                </a:ext>
              </a:extLst>
            </xdr:cNvPr>
            <xdr:cNvPicPr/>
          </xdr:nvPicPr>
          <xdr:blipFill>
            <a:blip xmlns:r="http://schemas.openxmlformats.org/officeDocument/2006/relationships" r:embed="rId408"/>
            <a:stretch>
              <a:fillRect/>
            </a:stretch>
          </xdr:blipFill>
          <xdr:spPr>
            <a:xfrm>
              <a:off x="5703120" y="2096280"/>
              <a:ext cx="21852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380880</xdr:colOff>
      <xdr:row>10</xdr:row>
      <xdr:rowOff>156360</xdr:rowOff>
    </xdr:from>
    <xdr:to>
      <xdr:col>9</xdr:col>
      <xdr:colOff>385560</xdr:colOff>
      <xdr:row>10</xdr:row>
      <xdr:rowOff>161040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9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78898AAF-0F66-1B4D-A67D-50915BE3DEDE}"/>
                </a:ext>
                <a:ext uri="{147F2762-F138-4A5C-976F-8EAC2B608ADB}">
                  <a16:predDERef xmlns:a16="http://schemas.microsoft.com/office/drawing/2014/main" pred="{8E8AEDDC-23B1-AE4E-91FC-2207E612CD95}"/>
                </a:ext>
              </a:extLst>
            </xdr14:cNvPr>
            <xdr14:cNvContentPartPr/>
          </xdr14:nvContentPartPr>
          <xdr14:nvPr macro=""/>
          <xdr14:xfrm>
            <a:off x="5867280" y="2061360"/>
            <a:ext cx="4680" cy="4680"/>
          </xdr14:xfrm>
        </xdr:contentPart>
      </mc:Choice>
      <mc:Fallback xmlns="">
        <xdr:pic>
          <xdr:nvPicPr>
            <xdr:cNvPr id="234" name="Ink 233">
              <a:extLst>
                <a:ext uri="{FF2B5EF4-FFF2-40B4-BE49-F238E27FC236}">
                  <a16:creationId xmlns:a16="http://schemas.microsoft.com/office/drawing/2014/main" id="{78898AAF-0F66-1B4D-A67D-50915BE3DEDE}"/>
                </a:ext>
                <a:ext uri="{147F2762-F138-4A5C-976F-8EAC2B608ADB}">
                  <a16:predDERef xmlns:a16="http://schemas.microsoft.com/office/drawing/2014/main" pred="{8E8AEDDC-23B1-AE4E-91FC-2207E612CD95}"/>
                </a:ext>
              </a:extLst>
            </xdr:cNvPr>
            <xdr:cNvPicPr/>
          </xdr:nvPicPr>
          <xdr:blipFill>
            <a:blip xmlns:r="http://schemas.openxmlformats.org/officeDocument/2006/relationships" r:embed="rId223"/>
            <a:stretch>
              <a:fillRect/>
            </a:stretch>
          </xdr:blipFill>
          <xdr:spPr>
            <a:xfrm>
              <a:off x="5859720" y="2053800"/>
              <a:ext cx="19800" cy="1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457200</xdr:colOff>
      <xdr:row>10</xdr:row>
      <xdr:rowOff>177600</xdr:rowOff>
    </xdr:from>
    <xdr:to>
      <xdr:col>10</xdr:col>
      <xdr:colOff>148560</xdr:colOff>
      <xdr:row>11</xdr:row>
      <xdr:rowOff>50820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0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5986A471-8B5B-1C44-A77F-A3F0F5CA3D44}"/>
                </a:ext>
                <a:ext uri="{147F2762-F138-4A5C-976F-8EAC2B608ADB}">
                  <a16:predDERef xmlns:a16="http://schemas.microsoft.com/office/drawing/2014/main" pred="{78898AAF-0F66-1B4D-A67D-50915BE3DEDE}"/>
                </a:ext>
              </a:extLst>
            </xdr14:cNvPr>
            <xdr14:cNvContentPartPr/>
          </xdr14:nvContentPartPr>
          <xdr14:nvPr macro=""/>
          <xdr14:xfrm>
            <a:off x="5943600" y="2082600"/>
            <a:ext cx="300960" cy="63720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5986A471-8B5B-1C44-A77F-A3F0F5CA3D44}"/>
                </a:ext>
                <a:ext uri="{147F2762-F138-4A5C-976F-8EAC2B608ADB}">
                  <a16:predDERef xmlns:a16="http://schemas.microsoft.com/office/drawing/2014/main" pred="{78898AAF-0F66-1B4D-A67D-50915BE3DEDE}"/>
                </a:ext>
              </a:extLst>
            </xdr:cNvPr>
            <xdr:cNvPicPr/>
          </xdr:nvPicPr>
          <xdr:blipFill>
            <a:blip xmlns:r="http://schemas.openxmlformats.org/officeDocument/2006/relationships" r:embed="rId411"/>
            <a:stretch>
              <a:fillRect/>
            </a:stretch>
          </xdr:blipFill>
          <xdr:spPr>
            <a:xfrm>
              <a:off x="5936040" y="2075040"/>
              <a:ext cx="31608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495000</xdr:colOff>
      <xdr:row>11</xdr:row>
      <xdr:rowOff>4020</xdr:rowOff>
    </xdr:from>
    <xdr:to>
      <xdr:col>10</xdr:col>
      <xdr:colOff>262680</xdr:colOff>
      <xdr:row>12</xdr:row>
      <xdr:rowOff>29880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2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51D31745-8F15-0D44-B53D-032AFFE625C8}"/>
                </a:ext>
                <a:ext uri="{147F2762-F138-4A5C-976F-8EAC2B608ADB}">
                  <a16:predDERef xmlns:a16="http://schemas.microsoft.com/office/drawing/2014/main" pred="{5986A471-8B5B-1C44-A77F-A3F0F5CA3D44}"/>
                </a:ext>
              </a:extLst>
            </xdr14:cNvPr>
            <xdr14:cNvContentPartPr/>
          </xdr14:nvContentPartPr>
          <xdr14:nvPr macro=""/>
          <xdr14:xfrm>
            <a:off x="5981400" y="2099520"/>
            <a:ext cx="377280" cy="216360"/>
          </xdr14:xfrm>
        </xdr:contentPart>
      </mc:Choice>
      <mc:Fallback xmlns=""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51D31745-8F15-0D44-B53D-032AFFE625C8}"/>
                </a:ext>
                <a:ext uri="{147F2762-F138-4A5C-976F-8EAC2B608ADB}">
                  <a16:predDERef xmlns:a16="http://schemas.microsoft.com/office/drawing/2014/main" pred="{5986A471-8B5B-1C44-A77F-A3F0F5CA3D44}"/>
                </a:ext>
              </a:extLst>
            </xdr:cNvPr>
            <xdr:cNvPicPr/>
          </xdr:nvPicPr>
          <xdr:blipFill>
            <a:blip xmlns:r="http://schemas.openxmlformats.org/officeDocument/2006/relationships" r:embed="rId413"/>
            <a:stretch>
              <a:fillRect/>
            </a:stretch>
          </xdr:blipFill>
          <xdr:spPr>
            <a:xfrm>
              <a:off x="5973840" y="2091960"/>
              <a:ext cx="39204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84480</xdr:colOff>
      <xdr:row>11</xdr:row>
      <xdr:rowOff>33540</xdr:rowOff>
    </xdr:from>
    <xdr:to>
      <xdr:col>10</xdr:col>
      <xdr:colOff>325680</xdr:colOff>
      <xdr:row>12</xdr:row>
      <xdr:rowOff>12600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4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DE3B570D-929A-7E40-B6B3-865EF215AB71}"/>
                </a:ext>
                <a:ext uri="{147F2762-F138-4A5C-976F-8EAC2B608ADB}">
                  <a16:predDERef xmlns:a16="http://schemas.microsoft.com/office/drawing/2014/main" pred="{51D31745-8F15-0D44-B53D-032AFFE625C8}"/>
                </a:ext>
              </a:extLst>
            </xdr14:cNvPr>
            <xdr14:cNvContentPartPr/>
          </xdr14:nvContentPartPr>
          <xdr14:nvPr macro=""/>
          <xdr14:xfrm>
            <a:off x="6180480" y="2129040"/>
            <a:ext cx="241200" cy="169560"/>
          </xdr14:xfrm>
        </xdr:contentPart>
      </mc:Choice>
      <mc:Fallback xmlns="">
        <xdr:pic>
          <xdr:nvPicPr>
            <xdr:cNvPr id="237" name="Ink 236">
              <a:extLst>
                <a:ext uri="{FF2B5EF4-FFF2-40B4-BE49-F238E27FC236}">
                  <a16:creationId xmlns:a16="http://schemas.microsoft.com/office/drawing/2014/main" id="{DE3B570D-929A-7E40-B6B3-865EF215AB71}"/>
                </a:ext>
                <a:ext uri="{147F2762-F138-4A5C-976F-8EAC2B608ADB}">
                  <a16:predDERef xmlns:a16="http://schemas.microsoft.com/office/drawing/2014/main" pred="{51D31745-8F15-0D44-B53D-032AFFE625C8}"/>
                </a:ext>
              </a:extLst>
            </xdr:cNvPr>
            <xdr:cNvPicPr/>
          </xdr:nvPicPr>
          <xdr:blipFill>
            <a:blip xmlns:r="http://schemas.openxmlformats.org/officeDocument/2006/relationships" r:embed="rId415"/>
            <a:stretch>
              <a:fillRect/>
            </a:stretch>
          </xdr:blipFill>
          <xdr:spPr>
            <a:xfrm>
              <a:off x="6170400" y="2118960"/>
              <a:ext cx="261360" cy="19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276720</xdr:colOff>
      <xdr:row>11</xdr:row>
      <xdr:rowOff>126780</xdr:rowOff>
    </xdr:from>
    <xdr:to>
      <xdr:col>10</xdr:col>
      <xdr:colOff>410640</xdr:colOff>
      <xdr:row>11</xdr:row>
      <xdr:rowOff>173580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6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A47ACD3C-6EA7-D14D-80DB-CA86C96EA565}"/>
                </a:ext>
                <a:ext uri="{147F2762-F138-4A5C-976F-8EAC2B608ADB}">
                  <a16:predDERef xmlns:a16="http://schemas.microsoft.com/office/drawing/2014/main" pred="{DE3B570D-929A-7E40-B6B3-865EF215AB71}"/>
                </a:ext>
              </a:extLst>
            </xdr14:cNvPr>
            <xdr14:cNvContentPartPr/>
          </xdr14:nvContentPartPr>
          <xdr14:nvPr macro=""/>
          <xdr14:xfrm>
            <a:off x="6372720" y="2222280"/>
            <a:ext cx="133920" cy="46800"/>
          </xdr14:xfrm>
        </xdr:contentPart>
      </mc:Choice>
      <mc:Fallback xmlns="">
        <xdr:pic>
          <xdr:nvPicPr>
            <xdr:cNvPr id="238" name="Ink 237">
              <a:extLst>
                <a:ext uri="{FF2B5EF4-FFF2-40B4-BE49-F238E27FC236}">
                  <a16:creationId xmlns:a16="http://schemas.microsoft.com/office/drawing/2014/main" id="{A47ACD3C-6EA7-D14D-80DB-CA86C96EA565}"/>
                </a:ext>
                <a:ext uri="{147F2762-F138-4A5C-976F-8EAC2B608ADB}">
                  <a16:predDERef xmlns:a16="http://schemas.microsoft.com/office/drawing/2014/main" pred="{DE3B570D-929A-7E40-B6B3-865EF215AB71}"/>
                </a:ext>
              </a:extLst>
            </xdr:cNvPr>
            <xdr:cNvPicPr/>
          </xdr:nvPicPr>
          <xdr:blipFill>
            <a:blip xmlns:r="http://schemas.openxmlformats.org/officeDocument/2006/relationships" r:embed="rId417"/>
            <a:stretch>
              <a:fillRect/>
            </a:stretch>
          </xdr:blipFill>
          <xdr:spPr>
            <a:xfrm>
              <a:off x="6362640" y="2212200"/>
              <a:ext cx="154080" cy="6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414600</xdr:colOff>
      <xdr:row>11</xdr:row>
      <xdr:rowOff>122460</xdr:rowOff>
    </xdr:from>
    <xdr:to>
      <xdr:col>10</xdr:col>
      <xdr:colOff>537720</xdr:colOff>
      <xdr:row>12</xdr:row>
      <xdr:rowOff>93240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8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4DC36A0C-412F-234D-B880-3464DE226169}"/>
                </a:ext>
                <a:ext uri="{147F2762-F138-4A5C-976F-8EAC2B608ADB}">
                  <a16:predDERef xmlns:a16="http://schemas.microsoft.com/office/drawing/2014/main" pred="{A47ACD3C-6EA7-D14D-80DB-CA86C96EA565}"/>
                </a:ext>
              </a:extLst>
            </xdr14:cNvPr>
            <xdr14:cNvContentPartPr/>
          </xdr14:nvContentPartPr>
          <xdr14:nvPr macro=""/>
          <xdr14:xfrm>
            <a:off x="6510600" y="2217960"/>
            <a:ext cx="123120" cy="161280"/>
          </xdr14:xfrm>
        </xdr:contentPart>
      </mc:Choice>
      <mc:Fallback xmlns=""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4DC36A0C-412F-234D-B880-3464DE226169}"/>
                </a:ext>
                <a:ext uri="{147F2762-F138-4A5C-976F-8EAC2B608ADB}">
                  <a16:predDERef xmlns:a16="http://schemas.microsoft.com/office/drawing/2014/main" pred="{A47ACD3C-6EA7-D14D-80DB-CA86C96EA565}"/>
                </a:ext>
              </a:extLst>
            </xdr:cNvPr>
            <xdr:cNvPicPr/>
          </xdr:nvPicPr>
          <xdr:blipFill>
            <a:blip xmlns:r="http://schemas.openxmlformats.org/officeDocument/2006/relationships" r:embed="rId419"/>
            <a:stretch>
              <a:fillRect/>
            </a:stretch>
          </xdr:blipFill>
          <xdr:spPr>
            <a:xfrm>
              <a:off x="6500520" y="2207880"/>
              <a:ext cx="143280" cy="18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414840</xdr:colOff>
      <xdr:row>9</xdr:row>
      <xdr:rowOff>63180</xdr:rowOff>
    </xdr:from>
    <xdr:to>
      <xdr:col>6</xdr:col>
      <xdr:colOff>190800</xdr:colOff>
      <xdr:row>10</xdr:row>
      <xdr:rowOff>38280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0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51D970E3-AF23-5B45-8140-2D71A1702F0A}"/>
                </a:ext>
                <a:ext uri="{147F2762-F138-4A5C-976F-8EAC2B608ADB}">
                  <a16:predDERef xmlns:a16="http://schemas.microsoft.com/office/drawing/2014/main" pred="{4DC36A0C-412F-234D-B880-3464DE226169}"/>
                </a:ext>
              </a:extLst>
            </xdr14:cNvPr>
            <xdr14:cNvContentPartPr/>
          </xdr14:nvContentPartPr>
          <xdr14:nvPr macro=""/>
          <xdr14:xfrm>
            <a:off x="3462840" y="1777680"/>
            <a:ext cx="385560" cy="165600"/>
          </xdr14:xfrm>
        </xdr:contentPart>
      </mc:Choice>
      <mc:Fallback xmlns="">
        <xdr:pic>
          <xdr:nvPicPr>
            <xdr:cNvPr id="243" name="Ink 242">
              <a:extLst>
                <a:ext uri="{FF2B5EF4-FFF2-40B4-BE49-F238E27FC236}">
                  <a16:creationId xmlns:a16="http://schemas.microsoft.com/office/drawing/2014/main" id="{51D970E3-AF23-5B45-8140-2D71A1702F0A}"/>
                </a:ext>
                <a:ext uri="{147F2762-F138-4A5C-976F-8EAC2B608ADB}">
                  <a16:predDERef xmlns:a16="http://schemas.microsoft.com/office/drawing/2014/main" pred="{4DC36A0C-412F-234D-B880-3464DE226169}"/>
                </a:ext>
              </a:extLst>
            </xdr:cNvPr>
            <xdr:cNvPicPr/>
          </xdr:nvPicPr>
          <xdr:blipFill>
            <a:blip xmlns:r="http://schemas.openxmlformats.org/officeDocument/2006/relationships" r:embed="rId421"/>
            <a:stretch>
              <a:fillRect/>
            </a:stretch>
          </xdr:blipFill>
          <xdr:spPr>
            <a:xfrm>
              <a:off x="3455280" y="1770120"/>
              <a:ext cx="400680" cy="18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220080</xdr:colOff>
      <xdr:row>8</xdr:row>
      <xdr:rowOff>58920</xdr:rowOff>
    </xdr:from>
    <xdr:to>
      <xdr:col>8</xdr:col>
      <xdr:colOff>576120</xdr:colOff>
      <xdr:row>9</xdr:row>
      <xdr:rowOff>29700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2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7CB93E72-FA0E-C746-968E-9D48AA0E4559}"/>
                </a:ext>
                <a:ext uri="{147F2762-F138-4A5C-976F-8EAC2B608ADB}">
                  <a16:predDERef xmlns:a16="http://schemas.microsoft.com/office/drawing/2014/main" pred="{51D970E3-AF23-5B45-8140-2D71A1702F0A}"/>
                </a:ext>
              </a:extLst>
            </xdr14:cNvPr>
            <xdr14:cNvContentPartPr/>
          </xdr14:nvContentPartPr>
          <xdr14:nvPr macro=""/>
          <xdr14:xfrm>
            <a:off x="5096880" y="1582920"/>
            <a:ext cx="356040" cy="161280"/>
          </xdr14:xfrm>
        </xdr:contentPart>
      </mc:Choice>
      <mc:Fallback xmlns="">
        <xdr:pic>
          <xdr:nvPicPr>
            <xdr:cNvPr id="244" name="Ink 243">
              <a:extLst>
                <a:ext uri="{FF2B5EF4-FFF2-40B4-BE49-F238E27FC236}">
                  <a16:creationId xmlns:a16="http://schemas.microsoft.com/office/drawing/2014/main" id="{7CB93E72-FA0E-C746-968E-9D48AA0E4559}"/>
                </a:ext>
                <a:ext uri="{147F2762-F138-4A5C-976F-8EAC2B608ADB}">
                  <a16:predDERef xmlns:a16="http://schemas.microsoft.com/office/drawing/2014/main" pred="{51D970E3-AF23-5B45-8140-2D71A1702F0A}"/>
                </a:ext>
              </a:extLst>
            </xdr:cNvPr>
            <xdr:cNvPicPr/>
          </xdr:nvPicPr>
          <xdr:blipFill>
            <a:blip xmlns:r="http://schemas.openxmlformats.org/officeDocument/2006/relationships" r:embed="rId423"/>
            <a:stretch>
              <a:fillRect/>
            </a:stretch>
          </xdr:blipFill>
          <xdr:spPr>
            <a:xfrm>
              <a:off x="5089320" y="1575720"/>
              <a:ext cx="371160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71760</xdr:colOff>
      <xdr:row>9</xdr:row>
      <xdr:rowOff>105660</xdr:rowOff>
    </xdr:from>
    <xdr:to>
      <xdr:col>8</xdr:col>
      <xdr:colOff>368400</xdr:colOff>
      <xdr:row>10</xdr:row>
      <xdr:rowOff>67800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4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278C58DD-6A2E-CC41-BF00-65C29D2A70BD}"/>
                </a:ext>
                <a:ext uri="{147F2762-F138-4A5C-976F-8EAC2B608ADB}">
                  <a16:predDERef xmlns:a16="http://schemas.microsoft.com/office/drawing/2014/main" pred="{7CB93E72-FA0E-C746-968E-9D48AA0E4559}"/>
                </a:ext>
              </a:extLst>
            </xdr14:cNvPr>
            <xdr14:cNvContentPartPr/>
          </xdr14:nvContentPartPr>
          <xdr14:nvPr macro=""/>
          <xdr14:xfrm>
            <a:off x="4948560" y="1820160"/>
            <a:ext cx="296640" cy="152640"/>
          </xdr14:xfrm>
        </xdr:contentPart>
      </mc:Choice>
      <mc:Fallback xmlns="">
        <xdr:pic>
          <xdr:nvPicPr>
            <xdr:cNvPr id="245" name="Ink 244">
              <a:extLst>
                <a:ext uri="{FF2B5EF4-FFF2-40B4-BE49-F238E27FC236}">
                  <a16:creationId xmlns:a16="http://schemas.microsoft.com/office/drawing/2014/main" id="{278C58DD-6A2E-CC41-BF00-65C29D2A70BD}"/>
                </a:ext>
                <a:ext uri="{147F2762-F138-4A5C-976F-8EAC2B608ADB}">
                  <a16:predDERef xmlns:a16="http://schemas.microsoft.com/office/drawing/2014/main" pred="{7CB93E72-FA0E-C746-968E-9D48AA0E4559}"/>
                </a:ext>
              </a:extLst>
            </xdr:cNvPr>
            <xdr:cNvPicPr/>
          </xdr:nvPicPr>
          <xdr:blipFill>
            <a:blip xmlns:r="http://schemas.openxmlformats.org/officeDocument/2006/relationships" r:embed="rId425"/>
            <a:stretch>
              <a:fillRect/>
            </a:stretch>
          </xdr:blipFill>
          <xdr:spPr>
            <a:xfrm>
              <a:off x="4941000" y="1812600"/>
              <a:ext cx="311760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372480</xdr:colOff>
      <xdr:row>7</xdr:row>
      <xdr:rowOff>173460</xdr:rowOff>
    </xdr:from>
    <xdr:to>
      <xdr:col>11</xdr:col>
      <xdr:colOff>55200</xdr:colOff>
      <xdr:row>8</xdr:row>
      <xdr:rowOff>139920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6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7E8D5D21-FFD2-334A-BD1B-1E1A03035FFB}"/>
                </a:ext>
                <a:ext uri="{147F2762-F138-4A5C-976F-8EAC2B608ADB}">
                  <a16:predDERef xmlns:a16="http://schemas.microsoft.com/office/drawing/2014/main" pred="{278C58DD-6A2E-CC41-BF00-65C29D2A70BD}"/>
                </a:ext>
              </a:extLst>
            </xdr14:cNvPr>
            <xdr14:cNvContentPartPr/>
          </xdr14:nvContentPartPr>
          <xdr14:nvPr macro=""/>
          <xdr14:xfrm>
            <a:off x="6468480" y="1506960"/>
            <a:ext cx="292320" cy="156960"/>
          </xdr14:xfrm>
        </xdr:contentPart>
      </mc:Choice>
      <mc:Fallback xmlns=""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7E8D5D21-FFD2-334A-BD1B-1E1A03035FFB}"/>
                </a:ext>
                <a:ext uri="{147F2762-F138-4A5C-976F-8EAC2B608ADB}">
                  <a16:predDERef xmlns:a16="http://schemas.microsoft.com/office/drawing/2014/main" pred="{278C58DD-6A2E-CC41-BF00-65C29D2A70BD}"/>
                </a:ext>
              </a:extLst>
            </xdr:cNvPr>
            <xdr:cNvPicPr/>
          </xdr:nvPicPr>
          <xdr:blipFill>
            <a:blip xmlns:r="http://schemas.openxmlformats.org/officeDocument/2006/relationships" r:embed="rId427"/>
            <a:stretch>
              <a:fillRect/>
            </a:stretch>
          </xdr:blipFill>
          <xdr:spPr>
            <a:xfrm>
              <a:off x="6460920" y="1499400"/>
              <a:ext cx="30744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241080</xdr:colOff>
      <xdr:row>9</xdr:row>
      <xdr:rowOff>59220</xdr:rowOff>
    </xdr:from>
    <xdr:to>
      <xdr:col>10</xdr:col>
      <xdr:colOff>525120</xdr:colOff>
      <xdr:row>10</xdr:row>
      <xdr:rowOff>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8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F5D96FEF-0FC5-8740-8D31-BBA98AF29710}"/>
                </a:ext>
                <a:ext uri="{147F2762-F138-4A5C-976F-8EAC2B608ADB}">
                  <a16:predDERef xmlns:a16="http://schemas.microsoft.com/office/drawing/2014/main" pred="{7E8D5D21-FFD2-334A-BD1B-1E1A03035FFB}"/>
                </a:ext>
              </a:extLst>
            </xdr14:cNvPr>
            <xdr14:cNvContentPartPr/>
          </xdr14:nvContentPartPr>
          <xdr14:nvPr macro=""/>
          <xdr14:xfrm>
            <a:off x="6337080" y="1773720"/>
            <a:ext cx="284040" cy="131760"/>
          </xdr14:xfrm>
        </xdr:contentPart>
      </mc:Choice>
      <mc:Fallback xmlns=""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F5D96FEF-0FC5-8740-8D31-BBA98AF29710}"/>
                </a:ext>
                <a:ext uri="{147F2762-F138-4A5C-976F-8EAC2B608ADB}">
                  <a16:predDERef xmlns:a16="http://schemas.microsoft.com/office/drawing/2014/main" pred="{7E8D5D21-FFD2-334A-BD1B-1E1A03035FFB}"/>
                </a:ext>
              </a:extLst>
            </xdr:cNvPr>
            <xdr:cNvPicPr/>
          </xdr:nvPicPr>
          <xdr:blipFill>
            <a:blip xmlns:r="http://schemas.openxmlformats.org/officeDocument/2006/relationships" r:embed="rId429"/>
            <a:stretch>
              <a:fillRect/>
            </a:stretch>
          </xdr:blipFill>
          <xdr:spPr>
            <a:xfrm>
              <a:off x="6329520" y="1766160"/>
              <a:ext cx="29916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46320</xdr:colOff>
      <xdr:row>8</xdr:row>
      <xdr:rowOff>76200</xdr:rowOff>
    </xdr:from>
    <xdr:to>
      <xdr:col>13</xdr:col>
      <xdr:colOff>342960</xdr:colOff>
      <xdr:row>9</xdr:row>
      <xdr:rowOff>21420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0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BA84D2BE-D1C3-A540-8C69-DF24218631F9}"/>
                </a:ext>
                <a:ext uri="{147F2762-F138-4A5C-976F-8EAC2B608ADB}">
                  <a16:predDERef xmlns:a16="http://schemas.microsoft.com/office/drawing/2014/main" pred="{F5D96FEF-0FC5-8740-8D31-BBA98AF29710}"/>
                </a:ext>
              </a:extLst>
            </xdr14:cNvPr>
            <xdr14:cNvContentPartPr/>
          </xdr14:nvContentPartPr>
          <xdr14:nvPr macro=""/>
          <xdr14:xfrm>
            <a:off x="7971120" y="1600200"/>
            <a:ext cx="296640" cy="135720"/>
          </xdr14:xfrm>
        </xdr:contentPart>
      </mc:Choice>
      <mc:Fallback xmlns="">
        <xdr:pic>
          <xdr:nvPicPr>
            <xdr:cNvPr id="248" name="Ink 247">
              <a:extLst>
                <a:ext uri="{FF2B5EF4-FFF2-40B4-BE49-F238E27FC236}">
                  <a16:creationId xmlns:a16="http://schemas.microsoft.com/office/drawing/2014/main" id="{BA84D2BE-D1C3-A540-8C69-DF24218631F9}"/>
                </a:ext>
                <a:ext uri="{147F2762-F138-4A5C-976F-8EAC2B608ADB}">
                  <a16:predDERef xmlns:a16="http://schemas.microsoft.com/office/drawing/2014/main" pred="{F5D96FEF-0FC5-8740-8D31-BBA98AF29710}"/>
                </a:ext>
              </a:extLst>
            </xdr:cNvPr>
            <xdr:cNvPicPr/>
          </xdr:nvPicPr>
          <xdr:blipFill>
            <a:blip xmlns:r="http://schemas.openxmlformats.org/officeDocument/2006/relationships" r:embed="rId431"/>
            <a:stretch>
              <a:fillRect/>
            </a:stretch>
          </xdr:blipFill>
          <xdr:spPr>
            <a:xfrm>
              <a:off x="7963560" y="1592640"/>
              <a:ext cx="311760" cy="15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0</xdr:colOff>
      <xdr:row>15</xdr:row>
      <xdr:rowOff>133547</xdr:rowOff>
    </xdr:from>
    <xdr:to>
      <xdr:col>11</xdr:col>
      <xdr:colOff>53237</xdr:colOff>
      <xdr:row>35</xdr:row>
      <xdr:rowOff>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6B1EFF58-6573-A673-39ED-F6D8564D4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2"/>
        <a:stretch>
          <a:fillRect/>
        </a:stretch>
      </xdr:blipFill>
      <xdr:spPr>
        <a:xfrm>
          <a:off x="4903304" y="2991047"/>
          <a:ext cx="1891976" cy="3676453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36.325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71 10189,'0'8'165,"0"0"-7,0 1-109,0 1-121,0-3 37,0 9 1,0-9-52,0 9-46,0-3 147,0-1 1,4 4-132,1-1 1,5 1 25,-2-4 0,-1 3 37,2 1 1,-1 0 35,5-4 1,0-1-8,-1 1 0,6 0-16,-1 0 1,0-5 18,-4 1 1,0-4 57,0 4 0,-1-5-50,1 1 0,0-3-12,0-1 0,0 4 18,-1 0 1,2 0-6,-1-4 0,0 0-16,-1 0 43,1 0-29,0 0 1,0 0-19,-1 0 72,1 0-53,0 0 1,0 0 20,-1 0-20,7 0 10,-5 0-131,5 0 124,-6 0 0,4 0-5,1 0-39,-2 0 41,-3 0 0,0 0-4,0 0 1,-1 0 3,1 0 1,0 0 36,1 0 0,-2-4 8,1 0 1,1 0 145,3 4-171,-3-5-9,5 3 1,-5-4 28,4 2-2,-4 3-15,10-10-23,-10 10 21,10-10 0,-8 9 21,5-6 94,1 0-114,3 2 1,-1-5 51,-2 3 1,2 2 8,-2-2 1,5 1 56,-2 0 0,3-3-80,-6 6 1,2-3 9,2 3 6,0-5-15,0 7 27,4-8-37,-2 8 1,3-7 53,-5 5 37,5-5-91,-4 8 0,9-8 27,-6 5 0,0-4 6,-5 4 1,6-4-50,-2 4 41,-5 0-19,0 4 1,-5-1-63,3-3 78,2 3-6,-10-4-133,11 5 46,-11 0 1,9 0 98,-6 0-210,5 0 158,-2 0 0,5 0 8,-4 0-79,3 0 63,-3 0 1,8 0-191,2 0 176,-2 0 10,-3 0-64,-1 0 53,2 0 1,-3 0-8,-4 0 46,5 0-38,-10 0 0,8 0-11,-7 0 56,7 0-43,-4 0 0,3 0-6,0 0-144,-7 5 152,9-4 0,-5 6-18,3-3 14,2-3-3,-5 4 1,3-3-31,0 1 13,-1-1 18,-2 8 1,2-8-6,-4 1 0,-3 4-12,3 1-190,-3-3 201,-1 0 0,2 0-14,2 3-176,-8-2 180,13 4 0,-18-3 44,9 4-70,-3-4-3,3 3 0,-4-3-18,-1 5 1,-1-5-6,2 1 52,3 0-57,-11 4 48,10 0 105,-4-1 0,2 0-111,-1-3 111,-5-3-96,2 0 247,-5-4-233,0 5 25,0-6-130,0 0 114,0-6 1,0 4 0,0-6-74,0 5 68,0-7 0,3 7-10,1-5-8,-3 6 0,5-9 54,-6 5-50,5-6 13,-3 0 0,5 4 83,-3 1-68,-3-1-11,11-4 43,-5 6-40,0-5 1,4 5-1,-2-6 11,3 5-8,7-3 0,-5 7 1,2-5 0,3 2-1,-2-2 1,6-1 41,-1 5-41,-4-5 0,6 7 109,-4-3-107,6 0 1,-1 4 7,2-3 0,-1 2 4,4 2 1,-2 0 4,1 0-5,-2 0-5,5 0 1,-5 0 105,3 0-93,-3 0-11,5 0 1,-2 0-20,5 0 24,2 0 1,-4 0 165,5 0-166,0 0 0,1 0 19,0 0-39,-1 0 29,0 0 1,-1 0 45,-2 0 0,0 0 84,-4 0 1,2 4-153,-2 0 47,4 0-16,-2-4 1,6 4-35,-1 0 57,0 0-59,1-4 1,0 4-86,-1 0 1,0 0 139,0-4-124,-4 5 86,3-4 0,-6 6 7,4-3-12,-5-3-7,-3 9 0,4-7 47,3 5 0,2-4 8,-2 4 0,3-4-45,-3 3 18,3-4-6,2 8 1,-1-9-59,1 6 69,-7-5-9,0 7-45,0-9 38,-6 5 0,10-3 18,-6 1 162,5 0-93,-7 2 1,4-5-49,-1 3-82,2-3 51,5-1 1,-4 0-6,0 0 35,0 0-45,-1 0 1,4 0 6,-3 0 1,-2 0 46,-2 0 101,3 0-139,-7 0 1,10 0 29,-5 0 143,-2-5-89,3 4 1,-4-9-73,6 6 0,-1-3 29,2 3 0,0-5-160,-5 1 172,5-3-15,-8 0 0,9-1-134,-6 0 0,-2-4 82,-6 1 0,2-2 11,-2 1 1,1 3-23,-3-3 1,3 3 26,-5 1 1,-1 1-63,-5-1 0,1 0-93,0 0 0,1 5-75,-2-1-14,1 5 27,0-7 0,-5 4-698,1-1 264,-7 1 1,4 5 616,-6-3 0,6 3 0,1-4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40.632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129 12 7668,'7'-6'637,"-2"0"-347,-5 6-173,0 0 222,-5 0-299,4 0 7,-10 0 0,5 4 247,-6 0-158,0 5 0,0-3-113,1 1 1,-1 2 194,0-5-405,6 6 180,-5-9 0,6 5 120,-3-2-380,3-2 97,0 8 179,3-9-193,-3 10 84,5-10 0,0 6 0,0-3 55,5-3 18,2 9 0,5-8-21,-1 2 0,1 1 0,0-1 160,0 0-126,5 1 1,-4-4-14,2 3 251,-2 3-221,-1-6 4,0 9 152,0-8-72,-1 8 1,-4-7-31,-3 5-7,-3-6-30,4 3 6,-3 1 18,-2 0-11,-7 1-153,-5 3 141,1-3 0,-2 1-96,-3-1 0,3-4-168,-3 1 1,3-1-687,1 0 461,6-1-127,-5 3-120,10-5 715,-4 0 0,5-5 0,0-2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19.422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140 0 8163,'-7'0'658,"2"0"-468,5 0-812,0 0 515,5 0 0,-2 0-17,5 0 152,-6 0-117,9 0 1,-6 2-78,3 1-32,-3-1 83,0 8 0,-3-3-75,2 5 0,-7-1 79,-1 1 1,-5-4 136,1 0 0,-6 0-105,-2 3 0,0 0 161,5-3 1,-2-2-78,-3-2 0,3-3 56,-3 3-40,3-2 53,1-2-44,1-6 1,4 0-28,3-6 0,8 4-197,4 0 1,-2 1 112,2-5 0,4 4 81,4 0 0,5 0 0,-3-3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19.80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35 0 8493,'7'5'-271,"3"-3"0,-8 4 521,2-2 85,2-2-399,-5 3 195,5 0 1,-6-2-211,0 4 126,0 1 1,-2 4-105,-2 0 1,2 0 19,-6-1 0,4 5 17,-4 0 1,4-1 23,-3-3 0,3 0-13,-4 0 1,5-1 70,-1 1 1,2-4-21,-2 0-599,2-6 370,-3 4 1,6-8 51,3-2 1,-1-2 113,5-6 0,0 0-8,3 1 0,-3-2-7,0-3 1,0 3-5,4-3 0,-2 7 307,-2 1 0,1 4-71,-5-4 0,5 6 83,-1-2 1,-1 3 203,0 1 20,-4 0-445,8 0 1,-9 3-140,6 1 0,-5 6 116,0-3 1,3 0-35,-2 1 1,0 0-212,-4 3 0,1-3 51,3 0 0,-3 0-195,3 4 0,-3-5-210,-1 1-213,6 0 235,-5 4 542,9-6 0,-3 5 0,5-5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20.221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170 318 8493,'7'-7'-1289,"-2"0"637,-5 4 765,5 1 0,-3-4 228,1 2-28,-6 2 0,-4-3-165,-5 5 0,1 0 17,-1 0 1,0 4-51,0 0 1,0 5 4,1-1 1,-1 3 10,0 0 0,0 1 19,1 0 0,-1 0-164,0-1 1,2 1 65,2 0 1,3 0 102,5-1-184,-6 1 1,6-1-184,0-4 1,6-1 87,5-6 1,2-2-179,3-2 1,2-7 52,6-9 1,3-2 164,1-2 0,-1-4-70,-3-4 1,-1-2 15,1-1 1,-2 0 162,-2-1 1,2 2 28,-3 3 1,-2 2 135,-1 6 0,-4 5 162,-4 2 1,-2 4 85,-2 4-81,-3 3 1,5 6-41,-6 3 0,0 3-76,0 5 0,-4 3-40,0 1 1,-4 5-282,4-2 0,-5 4-89,1 0 0,-1 1-78,1-1 0,-2 1 6,2-1 1,-1 1-200,1-1 1,-1-4 62,5-4 0,-1 2 377,1-1 0,-3 0 0,-5-5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22.88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165 1 7817,'-6'0'261,"-5"5"0,6-3-356,-3 6 0,2-5 267,2 1-44,2 2 1,-7-3-156,5 5 0,-3-4 94,3 4 1,-6-1 156,3 5 1,0-4-79,-1 0 1,0 4 69,-3 3 0,3 2-56,0-1 0,1-2 164,0 6 0,-3-4-72,7 3 0,-1-3-66,4 3 0,1-4-84,3 1 1,0-3 41,8-2-1,-2 0-205,10-3 1,-5 1 83,5-5 1,-4 0-406,3-4 1,-4 0-82,0 0 1,-2 0-1049,-1 0 1026,0 0 1,-2-6 485,-2-1 0,3-4 0,-5-1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23.094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24 9777,'8'0'244,"0"0"0,-4 0-423,4 0 0,-1 0 156,5 0 0,4-2-668,0-2 1,3 3 24,-3-3 666,5 3 0,2-4 0,7-2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23.435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48 25 7575,'6'0'95,"0"0"499,-6 5-176,0-4-278,0 4-39,0-5 13,5 0-153,1 0 17,6 0 0,-4 0 53,0 0 1,0 0-20,3 0 0,1 0-76,0 0 1,0 4-113,0 0 0,-1 0 68,1-4 1,-4 4 46,0 0-122,-6 5 0,4-2 68,-6 4 1,-2 0 53,-2-3 1,-2 2 42,-6-2 1,-5 2 6,-3 2 0,0-5 18,0-3 1,-2-3 111,2-1 0,3 0-76,1 0 0,3 0-46,2 0 0,4-5 139,3-3 0,3-7-143,1 0 0,5-2-176,3 1 0,8 2 183,3-6 0,3 1 0,2-5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28.97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223 1 7575,'-6'0'105,"0"0"0,2 1-64,0 3 1,-1-3 64,1 3 1,2-2-70,-6-2 1,4 4 59,-4 0 0,0-1-78,-3-3 0,3 4 22,0 0 1,-4 4-16,-4-4 0,1 5 31,3-1 1,0-1 6,0 0 1,1 1-76,-1 4 0,1 0 61,4 0 1,0-1-97,3 1 1,3 0 80,-3 0 0,4-5-4,4 1 0,2-1-87,6 1 1,5 1-133,3-5 0,2 0-55,2-4 1,-2 0-211,-3 0 0,6-2-305,-5-2 758,5-2 0,-7-6 0,5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29.37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94 36 7834,'0'-7'-598,"0"2"1,0 4 398,0-3 307,0 3 102,0-5-58,0 6 130,0 0-127,0-5 237,0 4-173,0-4-71,0 5-69,6 0 0,-4 0-2,6 0 1,-4 0-154,4 0 0,-4 4 100,4 0 1,-4 1-98,3-1 1,-3-2 57,4 6 0,-1-4-97,1 4-7,2 0 57,-9 4 1,8-1 0,-5 1 1,0-4-4,-4 0 0,-5-2 43,-3 2 0,-2 1-6,-2-5 0,-1 4 45,-3-4 0,2 0-48,-6-4 1,6 0-90,-2 0 1,2 0-43,-2 0 79,3 0 0,-3-5 27,9-3 1,1 1-12,6-1 1,0 1-43,0-5 0,6 1-10,1 3 1,5-1-21,4 5 1,-2-3 137,6 3 0,-4-4 0,3 4 0,1 0 0,3 4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29.784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24 0 7834,'0'8'-231,"0"0"558,0-5 44,0 7-268,5-9 177,-3 10 23,3-10-298,-5 9 0,-1-7 95,-3 5 0,2-4-136,-2 4 20,3-6 1,-3 5-84,0-3 68,0-3 0,0 6-349,1-3 160,-1-3-242,4 4-10,0-5 273,0 0 291,0-5 75,0 4 0,4-6 42,-1 3 25,7 3 1,-4-4-62,6 5 1,-4-4 197,0 0-265,-1 0 1,5 4-15,0 0 0,-4 4 25,0 0 1,-1 1-60,5-1 1,-4-3-5,0 3 0,-2 3-11,2 0 1,3 0-124,-3 1 1,1-4 104,-1 3 0,2-4-88,-2 1 1,-2 1-708,2-1 552,0 0 0,4-4-371,0 0 0,-5-1 151,1-3 0,-4 1 124,4-5 0,-5 1 314,1-5 0,2-5 0,-5 4 0,5-4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30.04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24 7834,'7'0'0,"-2"-1"-225,-5-3-148,0 2 518,5-3 190,-4 5-48,5 0-131,-6 0 1,0-1 346,0-3-320,0 3 11,0-5-60,0 6 0,1 4-12,3 0 1,-3 1 97,3-1-219,-3 3 0,1 5-76,2-1 1,-3 1 42,3 0 1,-3 0-120,-1-1 0,4 3-39,0 1 1,0-2-48,-4 3 1,1 1 22,3-1 1,-3-1-163,3-3 0,-2 0 95,-2 0 1,0-5-391,0 1 671,5-5 0,-4 2 0,4-5 0,-5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40.96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118 0 7787,'7'0'89,"-2"0"-372,-5 0 1221,0 0-455,-5 0-245,4 0-1,-10 0-137,10 5 64,-10-3 0,5 8-133,-6-3 44,0 4 0,1 0 76,-1-3-119,5 2 47,-3-3 0,5 4 1,-3 1 0,1 0 16,3 0 1,3-1-97,-3 1-46,3 0 83,6-6 1,-2 5-712,4-3 325,7-3 157,-1 0-318,9 0 315,-9-3 0,9 3-190,-2-5-709,2 0 401,1-5 693,1 3 0,-1-13 0,1 2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31.17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36 7897,'11'4'183,"1"0"1,-7 0 44,6-4-312,1 0 0,3 0 49,2 0 1,0 0-197,0 0 0,4-4 46,2 0 0,-1-2 133,-6 3 0,3 1-154,2-2 1,-2 3-39,3 1 0,-3-1 131,-3-3 1,3 2 65,3-1 0,-9 1-22,2 2 18,0 0 42,0 0-66,-5 0 56,-3 0 4,-7 0 1085,0 0-959,-7 0-39,5 0 1,-6 2 32,8 1 78,0-1-159,0 3 79,0-5 170,0 0-199,-7 0 1,6 1-11,-5 3-4,5-2-74,1 3 135,0-5-370,0 0 381,0 5-115,0-4 24,0 5-72,0-6 984,0 0-946,0 5 20,0-4-10,0 4 2,0 0-16,0-4-10,0 9 1,0-7-9,0 5 0,1-6-9,5 2 32,-5 3 1,12-5-299,-8 6 187,8-5 0,-5 3-64,2-2 0,6-2 58,-5 2 0,-3-3-126,4-1 1,-7 0 76,7 0 0,-7-1-54,7-3 0,-7 1 126,5-5 1,-4 0-45,5-3 0,-7 3 64,2 0-63,2 0 239,-6-3-59,6 0 1,-8 3 193,0 0 0,2 5 55,3-1 115,-3 3-490,5 1 192,-7 0-378,0 0 159,-7 0 152,5 0 27,-5 0 217,7 0-27,0 0-228,-8 0-13,6 0-9,-5 0 0,6 0-28,-5 0-2,3 0 2,-11-5 4,4 3 1,1-3 30,-3 5 0,7-1-23,-7-3 1,7 3 50,-7-3 0,7 2-26,-6 2 0,6 0 45,-6 0-135,0 0 26,-6 0 1,0 4-50,2 0 1,3 2-441,1-3 73,7-1 0,-9 4 34,7-2 420,1-2 0,5 8 0,0-3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31.57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12 0 7567,'-7'0'-706,"2"0"1005,5 0 1852,0 0-1916,0 6-150,0-5 0,0 6 103,0-4-144,0-1 1,0 4 25,0-2-27,0-2 39,5 8 1,-2-5-75,5 3 82,-6 2-30,9-3-44,-5 5 0,5-4-77,-3-1 1,2-4-220,-2 1 0,-1-3 124,0-1 1,-3 0-701,4 0 251,0 0 276,4 0 1,0 0-40,-1 0 0,-3-4-324,0 0 692,0-5 0,4 3 0,-1-6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31.910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0 7368,'0'7'-542,"1"-1"998,3-2-258,-2-2 36,3 3-22,-5 0 122,0-4-164,5 5 0,-4-5 344,3 3-326,-2-3 1,-2 6-12,0-4 0,1-1 155,3 2-147,-3 2 0,4-3-165,-5 5 1,0-4-571,0 3-21,0-4-419,0 8-653,0-5 866,0 1 777,0-2 0,0 0 0,0 2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32.06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0 7364,'0'7'720,"5"-2"-990,-3-5-188,3 0 0,-4 0 458,3 0 0,-3 5 0,5 2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33.182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24 24 8139,'0'8'-16,"0"0"0,0-4 66,0 4 0,0-4 116,0 3 1,0-3 228,0 4-416,0 0 38,0 4 1,-4-4 207,0-1 12,0 1-41,4 4-223,0 0 0,-1-4-136,-3-1 95,3-4-587,-5 2 235,6-5-18,0 0 335,6 0 0,-4-4 11,6 0 1,-1-5 29,1 1 0,1 2 8,-5-2 0,5 4 201,-1-4 0,-2 6-58,2-2 299,0-3 9,4 6 63,-1-4-309,1 5 30,0 0-127,0 5 0,-2-2-129,-2 4-46,2 1 115,-3 4 1,5-2-73,-1-2 0,-3 3 100,0-3 0,0-2-7,4 2 0,-1-4-41,1 4 1,0-6 2,0 2 0,-1-2-27,1-2 0,0 0-126,0 0 1,0-2-27,-1-2 1,1-2 78,0-6 0,-4 0-46,-1 1 5,1-1 69,-1-5 1,-2 4 49,-5-3 0,0 3 16,0 1 0,-5 4 12,-3 1 0,1 3 127,0-4 1,-1 5 83,-4-1 0,0 3-123,1 1 0,3 0 173,0 0 1,4 0-28,-4 0 0,5 1 2,0 3-99,-4-3-57,6 10 0,-5-5-66,6 6 1,4-4-182,0 0 0,5-4-44,-1 4 0,3-2 133,1 2 1,3 1-45,1-5 0,3 5 121,-3-1 1,4-3-5,-5-1 1,5 1-28,-4-1 0,3 2 12,-3-2 0,0-3 43,-5 3 18,1-3-148,0-1 71,0 0-136,-6 0 182,-1-5 0,-5-2-20,0-4 42,0-1 1,0 0 10,0 0 1,-1 2-12,-3 2 1,3-2 48,-3 2 247,3-3-147,1-1 56,0 1 1,1 3-168,3 0 0,-1 5-44,4-1 0,1-1-26,4 1 1,0 0-164,-1 4 0,1 0 172,0 0 0,5-3-127,3-1 1,-2 0-49,1 4 0,-3 0 58,4 0 1,-5 0 148,5 0 0,-10 0-20,2 0 297,-3 0-201,3 0 58,-5 0-178,-2 0 0,-6 0 11,-3 0 1,-3 0 3,-5 0 1,5 0 18,-1 0 0,0 1 72,-4 3 0,0-3-34,1 3 0,-1-3 94,0-1 1,4 4-51,0 0 0,4 0 139,-3-4-154,4 0 0,-4 4 98,4 0-260,1 0 147,-3-4-168,10 5 1,3-2 126,8 5 1,-3-6-7,3 2 1,1 3 60,-2 1 1,1-3 2,-4-1 1,3 2-9,1 2 1,-2-1 12,-6 0-234,3-4 156,-5 7 0,-1-4-279,-5 2 0,-6 1-2,-10-5 0,2 3 0,-6-3 0,1 0 36,-5-4 0,2 0-179,2 0 1,3-1-200,6-3 613,-1 3 0,0-15 0,0 3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33.91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357 1 8184,'13'0'808,"-4"0"-609,-9 0 207,9 0-381,-8 0 234,10 0-28,-11 5 73,0-4-264,0 10 1,0-9 1,0 6 0,-3 0-167,-5 3 0,-2 6 151,-12 2 0,-1 9-147,-5 2 1,-5 5 18,-8 4 0,0 1 155,7 2 1,-3 4-23,8-4 1,-5-1-53,6-3 0,8-8-15,13-7 0,5-5-286,2-7-482,0-4 68,0-2 0,9-10-20,5-3 756,6-2 0,10-2 0,2 1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34.570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130 260 8410,'7'0'75,"-2"0"-15,0 0-545,-3 0 500,3 0-145,-5 0 501,0 0-318,0-6 1,-2 5-13,-1-3 1,-3 1 205,-2 0-168,-2 1 1,4-3 72,-6 5 1,0 0-69,0 0 0,4 0 206,1 0-250,-1 5 1,-4 0-103,0 3 0,4 3 100,1-3 0,3 2 2,-4 2-94,5 0 1,-2-1-219,5 1 1,0 0-67,0 0 0,5-6 107,3-2 1,2-3-104,2-1 1,0 0 27,0 0 0,3-1 109,1-3 0,0-6 70,-4-6 1,-1-4 24,1 5 0,4-6 87,-1 1 1,0-2 14,-7-1 0,2-5 0,-2 1 0,-2-1 0,2 5 0,-5 3 0,1 0 0,1 6 94,-1-2 212,0 3-197,-4 2 399,0 4-18,0 2 1,-1 6 243,-3 3-412,2-3 1,-3 6 94,5-3-391,0-3 0,0 6-18,0-3 1,0-2-114,0 6 0,0-4 188,0 4-46,0 0 1,0 3 73,0 1 0,0 0-62,0 0 0,0 3-75,0 1 0,0 0 77,0-5 1,0 6 7,0 3 0,0-2-55,0 2 1,1-6-137,3 2 0,-1 1-3,5-1 1,-4-1 71,4-3 0,-5-1-493,5-4 0,0 3 195,4-7 1,-4 1 360,0-4 0,5 0 0,5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35.511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136 72 6907,'-8'0'143,"1"0"0,3 0-41,-4 0 0,0 0-27,-4 0 0,0 0-17,1 0 0,3-2 0,0 0 484,-1-2-372,-2 0 441,0 4-178,4 0-500,-3 0 238,8 5-174,2 2 1,7 4 63,5 1 1,-1-4-179,1 0 1,1-4 89,3 3 1,-3-4-141,3 1 0,-2-3 70,2-1 1,-3 0 76,2 0 1,2-1 71,-1-3 1,0 1-53,-4-4 10,-1-1 63,1-4 0,-1 4 413,-4 0-83,-1 6 513,-6-3-267,0 5 84,0 0-500,0 5-371,0-4 309,0 10-252,0-5 0,4 2-195,-1 0-130,1-6 0,0 5-266,0-3 1,1-3 90,-1 3 0,-1-3-112,5-1 0,-4 0-229,4 0 922,-1 0 0,5 0 0,0 0 0,-4-5 0,0-3 0,-2 2 0,2-2 0,2 1 0,-2 0 0,-1-4 0,1 3 0,0-2 0,2-2 0,-2 0 0,-2 6-256,-2 2 257,-2-3 0,4 2 230,-2-3 46,-3 3 129,5 5 375,-6 0 173,0 0-837,-6 0 0,5 1-8,-3 3 0,3-1-25,1 5 0,-4-4 9,0 3 1,0-3-5,4 4 0,0-4 104,0 4-91,0 0 0,1 2-70,3-2 1,-2 3 173,1-4-302,4-1 0,0 4 1,4-9-254,1 3 0,1-2 180,3-2 0,-3 0 1,3 0 1,-2-2 18,2-2 0,-3-1-138,2-3 0,-2-2 250,-1 2 1,-4 1-112,0 0 0,-4 3 410,4-4 91,-6 5 436,3-7-292,-5 8-230,0-3-31,0 5-24,0 0-290,6 5 135,-5 2 1,6 5-61,-4 0 1,-1-5-9,2 1 0,2 1-27,2 7 0,-1-3 6,0 3 1,0-2 11,1 2 1,1-2-43,-5 6 1,4-5 67,-4 5 0,0-4-252,-4 3 0,0-3 146,0 4 1,-2-5-86,-2 5 0,-4-6-18,-7 2 0,-2 1 54,-3-1 1,-6-5 16,3-3 1,-8-4-38,4 4 0,-6-5 9,2 1 0,2-8-7,2-4 1,6-4-145,1-4 1,7-2-5,2-5 315,4-1 0,7-5 0,0-1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35.915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1 8394,'6'5'-899,"-1"-4"991,1 4 0,-5-3 650,3 2-141,-3-3-691,4 4 222,-3-5 0,4 0-151,-2 0 176,-3 0 35,10 0-73,-5 0 0,6 4-160,0 0 0,-4 0 89,0-4 1,-1 0 34,5 0-65,0 0 0,0 0 4,0 0 1,-5 4-65,1 0 1,-4 0 80,4-4 0,-5 1-219,0 3 0,-1-2 67,-2 6 0,-2-4-29,-1 4 0,0-4 103,-5 4 0,0-2 3,-3 2 1,0 3-52,3-4 1,-2-1-1,2-2 0,1 1-377,0-1 1,4 1-159,-1-1 622,-3-3 0,6 10 0,-4-5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36.120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1 7461,'0'12'2100,"0"-5"-864,0 1-803,0-5 0,1 3 226,3-2-693,-2-2 1,4 3-838,-2-5-646,-3 0 1517,10 0 0,-10 0 0,4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41.324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207 24 7671,'-2'-6'0,"-4"2"0,5-3 254,-15 6-109,14-4 0,-8 5 163,4 0 1,-2 0-131,-10 0 1,1 0 26,0 0 1,6 4-108,-1-1 0,1 5 96,-7-4 0,6 4-198,2-4 1,4 4 38,-5-4-173,6 5 1,-2-3-166,7 7-147,0-6 270,0 3 1,7-5 39,5 3 1,5-3-36,5-5 1,-1 0 53,1 0 1,2 0 175,0 0 0,-1 0-82,-7 0 1,2 0 294,-1 0 0,1-3-26,-2-1 1,1 0 76,1 4 0,-7 0-97,1 0 1,-8 0 118,8 0-351,0 0 1,5 0 85,1 0 1,-7 0-280,-1 0 0,-4 1-6,6 3-272,0-3 0,2 6 48,-2-3 0,4-3-123,-5 3 1,-2-3 55,3-1 0,0 0 500,5 0 0,-1 0 0,2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38.771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200 0 8309,'0'7'-1094,"0"-2"993,0-5 1,0 1 162,0 3 55,-5-3 1,2 5-3,-5-6 1,1 0-15,-5 0 0,0 1 68,0 3 0,1-1-102,-1 4 1,-4-3 145,0 4 1,1-4-97,3 4 1,0 0 73,0 3 1,2-3-61,2 0 1,-1 0-17,5 4 0,0 0-53,4-1 1,0 5-7,0 0 0,1-1-22,3-3 0,7 0-155,5 0 1,3-1-169,-3 1 0,5-1 120,-2-4 1,2 3-313,-1-7 1,1 1 161,-6-4 1,6-1 318,-1-3 0,2-8 0,2-6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39.36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95 0 6460,'0'7'-155,"0"-2"156,0-5 0,0 1 4,0 3-263,0-3 225,0 5 5,0-6 375,0 0-315,5 0 233,-4 0-194,5 0 442,-6 0 250,0 0-587,5 0-80,-4 0 102,4 0-73,-5 0 512,0 0-632,6 0-153,-5 0 0,6 0 56,-4 0 0,0 0 11,5 0 0,-4 0 68,4 0 1,-4 4-14,3 0 1,-3 3-12,4-3 0,-4 2-3,4-3 0,-2 0-39,2 5 1,-2-4-271,-6 4 97,5 0 1,-5 3 121,0 1 0,-3-4 156,-9 0 0,2-4-84,-10 3 1,5 0 110,-5 1 1,0-3-83,-3-5 0,5 0 13,2 0 0,-1 0-18,1 0 1,2-1 5,6-3 1,3 1 48,5-5 1,0 1-39,0-5 1,6-4-270,6 0 1,5 1 285,7 3 0,-1-5 0,1-1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39.755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36 0 8309,'0'12'-1101,"4"0"1605,0-1-137,0-4 339,-4 3-725,0-3 99,0 5 0,-2-4-164,-2-1 1,3-3 125,-3 4 1,-1-4-52,1 4 0,-1-5 47,1 0 1,3 0-31,-3 1 0,1-3-97,-1 3 13,3-2-325,-4-2 317,5 0 0,5-6-36,3-2 1,-2 2 86,2-2 15,0 0 1,4-2 10,-1 2 0,-3-1 97,0 5 0,-4-4-8,4 4 0,-4 0 201,4 4 1,-4 0 208,3 0-415,1 0 1,4 0-128,0 0 1,-4 0 141,-1 0 0,1 4-107,4 0 1,-4 4 27,0-4 0,-4 4-40,3-4-383,1 5 327,4-3 0,-4 5-336,0-3 0,-4-3-111,3-5 112,1 0 1,0 0 84,0 0 0,-1-5 333,0-3 0,3-3 0,-7 0 0,7-6 0,-4-2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39.96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0 10640,'0'7'215,"0"3"-215,0-2 1,0-2-143,0 2 0,0 0-31,0 4 0,0 4 0,0-1-53,0 0 0,1 3 109,3 2 1,-2-2-106,2 1 0,1-4-144,-1 0 1,0-1-3,-4-3 1,1 1-689,3 0 1056,-3-6 0,10 5 0,-5-5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40.60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1 8309,'0'11'-262,"0"-3"335,0 0 874,0-5-322,7 7-498,-6-8 0,14 3-91,-6-5 0,0 0-300,2 0 1,0 0 124,3 0 0,8 0-181,-1 0 0,2 0-74,-3 0 1,0 0 149,5 0 1,-5-4 66,2 0 1,-1 0-165,1 4 394,-1-5-149,-5 3 326,-1-3-216,-6 5 192,-2 0 91,-7 0-224,0 0 0,-7 0 1,-4 0 0,3 0 0,-2 0 1,-1 0 99,-5 0 0,5 0-51,1 0 0,2 2 148,-3 1-202,-3-1 0,10 7 74,-6-5-245,7 0 140,-5 1-214,8-4 79,0 11 0,8-7-102,1 3 1,1-3 211,0-5 1,1 4 14,4 0 0,1 1-19,0-1 0,5-3 26,-1 3 1,2-2-21,-6-2 0,-2 0-4,2 0 0,0 0 13,1 0 1,-3 0-9,2 0-36,0 0 0,0 0-18,-1 0 1,-4-2-7,-1-2 0,-4 3-76,4-3 0,-4 1 74,4 0-122,-7 1 135,12-3 1,-13 5-72,9 0 1,-7-1-14,2-3-8,-5 3 112,6-5 36,-5 6 56,5 0 18,-7 0 336,7 0-215,-6 0 0,7 2 7,-8 2-114,7-3 0,-6 5 125,4-2-152,-3-2 1,3 4 45,0-2-280,1-3 0,-5 6 135,4-3-981,-2-3 142,4 4-162,-7-5 1016,0 0 0,0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40.76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1 7651,'11'12'0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41.83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35 8309,'0'12'0,"0"0"-52,0 0 114,0 0 221,0-1 293,0 1-63,0 0-257,0-6 0,0 1-805,0-3 233,0-3-317,0 4 398,0-5 97,5-5 0,-4 2-16,3-4 114,3-1 0,-2-4-45,3 0 55,2 6 76,-3-5 112,5 5 0,-4-1 117,-1 3-231,-4 3 0,7 1 4,-2 0-25,-2 0 0,4 0 2,-2 0 0,-2 0 0,2 0 1,-4 4-18,4 0 0,0 4-5,4-4 1,-5 5-9,1-1 1,0-2-153,4 2 166,0 0 1,-1 2-134,1-2 0,0 1 0,0-5 0,-1 0 25,1-4 1,0 0 26,0 0 1,-1 0-17,1 0 0,-4-4 13,0 0 0,-2-5-67,2 1 95,-3-2 0,-5-2-31,0 0 0,0 4 211,0 1 1,0 3-25,0-4 1,-5 4 108,-3-4 0,2 5-137,-2 0 1,0 1 23,-4 2 1,5 0 217,-1 0 295,5 0-342,-7 0 11,8 0-374,-3 5 1,5-2-26,0 5 1,1-2-175,3 2 0,3 1 144,5-5 1,-1 6 32,1-3 0,4 0-7,0 1 0,4-6 2,0 2 0,1 1 209,-1-1 0,0 0-43,-4-4 0,0 0-18,-4 0 0,-1 0-84,1 0 35,0 0 1,-2-1 20,-2-3 1,1 1-18,-5-4-25,0-1 1,-4-4-3,0 0 318,0 1-307,0-1 471,0 0-162,0 0 1,0 4 490,0 1-428,0 4-198,0-2 0,1 1-96,3 0 1,3 0-366,5 4-61,-1-5 1,2 3 188,3-1 0,-5 1-242,4 2 0,-7 0 36,8 0 0,-6 0-3,6 0 1,-3 0 171,-1 0 1,1 0-24,3 0 0,-3 0 168,2 0-72,-2 0 230,-1 0 1,-1 2-69,-4 1 211,4-1-17,-10 3 8,4-5-180,-5 0 0,-1 0 115,-3 0 0,2 0 97,-6 0 1,0 0-62,-4 0 1,4 0 39,0 0 1,1 0-58,-5 0-77,0 0 0,0 0 48,1 0 1,3 0 139,0 0-90,5 0-15,-7 0-82,8 5 84,-8-4-312,9 5 164,1-1 1,6 0-102,6 3 0,0-1 28,0-4 1,1 0 23,2 5 0,-2-4 15,3 4 0,-3-2-9,-1 2 0,0 1 273,-1-5-130,1 5-430,-5-2 266,-2 5 1,-6-2-251,-3-2 0,-4 1-60,-8-5 0,2 1-81,-6-1 0,2-3 88,-2 3 0,2-2-432,2-2 771,8 0 0,-12-6 0,7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43.40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39 11 8527,'-8'0'-155,"2"0"6,1 4 294,3-3-192,-3 3 0,4-3 285,-3 2 50,2-2-269,-4 3 157,6-4 1,6 0-12,2 0 1,9 0 59,5 0 1,1 0-23,2 0 1,9 0-22,3 0 0,9 0 0,8 0 1,11 0-9,10 0 1,10 0 7,12 0 1,7 0-440,-45 0 1,0 0 0,6 0 0,2-1 197,6 0 0,1-1 1,-3 1-1,0 1-369,5-1 1,0-1 0,-2 1 0,0 0 342,-2-1 0,-1 1 1,-1 0-1,-1 0 36,-4-2 1,0-1 0,41 2-74,-14-1 1,-17 2 115,-12 1 1,-10 0-103,-11 0 0,-10 0-26,-7 0 1,-5 0 508,-8 0 0,-3 0-407,-1 0 1131,-4 0-1361,1 0-161,-5 0-567,0 0 1,-10 0 262,-3 0 727,-2 4 0,-3 2 0,-3 3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44.294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295 0 8215,'-6'7'-367,"-1"-1"232,-9-2 1,3-3-13,-3 3 1,-2-2 131,-2-2 0,-2 1 21,-1 3 1,-1-3-2,1 3 0,-1 1-7,1-1 0,4 4-69,4-4 1,3 1 25,4-1 18,3 3 10,5 5 0,5-2-2,3-2 0,6 2 34,2-2 1,5-1 0,-2 0 0,0-3 42,0 4 0,0-4 7,0 4 1,3-4-150,-2 4 1,-3-6 97,-1 2 0,1 2-22,-2-3 1,0 3 4,-8-2-8,4-3-118,-10 4-78,4-5 1,-6 0 179,-3 0 0,-4 0-12,-7 0 1,2 0 99,-3 0 1,-1 0-98,1 0 0,1 0 316,3 0-192,0 0 101,0 0 0,6-1-35,2-3-59,3 3 0,6-5-70,3 6 0,7-4-12,5 1 1,-2-3-22,2 2 1,-1 2-178,5-6 1,-2 4 32,-2-4 1,1 4 131,-6-4 1,1 4-7,-4-3 1,0 3 7,-1-4 1,0 4 16,-3-4 0,-2 2-7,-2-2 1,-3 1 11,3 3 0,-4 3 165,-4-3 1,2-1-97,-6 1 1,0 0 103,-4 4 0,1 0 4,-1 0 1,4 0-37,0 0 0,0 1-71,-3 3 1,3-1-3,0 5 0,4-6 117,-4 2-4,5 3-210,-2-1 1,5 6 95,0 0 1,0-4-193,0-1 0,5-3-16,3 4 0,7-4-137,0 4 0,6-4 60,-1 4 0,-2-6-192,2 2 0,-2-2 135,2-2 0,2 0 271,-3 0 0,4 0 0,0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44.57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107 1 8418,'0'11'-489,"0"1"1,-1-4 776,-3 0 0,1-5-187,-5 0-51,0-1 1,-3-1 0,-1 3 1,4-3-12,0 3 1,4-2 44,-4-2 1,4 0 7,-3 0 1,3 0-60,-4 0 0,5 1 30,-1 3 0,3-2-88,1 6 0,0-4 111,0 4 0,0-4 2,0 4 0,1-4-49,3 3 0,3 0-9,5 1 0,-5 2-77,1-2 0,0-3-150,4-1 0,3 2-281,1-3 0,0 1 225,-4-4 0,3 0-310,1 0 0,1-1 562,-1-3 0,-3 2 0,2-6 0,4-5 0,-1-6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41.95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152 0 8305,'-8'0'525,"0"0"-482,0 0 0,-4 4 51,1 0 1,-1 1 42,0-1 1,0-2-168,1 2-32,-1 2 0,1-3 148,4 4-165,-4-4 130,5 8 0,-1-9-132,3 6 0,4-4 45,4 4 0,-1-6 35,4 2 0,3 2-32,5-3 1,-2 3 48,3-2 1,1-3-44,-1 3 1,3-2 39,-3 2 1,4-2-34,-5 2 0,1-3 30,-4-1 1,-1 4-29,1 0 0,0 0 20,0-4 0,-6 0-45,5 5 0,-11-3-78,0 6 0,-3-1 30,-9 1 1,3 2 62,-7-2 1,3 1-59,2-1 0,-5 1 41,0-5 1,2 1-196,6-1 1,-2-3-219,2 3 174,3-2 226,-1-2 0,8 0 124,2 0 1,2-2 64,6-2 0,5 2-74,2-6 1,0 4 72,0-4 1,1 6-76,3-2 1,1-1 71,0 1 1,-1-4-57,1 4 1,-5-4 9,1 4 0,-1-5-52,5 1 1,-5 2-9,1-2 0,-4 0-42,3-4 1,-3 4 53,4 0 1,-7 1-7,-2-5 27,1 0 52,-11 0 5,5 6 22,-6-5 1,-6 10-36,-1-3 1,-8 3 84,0 1 1,-5 1-111,4 3 1,-3-1 14,3 4 0,0 0 82,5 1 0,-1 2-75,0-2 0,0-1-14,1 1 1,3-2 96,0 2 98,5 2 1,-2-3-104,5 5 0,0-5-212,0 1 1,5-1-214,3 1 0,6 2 148,2-2 1,5 1-522,-1-1 1,6 1 307,1-5 1,1 0-747,-5-4 1063,6 0 0,-4 5 0,4 2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44.852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138 12 8418,'0'-7'-561,"0"2"870,0 5-68,0 0-407,10 0 1,-4 0 154,7 0 0,-5 4-270,8 0 265,-1 0 0,9 0-7,-3 0 1,1 1 14,-7-1-25,5-3-152,-7 10 0,3-6 109,-3 3 0,-7-2-125,2-2 1,-14-1 178,-2 4 0,-11-4-12,-4 1 1,-3 1-39,-11-1 1,6 0 2,-8-4 1,10 0-80,-10 0 0,12 0 14,-4 0 134,5 0 0,13-1 0,5-3 0,6-3 0,2-4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45.210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83 36 7935,'7'5'-527,"-2"1"0,-5 2 655,0 0 0,-4-4-61,0 4 1,-5-4-143,1 3 0,-2-3 126,-2 4 0,4-5-113,0 1 0,2-2 74,-2 2 0,1-2 6,3 2-62,3-3-34,-4-1 71,5 0 1,5-4-4,3 0 1,-2-5-30,2 1 1,0 1 32,4 0 0,0-1 3,-1-4 1,1 2 49,0 2 0,0-1 5,-1 5 0,1-4 17,0 4 1,-4-1 360,0 1-244,-1 2 0,5-3-118,0 5 0,-4 0 24,0 0 0,-4 4-99,3 0 0,-4 5-172,1-1 0,1-1 82,-1 0 1,1 1-393,-1 4 303,-2 0 1,7 0-182,-5-1 1,1-4 366,-1-3 0,-2 1 0,6-1 0,0 5 0,4-2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45.624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130 247 8418,'5'-7'-859,"-3"0"485,2 4-181,-3 1 612,-1-8 1,-5 8 206,-3-1 1,-3-3-101,0 2 0,-1 0 15,0 4 1,0 0 102,1 0 0,0 2-150,3 2 0,-2-3-19,2 3 1,2 1 52,-2-1-353,5 5 90,-2-2-495,5 5 364,0-1 1,1-4-91,3-3 0,3-3-1,4-1 1,2 0 128,3 0 1,-2-5 65,6-3 1,-4-2 123,3-2 0,-3-4 2,4 0 1,-2-5-37,2 2 1,0-3 161,-4-2 0,4 1-103,-5-1 0,-3 6 321,-4 2 178,-5 3-145,7 1 62,-9 6 1,5 2 362,-6 8-589,-6 2 0,4 6-115,-6 0 1,4 4 31,-4-1 1,6 2 9,-2-1 1,2-3-127,2 3 1,0 1-121,0-2 0,0 5 47,0-4 0,2 3-123,2-3 1,-2 3-152,6-3 1,0 0-60,4-4 1,-5-5 48,1 1 341,0-5 0,9 7 0,1-3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46.41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419 0 8572,'8'7'-492,"-6"3"828,6-10 0,-8 7 332,0-3-140,0-3-340,0 10 0,-1-9 119,-6 6 1,3-2-147,-9 1 0,1 4-1,-1-3 0,-6 1-104,-1 3 1,-1 1-315,-6 2 1,4-2-450,-4 1 0,3 1 346,-10 0 1,9-2-400,-9 1 1,10-1 269,-3-1 0,5-5 490,2-4 0,1 3 0,-1 1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46.65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0 7860,'2'11'1033,"4"-4"-491,-2 3 1,10-7 319,-7 4-637,8-4 0,-5 6 18,10-5 0,-1 4 98,1 0 0,-2 1 73,2-1 1,2 4-239,4-1 1,-4 0-182,4 5 0,2 0-481,-3 0 0,1-2 323,-6-2 0,-2 1-2029,2 2 2192,0-2 0,0 8 0,-1-3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48.30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258 0 7375,'0'7'-273,"0"-2"495,0-5 464,0 0-590,-5 5 1,2-3 4,-5 2 1,0-3 52,-3-1 1,-5 4-40,0 0 1,-1 1 66,2-1 0,-2 2 20,-3 6 0,-1 0-15,5 0 0,-3 1-109,3 2 0,0 0 15,5 4 0,3 0-38,0 0 1,5 4 2,0-4 0,6 3-106,5 2 0,4-5 72,4 1 1,2-6-245,6 2 1,0-3 4,4-1 1,-3 0-35,2-1 0,-6-4 138,-1-3 1,-1-3-156,5-1 0,-6-1 109,-2-3 0,-3-3-24,-2-4 0,0-1 124,-3 0 0,1 0-19,-5 1 1,0-1-2,-4 0 1,0 0 51,0 1 0,-2 0 152,-1 3 1,-4-1-48,-5 5 1,-3-4 159,-1 5 1,-1-1-18,1 4 0,3 0-181,-3 0 1,-1 0-19,2 0 1,-1 0-292,4 0-126,1 5 0,-1-3 393,0 6 0,0 0 0,1 4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48.770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105 24 6687,'0'-7'1295,"0"2"-976,0 5 70,0 0 0,3-1-338,1-3 0,2 3-78,-2-3 56,2 2 1,6 2-13,0 0 1,-1 0-38,1 0 1,1 0-138,3 0 1,-2 0 116,6 0 0,-4 2-15,3 2 1,-5-2 69,2 6 1,1-4-24,-1 4 1,0 0-157,-5 4 0,-3-1 94,0 1 1,-5 4-17,0-1 1,-1 2-5,-2-1 0,-11-2-97,-4 6 1,-6-6 167,-3 2 1,-5 0-7,-2-4 1,1 2 190,-1-6 0,-1-3-145,-3-1 1,5-3 63,3-1 0,3-6-87,4-6 1,7-1 17,6-7 0,4 1-56,-1-5 1,9 1-116,7-1 0,6 1 155,10-1 0,2-5 0,5-1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54.15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224 1 7925,'0'8'220,"0"-1"-281,0-4-14,0 2 254,0 1-91,0-5 177,0 4-170,0-5 0,-2 0 46,-2 0 0,2 0-39,-6 0 0,4 0-3,-4 0 0,0 0-6,-3 0 0,-1 0-19,0 0 1,0 0 30,1 0 1,-1 0-197,0 0 1,0 4 115,1 0-163,-1 0 0,1-3-125,4 3 177,-4-3-75,10 5-38,-4-6 0,5 1 15,0 3 0,1-3 57,3 3 1,-2 1 173,6-1 0,0 1-72,4-1 0,0 2 103,-1 1 1,4 4-85,-3-3 0,6-2 118,-6 2 0,-2-1-35,-2 0 0,0 3 128,3-7 0,-3 7 39,0-3 1,-5 0 17,1 1-258,-3-6 0,-2 8 85,-3-6 1,-3 3-12,-5-3 0,-3 0 11,-1-4 1,-4 4-19,5 0 0,-5 0-63,5-4 1,-1 0-208,4 0-174,-5 0 0,4-4-42,-3 0-261,9-5 0,1 2 44,6-4 632,0 4 0,6-3 0,0 3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55.02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13 48 7978,'-2'7'-106,"-2"1"29,3-5 0,-4 3-597,5-2 420,0-2-1,0 3 210,0-5 1740,0 0-1551,5 0-441,-4 0 116,10 0 56,-5 0 0,6 0 36,0 0 0,-4 0 42,0 0 0,-1-1 23,5-3 0,-4 2 24,0-2 0,-2 2 62,2-2 0,-1 1-74,-3-5-27,-3 6 1,5-7 38,-2 5 131,-2-5 1,2 3-61,-8-1 0,1 0 149,-5 3 0,0 3-153,-3-3 0,-1 3 100,0 1 14,0 0 1,1 3 2,-1 1-249,0 6 0,2-4 99,2 6 1,1-4-176,3-1 1,3 1 65,-3 4 0,3 0-29,1 0 0,1-5 63,3 1 0,-1 0-12,4 4 0,1 0-74,4-1 1,4-3-120,-1 0 0,2-4-89,-1 4 1,1-6 54,3 2 1,2-2 279,-3-2 0,2 0 0,-1 0 0,1-6 0,-5-1 0,3 0 0,-3-1 0,3 0 0,-3-3 0,-4-1 0,-4 0 0,-2 4 0,2 0 0,1 1 0,-5-5 0,0 5 184,-4 2 9,-5 0 1,-2 4 118,-4-3 0,-1 2-36,0 2 1,0 0-116,1 0 0,-1 0 86,0 0-72,0 6 1,1-5-119,-1 3 0,4 1 212,0-1-288,5 0-16,-7 1-53,9 2 0,-5 0 114,6 1 1,2-4-25,2 4 1,2-1-79,6 0 1,0 3 54,0-7 0,3 7-119,1-3 0,5 0-5,-2 1 1,2-6-70,-1 2 1,2-2-3,-2-2 1,1 0-174,-2 0 1,2 0 53,-5 0 0,-1-4 335,-3 0 0,0-5 0,0 1 0,-1-3 0,1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55.35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83 1 7553,'0'8'-306,"0"-1"982,0-4-477,0 2 96,0 1-432,0-5 113,0 4-92,0-5 237,0 0-185,0 5-30,5-3 1,2 3 12,5-5 1,-4 4 77,-1 0 0,-3 1-22,4-1 1,-1-2-18,1 6 1,-2-4-6,-2 4 0,-3-4 1,3 4-3,-2-6-46,-2 9 0,-6-6 64,-2 3 0,-2-2 1,-2-2 0,1-2 40,-1 2 0,-1-3 115,-3-1 0,3 0-159,-3 0 30,3 0 1,1-1-89,1-3-48,4-3 1,2-5 16,5 1 0,0 3 89,0 0 1,6 0-298,6-4 1,0 2 330,4 2 0,2-2 0,0 3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42.200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0 7750,'7'0'563,"-2"0"1,-4 0 197,3 0-332,-3 0 143,5 0-346,-6 0 1,0 6-59,0 2 0,0-2-172,0 2 0,0 4-232,0 3 0,-4 2 236,0-1 0,-5 2 0,2 6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55.72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36 1 7747,'0'12'-645,"0"-1"717,0 1 63,0 0-53,0 0 0,-1-5 107,-3 1-143,2-5 0,-4 6-38,2-5 39,3 0 1,-6-4-241,3 0 128,3 0-276,-4 0 273,5 0-64,0 0 1,5-1 80,3-3 0,1 1-38,-1-5 0,2 4 36,-2-4 1,2 5 40,2-5 0,-1 4 61,-4-4 1,4 4 165,-3-4 1,-2 6 36,2-2 198,0 2-19,4 2-240,0 0-43,-1 6 0,-3-1-13,0 3 1,-4 2-138,4-2 1,-6-2-44,2 2 1,1 0-137,-1 4 0,4-4 21,-4 0 0,1-4-175,-1 3 0,-1-3-1,5 4 1,-4-5 69,3 1 1,0-2-125,1 2 390,2-3 0,-3 5 0,5-6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56.20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167 307 7978,'6'-8'0,"-1"0"-498,1 5 508,-6-7 0,-1 9 172,-5-3 1,-4 2-57,-5 2 1,3 0-5,1 0 1,-1 0 82,-5 0 1,2 0-49,-2 0 1,5 2-90,1 2 1,2-2 21,-2 6 0,-2-4-154,8 4 1,-1-4-4,6 4 0,0-5-178,0 5 1,0-4 84,0 4 1,0-4-58,0 4 0,1-4 65,5 4 0,-2-6 62,8 2 1,-2 1-134,7-1 0,0 0 110,0-4 0,1-1 20,4-3 1,-4-3 46,5-4 1,-2-2 78,0-3 0,1-2-108,5-6 0,-6 1-4,0-1 1,3-5-24,-1-2 1,-3 2 36,-9 2 0,2 2 71,-7 1 1,1 5-136,-2-1 466,-2 6 272,4 2-128,-7 7 1,-1 5-165,-5 0 1,3 5 59,-2 3 0,2 1-197,-3-1 0,5 2 50,-5-2 0,2 3-224,-2 0 0,5 1 63,-5 0 0,5 0-163,1-1 0,0 1 6,0 0 0,-6 4-3,0-1 1,1 5 72,5-4 0,0 3 8,0-3 0,0 5-34,0-2 0,1 4 68,5 0 1,1-3-90,4-1 1,5-4 82,-6 0 1,5-3-496,2-4 1,-1 1-1,1-5 1,2 0-607,3-4 1083,4-5 0,8-2 0,-1-5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56.520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189 1 7978,'-12'11'0,"2"1"0,2 0 0,-3-2 120,3-2 1,-2-1 117,-2-3 1,0-3-275,1 3 34,-1-3 0,4-1-27,0 0 277,6 0 0,-4 0-266,6 0 92,0 0-156,6 0 0,0 4 128,6 0 0,0 4-115,-1-4 1,1 4 120,0-5 1,0 5 5,-1-4 0,1 5 22,0-1 1,-4-1 5,0 1 1,-2-4 13,2 3 0,-1-3 26,-4 4-2,-1-5 38,3 7-306,-5-3 1,-5 3-85,-3-2 1,-4-1-96,-3-4 0,-5-1-73,-8 2 1,2-2 395,-5 2 0,-6-2 0,-4 3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57.191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66 1 7926,'-14'0'-479,"5"0"-597,1 0 1270,0 0-26,-6 0 135,7 0 7,1 0-74,6 0-102,0 0 0,1 4 89,4-1-107,2 1 0,7-2 104,-2 2 1,1-3-94,1 3 0,-1-2 4,-1 2 1,2-2 21,-1 2 1,0-3-15,0-1 1,4 0-1,1 0 1,1 0 18,-2 0 1,4 0 27,5 0 0,5 0-49,-1 0 0,11 0-88,-2 0 1,14 0 91,4 0 1,8 0-1,4 0 1,7 0-226,12 0 1,8 0 131,13 0 0,-48 0 0,-2 0-278,0 0 0,0 0 0,6 0 1,2 0 257,1 0 0,0 0 1,3 0-1,2 0-151,-1 0 0,-1 0 0,0 0 0,-2 0 40,-5 0 1,-1 0 0,-1 0 0,-2 0 1,-2 0 1,-3 0 0,53 0-139,-12 0 0,-6 0 177,-11 0 1,-6 0-67,-3 0 1,-1 4 9,-4 0 0,-2 0 235,-11-4 1,-1 0-148,-3 0 1,2 1 310,-6 3 0,-2-3-349,-7 3 0,-3-3 265,-7-1 0,-3 0-252,-6 0 1,-1 0-25,-2 0 5,-5 6 1,-1-5-21,-3 3 15,-2-3 0,4 0-11,-6 3 0,-2-2-417,-2 2 0,-8 2 169,-6 2 0,-8 1 318,-1-1 0,-8 8 0,2-3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58.76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199 1 9140,'-6'11'646,"2"-1"-443,-7-2 0,6 2-225,-4-2 1,-1 1 109,-6 3 1,3-1-198,3 1 0,-5-1-3,5 0 1,-3 5 4,-3-2 0,1 1 97,0-7 1,5 1 78,-1-1-416,8-3-340,-4 6 457,7-10 1,1 2 115,5-6 1,3-2-34,6-3 1,0-3 20,0 5 1,7-6-46,4-4 1,-3 4 81,-4-4 1,3 8 156,-1 0 0,0 2-75,-6-2 0,0 0 129,0 4 1,-4 0 251,-1 4 1,-5 0 2,6 0-14,-8 0-218,3 0 1,-6 5-37,0 2 0,0 0-20,0 1 0,0-5-110,0 5-183,0-1 78,0 5-21,0 0 1,0-6-181,0 2 184,8-5 1,-6 3 11,9-2 0,-6-2-345,5 2 295,1-3 0,3-2 32,2-3 1,-1 1 168,1-5 1,-3 4-130,-2-4 0,2 5-12,-3-4 1,-1 4 96,2-1 0,-6-1 258,4 1 211,-5 0 461,9 0-443,-11 3 105,5-5-340,-1 6 25,-3 6-335,4-1 91,-7 7 0,0 0-50,0-2 1,-3-2 36,-1 0 0,1-4-201,-2 3 5,4 1 1,1 0-99,0-1-590,0-4 597,0 1 1,6-4-53,5 0 0,-1 0 159,6 0 1,-4-1 183,7-2 0,1 0-8,0-4 0,-3 0 8,3-1 0,-3-1 285,-2 1 1,-4 3-29,-1 1 1241,1-3-662,-3 6 58,6-3-607,-13 4 0,6 1-55,-7 2 0,-2-2 102,-3 3-327,4 3 1,-8-2-107,4 3-205,3 1 1,-7-4-472,4 3 0,4-1-31,-5-3-795,5-3 894,-5 3 707,-4 1 0,3-3 0,-1 3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58.92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0 7988,'0'7'16,"0"-1"290,0-2-171,0-3-788,0 5-5,0-6-1,0 0 659,5 5 0,-4 1 0,4 6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59.341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24 0 7239,'6'0'568,"-1"0"1,-5 2-164,0 2-7,0-3-299,0 9 0,0-7-4,0 5 0,-4-4-131,0 4 0,-1-6 197,1 2-237,3 3 0,-6-2 85,4 3-525,1-3 203,-3-5 10,5 5 7,0-4 172,0 5 1,1-10 116,3 0 0,-1-1-73,5 1 1,-4 1 141,3-5 0,-4 4 135,1-4 443,3 6-306,-1-3-201,6 5-34,0 0 0,-1 0 3,1 0 1,-4 1-30,0 3 0,-4-2 26,4 6 0,-5-1-138,5 1 0,-4 2 52,4-2 1,-4-1-290,4 0 1,-4-3 62,4 4 1,-1-5-44,5 1 1,-4-2-25,0 2 0,0-3-174,3 3 0,1-4 103,0-4 0,0 2 351,-1-6 0,1 0 0,0-4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59.84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0 7577,'0'7'631,"0"-2"0,0-4-300,0 3-446,0-3 132,0 5 1,0-5 445,0 3-169,0-3-52,0 4 9,0 1-289,0-5 1,0 5-70,0-2 233,0-2-361,0 3 213,0 0 1,0-2-55,0 5 62,0-6 6,5 9 0,-4-9 7,3 6-8,2-5-235,1 7 1,5-9 72,0 3 1,-5-2-151,1-2 1,0 0 26,4 0 1,3 0 35,1 0 1,0-6 172,-4-1 1,-1-3 90,1 3 0,0-4-139,0 3 0,-5-1 124,1 1 1,-4-1 670,4 5-328,-5 0 611,7-1-318,-9 4-6,5-4-521,-6 10 0,0-3-58,0 6-18,0 0 0,0 0 47,0 0 1,0-4-134,0 4 1,0-4-48,0 3-308,0-4-184,0 7 183,5-8 0,-2 7 26,4-5 1,-3 0-157,4-4 1,0-2-23,4-2 570,-1 3 0,1-15 0,0 3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3:00.075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59 1 7925,'0'11'646,"0"-4"0,1 2-519,3-5 0,-3 1 206,3-1 371,-2-3-470,-2 10-127,0-5 0,-4 6-205,0 0 0,-1-4 87,1 0 0,1-1-242,-5 5 1,4 4 28,-4-1 0,5 2-58,-5-1 1,4-3-31,-4 3 0,5-3-156,-1-1 1,3-1-307,1 1 774,0-5 0,0 3 0,0-3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3:00.472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24 7945,'0'8'0,"0"0"0,0-4 496,0 4 0,4-5 189,0 5-764,0-5 68,1 2 0,2-5-197,5 0 1,-1 0 163,1 0 1,1 0-3,3 0 0,-2 0-62,6 0 0,-2 0 36,2 0 1,1-4-67,-6 0 0,5 0 133,-4 4 0,3 0 9,-3 0 1,1-1 11,-1-3 1,-3 3 1,2-3 0,-2 3-55,-1 1-3,-5-6-290,3 5 254,-9-9 1,5 7 232,-6-5-91,0 6 0,-6-5 161,-1 3 1,0 3-111,-1-3 1,0 3 119,-3 1 0,-1 0-37,0 0 1,0 0-82,1 0 0,-1 4 132,0-1 0,0 5-109,1-4 0,3 5-16,0-1 1,1-1-51,-1 1 0,3-1-27,5 5 1,0-4-13,0 0 0,2 0-118,1 3 1,4 1-32,5 0 1,3-4-191,1 0 0,5-4-106,-1 3 1,1-4 48,-2 1 359,3-3 0,2-1 0,6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45.13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223 0 7242,'0'7'-459,"0"3"930,0-8-290,0 3 0,-2-5-227,-2 0 139,3 0-89,-9 0 1,3 0 91,-5 0-221,1 0 160,-1 0 1,0 0-44,0 0 1,-3 0-7,-1 0 0,0 4 24,4 0 1,-3 0-11,-1-4 1,4 1 64,4 3-2,1-3 13,-5 4-52,5 1 0,3-4-111,8 6 1,-1-5 112,5 1-249,5 2 224,0-4 0,4 7-15,-5-5 0,1 3-11,2-3 1,-2 4 27,3-4 0,-3 4 0,-1-4 0,0 4 25,0-4 0,-2 5-39,-2-1 89,2-3 0,-5 5-61,3-2 1,-2-3-67,-6 6 1,-2-9-130,-2 6 0,2-5 132,-6 1 1,0-3-15,-4-1 0,4 0-68,1 0 57,-1 0-10,1 0 166,-3 0-50,8 0 121,-8 0 0,10 0-178,0 0-51,0-5 77,10 4 0,-3-6-51,5 3 0,1 2-9,3-6 1,-3 5 26,2-1 1,2-1 16,-1 1 3,5 0-8,-8-1 0,8 2 11,-6-5 1,2 4-1,-1-3 0,-3 3 15,3-4 0,-3 4 17,-1-4 0,-4 4-5,-1-4-9,-4 1 1,2-1-9,-5 0 0,0 4 41,0-4 1,-5 4 46,-3-4-83,-2 6 53,-2-4 0,0 6 122,0 0 1,-1 0-96,-2 0 1,2 0 135,-3 0 0,3 0-118,1 0 193,0 0-230,6 0 1,-5 4 73,4 0 1,0 2-61,-1-3 0,6 0-11,-2 5 1,2-4 108,2 4-427,0 0 176,0-2 0,6 5 20,1-4 1,4 0-99,1 1 0,1-2 39,2 2-91,-2 3 44,10-10 1,-10 5-53,2-2 0,4-2-29,0 2 1,0-3-186,0-1 1,-1 0 420,2 0 0,7-5 0,-2-2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3:01.122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306 24 7971,'8'-7'-620,"0"3"1024,-6 3 60,4-4 278,-6 4-521,0-5 1,-2 10 3,-2 0 0,2 5 24,-6-1 0,-1 0-26,-7 4 0,2-3-108,-6 7 0,1-2-148,-5 2 0,4-3-21,1 2 0,-1 2 124,-3-1 0,3 4-425,1-5 0,0 5 22,0-4 1,2-1-134,5-3 1,4-5-470,0-3-365,6-3 785,-4-1 515,6-5 0,6-7 0,0-6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3:01.34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1 7971,'0'7'-131,"0"1"0,0-4 335,0 4 366,0-5-449,0 7 1,0-7-42,0 4 0,4-3 59,0 4 0,4-4 118,-4 4 0,5-1-42,-2 0 1,4 4-99,1-3 0,-1 3-95,1 5 0,4-3-59,0 3 0,3-3-250,-3-1 0,5-1 0,-2 1 0,-2-1-176,-1-4 0,-3-1 463,-1-6 0,0 5 0,-1 1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3:03.17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446 1 7701,'-13'4'362,"1"-1"1,6 1-210,-7-4 1,-1 4-35,-6 0 0,-6 1 8,1-1 0,-8 2 0,5 3-96,-2-1 1,3-1 55,-4 5 1,4 0-89,-6 0 1,10-1 52,-4 1 1,12 0-93,2 0 1,6 1-18,-4 2 1,6 0-158,-2 4 0,7-4 128,7 0 1,4 2-105,8-1 0,7-1-13,1-8 1,4 3 83,-4-7 1,8 3-36,-4-2 1,-3-3 66,-1 3 1,1-4-9,-1-4 0,-3-3 59,-4-4 1,-8-1 90,-5 0 0,1 0-84,-1 1 155,-1-1 1,-6 0 8,0 0 1,-6 4 154,-1 1 0,-8 4-34,2-1 1,-7 3-122,-7 1 1,6 0-98,-4 0 0,3 0 77,2 0 0,-6 4-439,-1 0 0,2 3-35,5-3 1,0 4-231,2-4 1,0 1 149,5-1 439,-4-2 0,6 8 0,-8-3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3:03.65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140 0 7738,'0'7'559,"0"-2"-332,0-5-278,0 0 20,6 0 0,-4 0 71,6 0 0,-4 0-10,4 0 0,0 0-39,3 0 0,1 0-14,0 0 0,0 0-10,-1 0 0,5 0-24,0 0 1,-1 0 67,-3 0 1,4 0-111,0 0 1,-1 1 102,-3 3-36,0 3 1,-2 5-37,-2-1 0,-3 1-8,-5 0 0,-1 0-16,-3-1 1,-4 3-10,-8 1 1,-3-2 229,-9 3 1,2-3-113,-5-1 0,0-2 153,-5-2 0,2 1-13,3-5 0,2 0-90,6-4 1,3-4 11,1 0 0,8-6-6,-1-2 0,8 0-200,0-3 1,8-2 117,4 1 0,4-1-299,4 1 0,3 2 121,9-6 1,-2 6 186,5-2 0,6 3 0,5 1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3:04.902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59 0 7707,'0'7'871,"0"3"0,-3-7-653,-1 5 0,-2-4-192,2 4 290,3-1-364,-9 5 1,4 0-2,-1 0 1,1-4-52,6-1 65,-5 1 1,4 4-403,-4 0 173,5-6-328,0 0 164,0-6 214,5 0 0,0-2 95,3-2 0,2 2 140,-2-6 1,-1 4-134,1-4 71,-1 0 1,5 0 210,0 1 1,-4 3 85,0-4-108,-1 5 0,5-2-61,0 5 0,-4 0 116,0 0 0,-4 0 67,3 0-245,-4 0 1,6 1 11,-5 3 1,0-1 2,-4 5 0,0-4-51,0 3 0,4-3 52,0 4 0,0-4-116,-4 4 0,0-4-64,0 4-215,0-6 247,5 4-31,2-6 0,4 0-11,1 0-32,0 0 0,4-4 141,-1 0 0,0-5-41,-8 1 0,4 1 128,-3-1 1,2 2-67,2-2 1,-4-1 142,0 5 1,-4-4-2,3 4 1,-3-1 362,4 1-91,-5 3-286,2-5 1,-4 6 180,3 0-88,-3 0-216,5 0 25,-6 6-90,0 0 1,-4 6 86,0 0 0,-1-4-236,1-1 199,2 1 0,-7 4 20,5 0 1,0-4-337,4-1 267,0-4 1,0 4-627,0-3 109,0-3 375,6 4 1,0-6 73,6-3 0,0 1-4,-1-5 1,1 4 101,0-3 0,0 0-214,0-1 590,-1-2-215,1 3 0,-2-1 672,-2 1-178,3 4 79,-5-2-428,1 5 0,-1 0 90,-2 0-241,-2 0 0,3 1 257,-5 3-402,0-3 1,0 6 81,0-3 0,0-2-210,0 6 52,0-5-190,0 7 67,0-8-441,-5 8-202,3-9 276,-3 5-283,0-6 887,4 0 0,-10 0 0,5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3:05.03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0 7915,'1'11'-71,"3"-3"-252,-3-3-464,4 0 539,-5-4 0,2 5 248,2-6 0,-3 5 0,4 1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3:05.88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31 1 7915,'9'6'200,"4"-1"-34,-11 1 0,7-5-36,-4 3 28,-4-3 1,6 1-176,-7 1-14,0-1-9,-7 8 204,-1-3-127,-7 6 0,4-3-93,1-2 1,7-2 133,-2-2-285,-4-2 183,8 3-108,-6-5 0,8 0 19,5 0 0,-4-2 28,9-1 0,-2 0 74,1-5 1,3 4-3,-2-4 0,2 4 57,3-4 0,-6 4 322,1-4-32,-1 5-171,4-2 93,2 5-104,0 0-83,-1 0 10,1 0-183,-1 5-35,0 2 0,-2 6 46,-2-2 0,1-3-94,-7 0 1,5-4 97,-4 4 0,0-6-450,-1 2-39,-2 3-46,10-6 444,-4 4 1,0-6-118,2-3 325,-7-2 0,8-6-187,-7 0 168,7 0 1,-9 1-124,8-2 550,-8 1-98,11 0 1,-13 4 570,4 1-199,-3 4 120,-2-2-366,0 5 90,0 0-172,0 5-470,0 1 0,0 2-174,0 0 13,0-5 105,0 7 124,0-3 1,0 1-137,0 0 1,1-5-160,4 1 176,-2 3 1,5-6 63,-3 3 0,-1-3-81,6-1 0,-4 0 60,3 0 1,-4 0-104,6 0 0,-1 0 76,6 0 1,-6-4-67,-1 0 299,2-5 1,3 6-124,-3-5 1,-3 5 742,-3-1-531,-4-2 1,8 4 258,-4-2-59,-3 3 83,4 1-305,1 0-175,-5 0 73,5 0 0,-6 0-157,5 0 1,-4 1-130,2 3 192,-1-2-26,3 8 0,-4-7 44,3 5 1,1-4-139,0 4-46,-1-5 1,0 3-255,0-2 0,2-2 46,-2 1 1,-1-1-152,6-2 1,-4 0 179,3 0 1,-4-5 363,6-3 0,-8-3 0,11-7 0,-5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3:06.11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24 35 7915,'1'-10'-1724,"3"2"2998,-3 3-285,4 0-221,-5 3-229,0-3-430,0 5 472,0 0-186,6 0-219,-5 0 1,4 1-390,-5 3 196,0-2 1,0 8-41,0-2 1,-1 2 124,-3 2 1,3 0-208,-3 0 0,-2 3-97,3 1 1,-3 1-6,2-1 0,3-3-82,-3 2 1,3 2-733,1-1 336,0 0 0,0-4 21,0-1 698,0-4 0,-5 3 0,-2-3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3:06.791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0 130 7915,'0'8'261,"0"-1"0,1-4-45,3 1 219,-2-3-144,3 4-76,-5-3-246,5 3 0,-2-5 77,5 0 1,-5 0-130,5 0 1,-4 0-97,4 0 1,0 0 91,4 0 0,1 0-96,2 0 0,-2 0 26,3 0 0,-1-4-26,0 0 0,-2-1 60,3 1 1,-3 1 56,-1-4 1,-4 3-7,-1-4 0,0 4 31,1-4 0,-3 4 106,-5-4 0,0 4-62,0-3 108,0 4 0,0-4-70,0 3 1,-5 3 249,-3-3 1,-2 3-51,-2 1 1,0 0 60,0 0 1,1 0-62,-1 0 1,4 4 143,0 0-340,0 5 50,-4-3 1,5 5-202,-1-3 109,5 2 0,-2-3-60,5 4 1,0-3 96,0 0 0,1-4-16,3 4 1,3-5-211,4 0 0,1 3-209,0-2 1,1 0-288,3-4 1,1 0 265,2 0 0,4 0 128,-4 0 1,3-6 71,2-2 0,-1-2 117,1-2 1,-1 0 112,1 1 0,-4-2-32,-1-3 1,-1 3 57,2-3 19,-3-2 0,-7 5 202,-2-3-54,-2 3 113,-6 7 0,-2 0-120,-2 6 0,-6 0 25,-6 0 0,-1 6-10,2 1 0,0 0-25,-4 1 1,4-2-78,-1 2 1,3-1-125,2-3 65,-1-3 143,0 9-220,0-8 157,6 8-163,1-9 0,6 9 17,3-6 0,2 1-117,6-1 1,0-2 151,0 6 0,-1-4-8,1 4 1,4-2-8,0 2 1,-1 3-5,-3-3 1,0-2 143,0 2 1,-1-2 25,1 2-62,0 3-68,0-5 0,-6 2-11,-2 0 1,-4-5-118,-4 0 0,-4 3-211,-7-2 0,-4 0-361,-4-4 1,-6 3 265,-2 1 1,-3 0 389,-2-4 0,1 0 0,0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3:07.47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239 24 8051,'-1'7'-895,"-4"-3"1320,4 2-259,-5-4-26,6 3 175,0-5 755,0 0-887,-5 0-101,4 0 0,-7 0-75,4 0 0,2 0 16,-7 0-86,1 0 1,-5 0 71,0 0 0,1 0-94,0 0 0,-1 0 128,0 0 0,1-4-5,-1 0 0,1 0 66,-1 4 2,1 0 12,-1 0 43,1 0 1,3 0 187,0 0-199,7 0 218,-3 0-148,5 0-5,0 0-75,5 0 1,0-4-7,7 0 1,-1 0-10,10 4 0,7 0 17,9 0 1,8 0-158,10 0 0,9-3 121,10-1 0,15 0-417,11 4 0,-42 0 0,1 1 276,5 1 1,1 0 0,6 0-1,-1 1-431,3 1 0,0 0 1,3 0-1,-1-1 333,2-1 1,0-1 0,0 0 0,0 0-20,-1 1 0,-2 0 0,1-1 0,-2-1-16,-5 0 1,-2 0-1,-1-2 1,-2 0-62,-1 0 0,-3 0 0,-2-2 0,-4 0 302,39 0 1,-9-1-116,-13 1 1,-7 3 125,-4-3 1,-6 3-36,-15 1 1,-10-4 766,-10 0-660,-5 0 1096,0 4-1306,-6 0 357,-2 0-548,-5 0 0,-1 0 57,-3 0 0,-3 4-428,-6 0 1,0 4-6,-5-4 621,-1 5 0,-6 2 0,0 8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45.420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118 1 8129,'-7'1'196,"3"3"-258,3-3 1,-3 6 139,0-3 148,-5-3-123,3 4 0,-6-3 7,0 2 1,4-3-29,0 3 1,4-3-18,-3-1 1,3 4 10,-4 0 0,4 1-36,-4-1 148,6-2-235,-4 8 0,6-3 47,0 4 0,2-3 33,2 0 1,2-4-53,6 4 1,0-4-159,-1 3 1,1-4 55,0 1 1,1 1-197,3-1 1,-3 0 88,2-4-395,4 0 359,-6 0 0,4-1-119,-6-3 0,5-3 383,0-4 0,-1-1 0,-3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3:08.65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165 35 8028,'0'-6'-2201,"0"1"2220,0 5 303,0-6-206,0 5 1,2-4 432,1 5-134,-1 0 255,3-5 22,-5 3-125,0-3-335,0 5 362,0 0-503,-5 5 0,2-2-155,-5 5 1,0 1 49,-3 7 0,-1-3-146,0 2 1,-1 2 55,-3-1 1,3 5 123,-2-1 1,2 0-199,1 0 1,1 2 39,4-2 0,-3-3-82,6-2 22,1 4-14,3-6 1,5 3 24,3-9 1,7-1 69,5-6 1,2-2 15,2-2 1,3-1 4,1-3 1,-2-2 123,-7 2 0,3-2-96,-2-2 1,1 0 191,-1 0 0,-7 4-4,-6 1 1,-4 3 402,1-4-200,3 5 243,-6-2-372,4 5 1,-5 1 106,0 3 1,1-1-49,3 5-76,-2-6 0,3 9-149,-5-3 1,4-2 22,0 2 0,1-4-51,-1 4 0,-3-4-76,3 3-180,3-4 1,-1 6 44,6-5 1,0 0 76,-1-4 0,1 0-269,0 0 1,0 0 105,-1 0 0,5 0-52,0 0 1,-1-4 135,-3 0 1,-4-4 195,0 4 1,-2-5-65,2 1 1,1 2 181,-5-2 1,4 4-120,-4-4 0,0 4 137,-4-3 0,1 4 730,3-1-382,-2-2-48,3 4 1,-4-3 228,3 5-348,-3 0-193,10 0 0,-9 0-58,6 0-10,-5 0 19,7 0 1,-3 0-207,5 0 1,-5 1 40,1 3 0,0-2-70,4 1 0,-4-1 41,0-2 0,-2 1 56,2 3 21,2-3 3,-8 5-167,3-6 0,-10 3 113,-3 1 1,-8 4 17,-3-4 0,-4 1 53,0-1 0,-1 1-4,1 3 1,-1-1-38,1-3 1,3-3-87,1 3-416,4-3 264,-2-1 240,11 0 1,3-1-19,11-3 0,5-2-206,10-6 1,2 0 301,3 0 0,2-5 0,5-1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3:09.26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30 12 8028,'8'0'-263,"1"0"-393,-4 0 740,-4 0 530,5 0 173,-6 5-229,0-3-230,0 3 16,0-5-290,0 5 231,0-4-136,-6 10 0,2-6-45,-5 3 0,4-1-134,-5-4 1,6 0-175,-1 5 232,-2-5-67,4 7 50,-3-3-133,6 4 1,0-3 92,0 0 0,3-2-132,0 2 0,6-1 110,6-3 0,0-3-93,-1 3 1,6 1-97,1-1 1,3 0 112,-4-4 0,1 0-4,-1 0 1,2-1 32,2-3 0,-3 3 51,-6-3 1,0-2-5,-1 2 0,1-3 131,0 3 1,1 0 74,-3 4 1,-2 0 28,-1 0 202,0 0-203,5 0-108,0 0 1,-6 1 19,1 3 8,-6-3-138,2 5-306,-6-6-140,0 0 590,-6 0-184,3 0 200,-3-6-81,0 0 0,4-2 171,-3 0 0,4 4 13,1-4 383,0 6-81,0-9-365,6 5 1,2-5-184,7 3 1,0 2 89,0 2 1,4 1-78,1-4 1,7 0 57,-3-1 0,5-1-24,0 5 0,1-1 1,-1 1 1,-1 3-30,-3-3 1,-2 2-75,-3 2 0,-9 0 109,4 0 0,-3 0-627,3 0 223,-8 0-439,1 0 451,-2 0 356,-5 0 0,6 0 0,-7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3:10.13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538 0 7948,'0'7'0,"0"3"729,0-3-233,0-2-237,0 6 101,0-10-163,0 8 240,0-7-79,0 3-375,-8 0 1,-8 2 153,-8 4 0,-6 0-303,0 1 0,-6 0 121,-4-1 1,1 5-314,-7 3 1,-1-1 109,1 1 0,3-5-31,8 1 1,8-2-456,3-2-359,5-5 268,1 0 825,9-12 0,9-4 0,9-9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3:10.31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23 0 7933,'0'12'460,"0"-1"0,-4-1-86,-3-2 1,5 2-141,-5-2 1,5-2 44,2 1-126,0-4 0,2 6-3,5-5 0,-5 1-15,5-1 0,6-3-307,1 7 1,4-4 114,3 4 0,3-1-385,4 5 1,-2-5-87,9 1 0,0-1-914,8 5 1442,-2-6 0,2 4 0,-2-4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3:11.02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35 7834,'6'0'145,"0"0"169,-1 0 92,-4 0 179,4 0-276,1 0-175,-5 0 0,8-1-34,-5-3 0,1 3 61,-1-3 1,-1 3-173,5 1 1,-4 0 78,3 0 1,1-4-111,4 0 0,1 0 14,3 4 0,-3-4-1,3 0 0,-2 0 52,2 4 0,-3 0 31,2 0 1,-2 0-55,-1 0 0,-4 0 11,0 0-92,0 0 1,-2 2 59,-2 1-315,-3 4 0,-2 6 158,-3 3 1,-2-3 104,-6 2 0,4 0 73,0 1 0,0-2 182,-3 5 0,3-4-37,0 1 0,5-3 551,-1-2-512,3 1 0,1 0-32,0 0 1,1-6-168,3-2 0,3 1 79,5-1 0,3 0 75,1-4 1,5-1-362,-2-3 1,4 3-472,0-3 0,1-2 188,-1 3 1,1-5-263,-1 4 1,-3-4 230,-1 4 1,-4-4 535,1 4 0,2-5 0,0 3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3:11.37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95 0 7588,'0'7'-600,"0"-2"828,0 0 1,0-2 194,0 5 239,0-6-475,-6 9 0,4-6 6,-6 3 0,4 1-31,-4-5 0,4 5 16,-4-1 1,4 2 91,-3 2 1,3 0-78,-4 0 0,4-1-128,-4 1 0,5 0 93,0 0 1,-3-1 39,2 1 0,0 0 44,4 0-224,0-1 0,2 1 74,2 0 1,2-4-14,6 0 0,0-2-134,-1 2 0,3-2 59,1-2 0,-2-2-322,3 2 0,-3-3 128,-1-1 1,0 0-471,-1 0 0,5 0 45,0 0 0,-5 0-1024,-3 0 1639,0 0 0,4-5 0,0-2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3:11.63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24 1 8157,'0'6'991,"0"1"-490,0-3-157,0-3-121,0 10 0,0-9 189,0 6-189,0 0 0,0 4-305,0-1 1,-2 2-134,-2 3 0,3-3-227,-3 3 0,2 1 61,-2-1 0,2 3 191,-2-3 0,3 5 190,1-2 0,0 4 0,0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3:12.710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36 59 6830,'0'7'1312,"0"-2"-760,0-5 313,0 0-739,-5 0 153,3 0-174,-3 0 95,5 0-132,-5 0 34,4 0 1,-5 0 61,6-5-13,0 4-205,0-5 200,0 6-185,0 0 157,-5 0 87,4 0-109,-4 0 0,5 0-963,0 0 743,5 0-46,-4 0 12,4 0 82,-5-5 43,0 4 1,2-4 29,2 5 0,-3-2-109,3-2 181,-3 3-156,-1-4 385,5 0-199,-3 3 124,3-3-76,-5 5 75,0-5-219,0 4-136,0-5 1,1 6-275,3 0 119,-3 0-880,5 0 371,-6-5-423,0 4 1220,0-4 0,5 5 0,1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3:13.355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330 0 7979,'0'12'0,"1"-4"-542,3 0 262,-2-6 306,3 4 24,-5-6 511,0 0-157,-5 0 91,3 0-300,-8 0 0,3 0 118,-4 0-329,-1 5 0,0 1 173,0 6 1,1 1-110,-1 3 0,-1-2 72,-3 6 1,2-1-128,-6 5 1,4 5 75,-3 2 1,3 3-112,-3 1 1,3-3 36,-4-1 1,6-5-10,-2 2 1,4-5 108,5-3-1,-4-3-267,5-5 155,-1-6 1,2-2-598,5-8 189,0 3 240,0-10 136,0 5 0,1-6-8,3 0 0,-1 4-8,5 1 1,-5-1 121,5-4 0,0 1-60,4 4 1,0-4 152,-1 3 1,1-2-77,0-2 0,0 0-56,-1 1 1,1-1-114,0 0 1,0 4 92,-1 0 0,1 1-10,0-5 159,0 5 276,0-3 258,-1 9-455,-4-5 0,-1 12-28,-2 1 1,-2 4-67,1 1 0,-1-1-125,-2 1 1,0 4 119,0-1 1,0 1-27,0-4 1,0 0-34,0-1 0,0 1-95,0 0 0,0 0-19,0-1 0,0-3 70,0 0-334,0 0 116,5 4-329,2-6 1,4 0-304,1-6 387,0 0 1,0 0 1,-1 0 0,2-2-225,3-2 0,-3 2 663,3-6 0,-3 0 0,-1-4 0,5 6 0,-4-5 0,4 5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3:14.06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154 47 7979,'0'-12'-467,"0"6"1,-2-3 889,-2 5-286,3 0 1,-4 3 150,5-3 0,-5 2-40,-3-2 1,1 3-45,-1 1 1,0 1-41,-3 3 0,3-1 2,0 5 0,0-4-111,-4 4 92,1-1 0,-1 4-104,0-3 34,6 2 0,-1-5-165,3 3 66,3 3 1,-4-9 49,5 6-41,0-5 0,0 3-228,0-2 27,5-3 1,1 5 81,6-6 1,0 0 88,0 0 0,3-2-2,1-2 0,0 3 7,-5-3 0,-3 2 21,0-2 0,0 2 12,4-2 0,-4 2 24,-1-2 1,-3 3 122,4-3 0,-4 2-18,4 2-85,-5 0 11,2-5-2,0 4-46,-4-4 13,5 5-14,-6 0-355,0 0 156,-6 0 140,5 0 437,-4 0-162,5 0 1611,0 0-1941,-5 0 229,3 0-306,-3 0 138,5 0-2134,0 0 2209,0-6 8,0 5-55,0-4 1,0 4 129,0-3-110,0 2-47,0-3 1,-4 4 42,0-3-450,0 3 0,0-6-18,0 3 1,1 2 475,3-6 0,-6 5 0,0-2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45.74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124 0 8072,'0'7'15,"0"0"121,0-4 289,0-1 3,0 3-385,0 0 126,0-4 0,2 5-274,2-6 66,-3 5-25,4-4 61,-5 4 1,4-3-88,0 2-97,5-3 1,-2 8 42,4-5 1,-3 1 56,0-1 1,-1-1 64,0 5 1,4-4-18,-3 3 0,-3-3-68,-1 4 0,-2-4 35,2 4 0,-2-4-4,2 4 0,-8-4 26,-4 3 108,-3-4-80,-6 2 0,3-1 37,-6 0 0,1 0 5,-5-4 1,5 0-53,-1 0 1,4 0 4,-3 0 1,4-1-186,0-3 0,6 1-11,1-5 152,5 1 0,3-5-44,8 0 115,2 0 0,13 1 0,1-1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3:15.12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36 36 8042,'0'7'-357,"0"1"0,0-4 251,0 4 0,0-4 174,0 4 1,0-4 197,0 4 19,0-6-22,0 9-156,0-5 1,-1 2 65,-3 0 0,3-4-57,-3 4 1,-2-5 42,2 5 0,1-4-54,3 4 0,-4-4 2,0 4 1,0-4 153,4 4-134,0-1 0,0 1-164,0 0 0,0-4 134,0 4-564,0-6 234,5 4 0,2-6 4,4 0 0,1 0 114,0 0 0,1-2-82,3-2 1,-3-1 96,2-3 0,-2-2-14,-1 2 1,0 2 143,0-2 1,-2 4-62,-2-4 0,1 4 317,-5-4-196,5 6 0,-6-4 373,5 6-18,-6-5-223,3 4 1,-3-4-131,2 5 1,-3 1 121,3 3 25,-3-3-130,-1 10 0,0-9-79,0 6 132,0-5-231,0 7 0,4-7-20,0 5 78,5-6 0,-2 7 4,5-5 0,-1 0-118,1-4 0,0 0-41,0 0 0,-1 0 78,1 0 1,0 0 35,0 0 1,-1-1 1,1-3 1,-4-1 89,0-3 1,-4-1-105,4 5 35,-6-5 0,7 2-16,-5-5 0,0 5-36,-4-1 39,0 0 1,0-4 6,0 0 1,-4 5 126,0-1 0,-1 4-30,1-4 253,3 5-204,-4-7 274,5 9-214,0-10-68,0 10 1,1-4-149,3 5 0,-2-4 185,6 0-296,0 0 0,4 2 117,0-1 0,-1 1-162,1-2 0,0 3 4,0 1 1,-1-1 94,1-3 0,1 3 26,3-3 0,-3 2-15,3 2 1,-2 0 116,2 0 0,-3 0-84,3 0 0,0 0 77,0 0 0,-4 0-101,-4 0 275,0 0-229,-2 0-1,5 0 127,-10 0 90,-1 0 0,-7 0-79,-4 0 1,-1 0-71,0 0 1,0 2 88,1 2 1,-1-3-65,0 3 1,2-2 316,2 2-274,-3-2 0,6 4 133,-3-2-192,3-3 0,1 6-137,0-3 88,0-3 65,4 10 0,4-9-46,0 6 1,5-4 44,-1 4 1,3-4-14,0 4 0,1-2 11,0 2 1,-2 2 83,-2-2-165,3 3-93,-5 0 0,1 1-225,-3 0 228,-3-6 1,-2 4-449,-3-6 1,-3-1 218,-5-3 0,-5 4-201,-2 0 0,-5 0 77,-3-4 0,-3 1 471,-6 3 0,-5-1 0,-6 5 0,-11 0 0,-7 3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3:15.60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232 1 8042,'-19'12'-72,"-4"-1"80,5 1 0,-5 0-148,2-5 0,-2 0 135,1-3 1,4-3 0,5 3 244,0-3-8,0-1-24,0 0 318,7 0-168,-1 0 19,7 0 1904,0 0-2208,7 0 1,-1 0 96,7 0 0,2 0 78,2 0 0,8 0-149,10 0 0,4 0-181,3 0 0,10 0 98,8 0 1,10 0-137,7 0 0,14 0 90,12 0 0,-46 0 0,2-1-219,5-1 1,0 0 0,5 1 0,0-1 140,2-1 1,0-1-1,-2 2 1,0 0-142,-7-2 0,0 0 0,-6 2 0,-2 1 28,45-3 0,-23 1 160,-12-1 1,-16 3 81,-8-3 1,-7 2-91,-8 2 1,-4 2 186,-5 2-226,-2-3 19,0 4 701,-7-5-648,4 0-844,-10 0 593,6 0 0,-9 0-272,-3 0 1,3 0 129,-7 0 0,0 0 92,-9 0 1,-1 5 336,-1-1 0,-11 10 0,3-1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3:16.33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326 348 8096,'14'6'0,"-3"-1"-504,-1 2 1,-4 2 230,4-5 0,-5 1 836,6-1-181,-8-3 1,6 4 328,-4-5-197,-4 0-464,6 0 75,-7 0 0,0-1 38,0-3 0,0 2 28,0-6-204,0 5 149,0-7-237,-7 4 0,-1-4 84,-7 2 1,-1 3 54,0 5 0,-1-4-116,-4 0 1,3 0 120,-7 4 1,-2 1-7,-4 3 0,6-1-6,-2 5 1,4-1-34,-4 5 1,4-1 2,2 1 1,4-1-17,-3 1 1,7-1-3,4-4 0,5 3-5,-2-2-314,5 2 268,1-3 0,7-2-164,3-5 1,9 0 51,2 0 0,4-1-8,-4-3 0,6-3 20,-1-5 1,3 0-115,2-3 1,2 0 301,3-4 1,-1-1-165,5-8 0,2 2 123,4-4 0,-1-1-88,-4-4 1,-2 0 177,-2 1 1,-7 4-82,2 3 1,-8 4 45,-9 3 0,-7 4 42,-2 4-2,-5 6 279,-1 1 105,-7 15 0,1-2-254,-5 7 0,-2-1-93,3 2 0,-5-2-120,1 6 0,-2-3 98,0 2 1,0 4 1,2-5 1,-2 4-33,0 2 0,0-5-139,2 0 0,0-3-35,3 3 0,-2-4 61,2 5 0,5-5 30,1 5 1,3-7 35,2 3 0,0-3-86,0-1 0,7-2 23,3-3 0,3 2-97,3-5 0,0 0-90,-2-4 0,8 0-289,-1 0 1,4-5 157,-4-3 1,6 0 368,-2 0 0,5-8 0,1 3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3:16.711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107 1 7328,'0'6'793,"-6"5"0,0-6-596,-6 3 1,4 1-28,0-5 0,0 4-139,-3-5 0,3 5 103,0-4 1,4 4-234,-4-4 113,6 0 1,-7-3-294,5 3 94,0-3-54,4 5 1,5-6-3,3 0 1,2 0 135,2 0 0,5-2 24,3-2 1,-3 3-2,-2-3 1,2-1 207,-1 1 1,3-4-118,-3 4 1,0-1 344,-4 1 0,-1 3 71,1-3 259,0 3-102,0 1-209,-1 0-274,1 0 1,-4 0-190,0 0 0,-4 1-82,4 3 0,-4-2 95,3 6 1,-3-4-248,4 4 1,-1-4 115,0 4 0,4-4-285,-3 4 1,-2-6-269,2 2 311,0-3 0,4-1 104,0 0 0,-1 0 346,1 0 0,-4-1 0,0-3 0,0-1 0,3-3 0,1-8 0,0 3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3:17.13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177 36 8088,'7'0'1047,"-2"0"-992,-5 0 0,-4 1-20,0 3 1,0-2 192,4 6-123,-5-5 1,2 6 22,-5-5-58,6 5 1,-3-6-260,5 5 113,0-6-51,0 9 0,5-10 37,3 3 1,2-3-11,2-1 1,1 0 35,3 0 0,-2 0-98,6 0 0,-1-5 128,5-3 1,-1-2-2,1-2 1,-5 0 119,1 0-147,-6 1 283,3-1 0,-6 4 76,-3 0 317,-3 6-157,-5-4-381,0 6 0,0 2 157,0 2 5,0-3 6,0 9-18,0-3-246,0 5 1,1-1 90,3 1 0,-1-4 143,4 0 0,0 0-86,1 3 0,2 1 9,-2 0 0,-1 1-38,1 3 1,-2-3 4,2 2 0,1 4-275,-5 0 0,0-2 80,-4-1 0,0 1-290,0-1 1,-7 3 173,-4-3 1,-8 3-434,-8-3 0,-5 4-23,-7-5 0,-8 2-204,-8-1 1,-7-3 866,-5 3 0,-13-8 0,-3-3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6:12.411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224 24 6699,'0'-6'1044,"0"0"-1028,0 6 1,-1-1 128,-3-3 0,1 3-54,-4-3 1,3 3 28,-4 1 0,0 0 14,-4 0 0,1 4-22,-1 0 0,-1 5 3,-3-2 0,3 5 20,-3 4 0,-1-2 6,2 6 1,-1 0 3,4 3 1,0 1-45,1-1 1,4 4-91,3 1 1,3-1-119,1-3 0,6-2 77,6-2 0,5 1-254,7-6 1,-2 0 129,-3-8 1,4-1-13,-4-6 1,4 0-31,0 0 0,-3-6-81,-1-1 0,-4-5 139,0-4 0,-6 3 47,-1-3 0,-5-1 132,1 2 1,-3-1-58,-1 4 1,-1 5 233,-3-1 1,-3 1-78,-4-1 0,-5 2-13,0 2 1,-3 3-37,3-3 0,-5 2-19,1 2 1,2 2-154,-1 2 0,4-3-196,0 3 1,1 1-296,3-1 1,-1 4 62,0-4 508,0 5 0,6-3 0,1 6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6:12.870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217 36 7649,'7'-7'73,"-5"1"175,4 2-179,-4 2 147,7-3-220,-8 5 245,7 0-171,-8-5 30,0 4 1,3-5 155,2 6-181,-2 0 0,6 0 14,-3 0 0,-1 0-65,7 0 0,-5 2 31,3 2 1,-4-3-173,7 3 198,-1 2 1,7 0-24,-1 2 1,-1 2-371,2-2 1,-3-2 145,-5 2 1,6-1 12,-4 1 1,-4 2 83,3-2 0,-7 2-282,1 1 235,-5 1 0,-2 0-125,-5-1 0,-7 1 258,-11 0 1,-4 0-113,-9-1 1,-1-4 177,-4-3 0,3 1-104,-2-1 1,-4 0 112,3-4 1,1 0-50,12 0 1,2-1-14,9-3 0,2-3-12,4-5 1,6 1 87,12-1 1,3 0-370,10 0 1,7-1 93,5-2 0,3 3-445,1-4 614,10 8 0,-7-8 0,7 3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6:13.13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200 1 7649,'-6'1'190,"2"3"0,1-3-85,-1 3 0,2-1-131,-6 0 1,4 0 107,-4 5 1,0-4-136,-3 4 0,3-2-58,0 2 1,0 3 109,-4-4 1,0 4-294,1 1 1,-1-2 161,0-2 1,2 2-177,2-2 0,-3-1 21,4 1 287,1-6 0,-4 9 0,3-5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6:13.332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24 7649,'0'-7'244,"0"1"510,0 2-538,0 2 103,0-3 160,0 5-276,0 0 1,4 2-142,0 1 0,4 0-56,-4 5 0,5-4-127,-1 4 0,2 0-37,2 3 1,0-3-330,-1 0 0,1 0-177,0 4 1,4-1 288,-1 1 0,2-1 375,-1-4 0,-3 9 0,4-3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6:13.83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177 0 7721,'-8'4'192,"0"0"1,1 5-112,-5-1 1,0 2 73,0 2 1,1 0-59,-1 0 1,0 3 100,0 1 0,1 5-58,-1-1 0,1 0-47,3 0 1,3 2-29,5-2 1,0-3-94,0-1 1,5 1 45,3-2 1,3 0-148,1-8 0,1 3-198,2-7 1,2 5 157,3-4 0,-2 0-71,-2-4 1,-3-4-98,3 0 219,-3-5 1,-3 3-32,-2-6 220,-3 0-59,-5 0 0,-1 2 205,-3 2 1,1-1 84,-5 5 0,-3-1-132,-5 1 1,0 3-43,5-3 0,-2 2-36,-3 2 1,3 0-123,-3 0 0,3 0-112,1 0 1,1 0-675,-1 0 145,0 0-328,0 6 999,6-5 0,-5 9 0,5-3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46.11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24 1 8072,'0'8'83,"0"-1"1,4-3 121,0 4 1,-1-4-67,-3 4 3,0 0 1,0 4 121,0-1-154,0-4 0,0 3-105,0-2 0,-1-1 203,-3 0-202,3 1 1,-8 0 166,5 0-308,0-5 0,3 6-330,-3-5-178,2 0 439,-3-4 0,5-2 89,0-2 1,5 2 78,3-6 0,-1 0-54,1-4 0,-1 4 78,5 1 1,0-1-71,0-4 0,-4 4 219,-1 0 1,1 2-10,4-2 1,-4 1 361,0 4-237,0 1 137,3-3-315,1 5 0,0 0 92,0 0-151,-6 5 1,3 2 74,-5 5 1,4-1-269,-4 1 0,1-4 51,-1 0 1,-1-2-263,5 2 0,-5 3 40,5-4 1,-4 0-81,4 1 0,-4-6 95,4 2 0,0-2 333,3-2 0,1 0 0,0 0 0,5 0 0,1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6:14.284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142 1 7649,'6'0'125,"0"0"100,-6 0 75,5 0 60,-4 0-72,4 0-187,1 0 0,-4 0 49,6 0 1,-4 0-135,4 0 0,-4 0 27,3 0 1,1 0-120,4 0 1,-4 4-40,0 0 1,1 1 65,7-1 0,-3-1-26,2 4 1,-2-3 38,-1 4 0,0-4-116,0 4 1,-1 0 76,1 4 1,-1-1-46,-4 1 1,-1 0 6,-6 0 0,0-1-122,0 1 0,-7 0 147,-5 0 1,-6-1 33,-9 1 0,-1-4 178,-7 0 1,4-6-69,-5 2 0,1-2 65,4-2 1,2 0-75,2 0 1,3-6-13,4-1 0,5-4-48,7-1 1,3 1-167,5-1 0,2 0 39,6 0 1,5 1 139,11-1 0,4 0 0,2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6:14.52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270 1 9048,'-6'0'6,"-5"0"0,5 4 144,-6 0 1,0 5-101,1-1 0,-2 1-12,-3-1 0,2 6-140,-6-2 1,2 2-28,-2-2 1,2 0-297,2-1 1,3 4-182,-3-4 0,3 3 40,2-11 566,4 7 0,-3-9 0,3 4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6:14.745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1 10315,'0'6'605,"0"1"-505,0-3 0,4-2 90,0 6 0,1-1-599,-1 1 0,3 6 178,5-2 0,-1 2-42,1-2 1,1 3-29,3 1 1,-3 4-316,3-5 0,1 5-618,-2-4 1234,1-6 0,1 6 0,1-3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6:15.351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12 9192,'12'0'84,"0"0"-164,0 0 1,-1 0-11,1 0 0,0 0 64,0 0 0,3-4-42,1 0-23,0 0 72,-4 4 0,-1 0 50,1 0-36,-5 0-2,3 6-122,-3 0-3,-1 1 81,-1 3 1,-5-3-96,0 5 1,-5 3 142,-3 1-46,3 0 73,-5-5 0,3 1 192,-5 0-267,1 5 336,-1-4-174,5 4 1,2-5-29,5-1 103,0-4-70,0 3 1,0-7-124,0 5 0,5-6-102,3 2 0,3-2-35,0-2 0,5 0-69,0 0 0,5-2-225,-2-2 0,3 2 44,2-6-307,-1 5 351,-4-7 350,3 9 0,1-10 0,7 5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6:15.67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59 0 9375,'-5'12'495,"3"-5"-543,-3 3 12,0-9 1,2 10 124,-5-3-15,6 2 0,-7 2 119,5 0-226,-5-1 167,7 1-6,-3 0-135,5 0 61,0-1 1,0-3-131,0 0 141,0-5-105,0 7 0,1-7-325,3 5 331,3-6-547,5 3 384,-1 1 1,-3-5-185,0 3 0,0-3-214,4-1 0,-1 0 133,1 0 462,-5 0 0,8 0 0,-2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6:15.892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1 7769,'6'0'850,"-1"0"-132,-5 0 423,0 0-1185,0 5 0,0-3 30,0 6 1,0 0-406,0 4 1,0 0 254,0-1 0,0 1-453,0 0 1,2 4 616,2-1 0,-3 6 0,4-3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6:16.49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1 8804,'7'1'791,"-3"3"-530,2-3 1,-1 6-95,3-3 0,3-2 2,-4 6 0,5 0 16,4 4 0,-2 0-65,6-1 1,-1 6 32,5 3 1,-4 2-124,-1 2 1,-1 3-18,2 1 1,-3 4-175,-5 0 1,-2 2-23,-2 1 0,-3-4 77,-5 1-1,-5-2-514,-3 1 0,-6 3 265,-2-3 0,-5-1-470,2 2 1,-2-6 825,1 1 0,-7 3 0,2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6:42.470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119 66 8101,'-7'0'-611,"-5"0"0,10 0 507,-7 0 1,4 4 195,-4 0 75,6 0 0,-7-3 61,5 2-176,-5-2 0,4 6 148,-2-4-167,-4-2 0,9 4 155,-6-5-311,7 0 232,-5 0-13,7 0 1205,0 0-1107,7 0 1,-1 0-139,8 0 0,3-1 47,1-3 1,5 3-17,0-2 0,1-3-21,2 2 1,2-2-170,3 2 0,-1-3-33,4 3 0,2-4 69,3 5 1,1-5-16,-1 4 1,1-2 54,0 2 1,3-3 15,1 3 1,2 0 10,-2 4 0,-3-4-7,3 1 1,-8-1 40,0 4 1,-2 0-33,6 0 0,-7 0 4,-1 0 0,-4 0 3,-3 0 0,2 4-5,-1-1 1,2 1 17,4-4 0,-6 0 2,6 0 0,1 0-20,2 0 1,-2 0-2,-3 0 1,-2 4 41,-1 0 1,-1-1 4,1-3 1,-3 0-56,-1 0 0,-3 0 27,-2 0 0,-4 0-68,3 0 76,-2 0-315,-2 0 234,1 0 1,-5 0-277,0 0-945,-7 0 1272,3 0 0,2 0 0,0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6:43.40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153 1 7511,'-6'0'1049,"1"0"-700,5 0-662,0 0 295,5 0 1,1 0 12,6 0 0,-3 4-2,3-1 1,-3 5-1,7-4 1,-3 5-1,-1-1 0,3 3 5,1 0 1,4 1 111,-5 0 0,1 4-103,-4-1 0,-4 1 153,-1-4 1,-4 0-142,1-1 0,-3 1-43,-1 0 1,-6 0 13,-6-1 0,-5 0-93,-6-3 1,-2 1 68,-3-5 1,2 0-20,-5-4 0,3 0-123,-3 0 0,5-2 122,-2-2 0,9 2-145,3-6 0,3 0 128,1-4 1,6 1-234,2-1 1,3 0-103,1 0 406,10 1 0,3-1 0,11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6:48.230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12 0 6567,'2'7'980,"1"-3"-715,-1-3-3,3-1-119,-5 0 1,0 1 240,0 3-51,0-2-7,0 3-137,0-5 0,0 0-60,0 5-1,0-4 0,4 6-61,0-3 0,0-2 39,-4 6 0,0-4-135,0 4 1,4-4 69,0 4-126,0 0 0,-4 3-30,0 1 1,0 0-248,0 0 1,0-5-421,0 1 1,-6-1 781,-2 1 0,-7 7 0,-4-2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46.584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220 306 8072,'11'-11'-85,"-2"4"1,-5 0-163,2 3-289,-5 3 437,-1-10 1,0 9 220,0-6 1,-1 5-29,-5-1 0,-2 2 128,-8-2 0,0 2-116,0-1 0,0 1 8,2 2 0,-8 0 107,1 0 0,1 0-18,4 0-25,0 0 0,0 2-36,1 1 0,4 0-301,1 5 155,6 0 0,-3 4-40,7-1 1,0 1-36,0 0 0,7-4-172,3-1 0,5 0 74,0 1 1,2-3-74,4-5 0,-3 0-43,3 0 0,3 0 127,3 0 1,-3-5 92,3-3 0,-3-8-59,3-3 0,2-3 117,-4-2 1,1 0-93,-1 1 1,-5-2 178,0-2 1,2 2-1,-6-3 1,1 5 87,-12 3 0,6 3 336,-6 6-128,-1-1 341,-4 5-419,0 2 1,-1 5 7,-4 0 0,3 1-10,-3 3 0,-2-1-87,2 5 1,-7 0-36,1 3 0,2-3-156,-2 0 0,8 0-44,-2 4 1,-2-1 33,2 1 0,-6 0-98,6 0 0,0-1 33,5 1 1,-6 4-121,1 0 1,0-1-35,5-3 1,0 4 124,0-1 1,8 5-51,1-4 0,6-1-124,1-3 1,1-2-161,3-2 0,0 1 125,6-5 1,-5 0-87,6-4 1,-7-1 69,6-3 0,-1-4 319,1-7 0,4-4 0,-6-4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6:49.055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118 1 8046,'5'6'260,"-3"0"-381,3-6-102,-5 0 17,0 0 175,5 0-41,-4 0 92,5 0-44,-1 0 1,-3 0 23,6 0 1,-4 0 20,4 0 1,-4 0-25,4 0 4,-6 0 1,9 4-34,-3 0 0,-2 1-4,2-1 1,-5-2 29,1 6 1,1-4-6,-1 4 0,1 0-62,-1 3 0,-3-3 54,3 0 1,-3 0-61,-1 4 1,-5-4 84,-3-1 1,-6 0 0,-2 1 1,-5 2 13,2-2 0,1-3 5,-2-1 1,0-2 21,-3-2 0,3 0 15,1 0 1,6-2-112,1-2 0,1 2 68,7-6 1,1 0-36,3-4 1,1 1-111,3-1 0,4 0-420,7 0 545,-2 0 0,15 1 0,-3-1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6:49.384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0 8281,'0'7'1,"0"-2"1,0-4 320,0 3 94,0-2 1,0 4 87,0-2-291,0-3 0,0 6 145,0-3-189,0-3-1,6 10 1,-5-5-136,3 6 0,-3-4-151,-1 0 0,0-1 51,0 5 1,0 0-333,0 0 1,1-4 2,3-1 0,-2 1-737,2 4 228,-3 0-180,-1 0 1085,0-1 0,0-3 0,0 0 0,5-5 0,2 2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6:49.67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0 11774,'0'7'389,"0"3"-339,0-2 0,24 3-198,0 0 1,-1 1-70,-23 0 0,6 0-70,18-1 0,-18 2-160,18 2 0,-18-2-962,-6 3 1409,35-3 0,-29-1 0,24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7:09.51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12 9494,'0'7'1085,"0"-2"-699,5-5-105,-4 0 1,6 4-218,-3 0-10,-3 0 1,5-4-67,-2 0 1,-1 0 83,5 0 1,0 0-379,3 0 1,1 0 142,0 0 0,4 0-349,-1 0 1,6-4 107,-1 0 0,1-1-96,-2 1 0,2 2 43,-5-2 1,-1 3-344,-3 1 800,0 0 0,0-5 0,0-2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7:09.75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12 1 8381,'-7'1'-250,"3"3"0,3-2 23,1 6 359,0-5 0,0 3 271,0-2 688,0-2-837,0 3-86,0-5 84,0 0-258,5 0 1,2 0 124,5 0 0,3-1-372,1-3 1,1 2-6,-1-2 0,2-1-7,5 1 0,2-1 265,3 1 0,2 3 0,5-4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7:11.36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48 6588,'0'7'287,"0"-2"-82,5-5 13,-3 0 30,3 0-152,-5 0 0,1 0 106,3 0-149,-3 0 1,8-2 5,-5-1 0,6 1-52,-3-2 1,4-1-19,1 1 1,-1-1-82,1 1 1,0 3 126,0-3 0,3-1-2,1 1 1,1 0-20,-1 4 0,-3-4 5,2 0 0,2 0-14,-1 4 1,0 0 8,-4 0 0,3 0-31,1 0 1,0 4 40,-5 0 0,1 4-79,0-4 1,2 5 18,-2-1 1,2 2-102,-6 2 1,3 0 90,0-1 0,-4 1-1,-3 0 1,1 3 6,-1 1 0,-1 0-2,-7-4 1,-4 1 24,-8 2 0,0-2-24,-7 3 0,2-3 111,-6-1 1,-3-4-44,-2 0 1,2-6 9,-1 2 0,1-3-32,-2-1 1,8 0 6,4 0 0,6-5-42,-2-3 0,3-2-26,1-2-136,6 0 1,2-2 107,8 2 0,2-5 84,6 9 0,5-5 0,1 7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7:11.635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24 0 8311,'7'4'-539,"1"0"1,-4 1 575,4-1 0,-5-1 232,0 5 420,4-6-346,-6 9-107,10-5-265,-10 6 1,4 0 144,-5 0 1,0-5-236,0 1 1,0 0-8,0 4 1,-5 0-156,-3-1 1,2 1 153,-2 0-506,0-6 395,-4 5 0,2-5 238,2 6 0,-2 0 0,3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7:12.71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12 1 7358,'6'6'-129,"-5"-1"191,4-5 1,-4 0 62,3 0 164,-2 0-194,3 0 17,0 0 0,-2 0 18,5 0 1,-4 0-124,3 0 0,-3 0 73,4 0 0,-4-1-59,4-3 129,0 3-174,4-4 1,-1 5-23,1 0 1,0 0 1,0 1-6,-1 3 1,1-2-305,0 6 196,0 0 1,-1 4 120,1 0 0,-4-1-94,0 1 0,-6 0 75,2 0 0,-2-1-65,-2 1 1,-2 0 82,-2 0 0,-2-2 18,-6-2 0,-5 2 37,-2-2 0,-2-3 9,1-1 1,-2 2 75,2-3 1,2 1-119,-2-4 0,6-1 169,-2-3 1,4 2-142,5-6 1,-2 0 12,5-4 0,0 0-63,4 1 1,5-1-17,3 0 0,3-1 73,5-3-19,-3 3 0,9-4 0,-3 6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7:13.00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1 8340,'7'1'-562,"-3"3"0,-2-3 1033,2 3-27,-3-3 38,5 4 0,-5-2 103,3 5-129,-3-5-506,4 7 251,-5-3-261,0 4 1,0 1-20,0 0-93,0 0 1,0-1 81,0 1 0,0 0-410,0 0 348,0-1 0,0 1-118,0 0 1,0-4 83,0 0 186,0-6 0,0 9 0,0-5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7:13.285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1 6750,'6'0'1335,"-1"0"-696,1 0-78,-5 0-69,4 0-161,0 0-45,-3 0 4,3 0 56,0 5-392,-4 2 1,9 5 46,-7-1 0,1 1-82,-4 0 0,2 3-104,2 1 0,-3 1-127,3-1 1,-3-3 7,-1 3 0,1-3-304,3-2 0,-2 1 608,2 0 0,-3 5 0,-1 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37.272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106 1 7716,'6'0'601,"0"0"-659,-6 0 54,0 0 0,5 0 342,-4 0 100,4 0 99,-5 0 1172,0 0-1516,0 5 0,0-3 5,0 6 1,-4 0-27,1 4-124,-1 0 15,-2-1 0,1 2-76,-3 3 1,-2 2 58,2 6 1,-1-1-123,1 1 1,-2-2 42,2-2-549,3 2 374,-6-4 1,8 2-618,-4-1 60,4-4 0,-4 2-1031,4-5 1796,1-6 0,-3-1 0,5-5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46.86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189 0 8072,'-8'0'-403,"0"0"0,1 4 439,-5 0 1,0 4 162,0-4 0,1 4 318,-1-4 1,0 3-285,0-3 0,1 4-72,-1-4 1,0 1-19,0-1 0,2-1 167,2 5-160,3-6 1,3 5 14,-2-3-222,3-3 0,-4 6 91,5-4 1,5 0-79,3 5 1,2-4-83,2 4 0,1-4 103,3 3 0,-2-3-77,6 4 1,-4-4 90,3 4 0,0-4 98,0 4 0,-1-2-89,-2 2 0,-3 1 58,3-5 1,-3 1-53,-1-1 1,-2-1 6,-2 5 0,-2-6-127,-2 2-100,-2-2 1,-4-1-311,-9 3 0,-4-3 214,-8 3 1,1-1 309,-10 1 0,1-3 0,-4 4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7:14.060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189 1 7131,'7'5'-282,"-2"-4"1,-4 9 726,3-6-263,-3-1 21,5 3 48,-6-5-125,0 9 0,-2-7 28,-2 5 1,2-4-47,-6 4 1,0-2-30,-4 2 1,1 2-36,-1-2 0,-1 3-115,-3 1 0,3 1 48,-3 2 0,-1-2-179,2 3 0,-1-3 27,4-1 0,2-4 102,2 0 1,-1-5-905,5 5 977,0-5 0,4 2 0,0-5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7:14.285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1 7907,'0'12'-1005,"0"-5"1522,0 1 288,5-5-476,-3 7 0,3-7 179,-5 5-275,0-6 0,1 7 242,3-5-381,-3 6 0,9-4-154,-6 6 0,5-4 89,-1-1 1,-2 1-153,2 4 0,0-1-388,4-4 1,-5 4 510,1-3 0,0 2 0,4 2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7:20.13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328 0 8480,'0'8'-272,"0"0"-344,6-5 817,-5 2 181,4-5-207,-5 0 206,0 5-284,0-4 0,-1 5 274,-3-6-266,3 0 1,-6 1 32,3 3 1,-1-2-9,-3 6 1,-2-4-93,2 4 1,-4-1 114,-4 0 1,2 8-192,-6-4 0,5 4 88,-5-3 0,-1 5-11,-6 2 0,2 5 36,-3 3 0,5 3-5,3 6 1,3-1-21,6 0 0,0 2-10,3 2 0,4-3-74,8 4 1,4-2 104,8 1 1,6-3-51,5 3 0,6-3 20,-2-5 0,2 2-205,-2-6 0,3-1-21,-2-6 0,-3 0-182,-2-9 0,-6 2 153,-2-9 1,0 0-282,0-4 495,-2 0 0,-5-10 0,0-3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7:22.552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249 0 6766,'11'0'413,"-3"0"-568,-8 0 828,0 0-628,-8 0 0,3 0 38,-6 0-54,-2 5 0,-7-2 6,1 4 0,-1-5-20,2 2 0,-1 2-32,-1-3 0,7 7 46,0-4 1,2 4-81,-9-3 1,7 4 58,0-4 1,6 3-6,-6 2 1,10-1 111,-3 0-47,4 0 1,2 1-98,0 0 0,8-3 3,5-1 0,3 1 6,4-5 0,1 3 34,5-3 0,-5 0-176,4-4 0,-1 0 83,1 0 0,-1 0-169,7 0 0,-5-5 51,7-3 0,-9 1-469,9-5 666,-10 3 0,14-7 0,-8 4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7:22.90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176 1 6780,'0'6'499,"0"0"-346,0-6 210,0 0-364,6 0-42,-5 0 152,9 0-14,-3 0-107,5 0 1,-2 1-29,-2 3-7,2-3 0,-7 6 59,5-3-353,-6-3 212,4 9 0,-8-4 42,-2 1 0,-3 3 58,-9-6 0,-2 5-14,-6-2 0,1-1 14,-1-2 1,1 1 4,-1-1 1,1 0-88,-1-4 64,6 0 1,2-2-87,8-2 102,3-2 1,12-6-130,4 0 1,2 1 112,7-1 1,0 0 46,3 0 0,6 1 0,1-1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7:23.47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1 154 8512,'12'0'-299,"0"0"1,-5 0 255,1 0 1,-5 1 77,1 3 1,-2-3-140,2 3 1,-2-1 151,1 1-127,-1-3 126,-2 9 118,0-3-248,-5 5 0,-1-1 87,-2 1 0,-1-4-3,5 0 0,-3-4-28,3 4 1,-2-6-35,3 2-68,1 3-315,-3-6 193,5 4 148,0-5 160,0 0-84,0-5 0,5-2 6,3-4 1,3 0 28,0 3 0,1-2 17,0 2 1,-2 2 34,-2-2 0,3 4 143,-4-4 0,0 5 324,1-1-263,0 3-122,3 1 1,-3 0-20,0 0 1,-4 4 131,4 0-186,-6 5 0,4-6-176,-6 5-47,5-6-204,-4 9 1,6-10-457,-3 3 280,-3-3-22,9-1 556,-3 0 0,5-5 0,-1-3 0,-3-2 0,0-2 0,0 0 0,4 0 0,-1-3 0,1-1 0,0 0 0,0 5 0,-1-5-42,1 0 1,0 1 26,0 3 0,-4 0 245,-1 0 0,-3 4 112,4 1-125,-5 4 252,2-2 488,-5 5-762,0 0 1,0 5-68,0 3 1,0-2-216,0 2 1,-4 0 145,0 4 0,-1 0-229,1-1 1,1 1 16,-4 0 1,4 3 116,-1 1 0,-1 1-109,1-1 1,0-3-111,4 3 0,-4-3-31,0-2 0,0 1-17,4 0-156,0 0 459,0-1 0,0-4 0,0-2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7:24.10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0 8512,'7'12'1,"3"0"88,-2 0 0,-1-5 421,0 1-273,-4 0 1,6 0-104,-5 0 0,5-6-403,-1 2 217,3-2 0,0-2-217,1 0 1,0 0-76,0 0 0,-1 0 186,1 0 1,0 0-81,0 0 1,-1-4 6,1 0 1,0-5 97,0 1 0,-2 1 42,-2-1 0,2 5-86,-2-5 150,-3 5 1,2-6 17,-3 5 128,-3 0-206,4-1 456,-5 4-188,-5-5 0,-1 6-13,-6 0 0,4 0 31,0 0 21,0 6 0,-2-4-103,2 6 1,2-5 156,2 1-370,2 2 141,-3 1 0,5 0-354,0 1 200,0-5 1,5 3 69,3-2 1,-1-2 25,1 2 0,-1-3-16,5-1 0,0 0-4,0 0 1,3 0 17,1 0 0,0 0 34,-4 0 1,-1-1-4,1-3 0,-4 2 24,0-2-38,0 3 0,2 0-4,-2-3 201,2 3 0,-7-5-90,5 6-115,-6 0 0,5 0-4,-3 0-241,-3 0 182,4 0-222,1 0 161,0 0 1,2 0 38,0 0 1,-4 0-100,4 0-2,-1 0 112,5 0 1,0-4-87,0 1 537,-6-1-301,5 4 644,-10 0-65,9 0-380,-8 0 1,4 0-170,-2 0 1,-3 1 126,3 3-68,-2-3-393,-2 4-1126,0 1 994,0-5 1,-2 4-121,-2-5 0,2 0 486,-6 0 0,4-4 0,-4 0 0,0-5 0,-3 3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7:24.235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13 6347,'0'-7'12,"6"2"0,0 5 1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7:25.27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1 8512,'6'11'-608,"-4"0"0,9 1 995,-6-1 1,0-4 381,-5 1-87,0-6-377,0 8-499,0-8-188,0 3 440,0-5-681,0 0 1,6 0 526,4 0 0,-3 0 7,3 0 0,0 0 41,4 0 1,-1-4 41,2 0 0,0-1-120,-1 1 148,-1 3 1,2-8-79,0 6 245,-1-1 0,-1 4 15,2 0-48,-6 0 0,1 1-48,-5 3 0,5-2-14,-5 6 0,1-5-129,-1 5 1,-3 0 164,8 3-144,-6 0 1,6 0-58,-5 1-67,6-1 99,-4 0 1,8 0-141,0-4 0,-1-2 87,1-5 0,-7 0-87,2 0 1,0 0 154,4 0 1,1-5-46,-2-2 0,0-4-26,-3 0 0,1 4 32,-6-1 1,0 0 5,-5-3 1,0 0 61,0 0 1,0 3 22,0 0 386,-8 6-352,1-8 0,-7 9 164,-1-3 0,5 3-107,2 1 0,-2 4-39,-4-1 1,4 5 121,0-5 42,8 6-244,-4-2-156,6 4 1,0 0 64,0 0 1,6-4-220,3-3 1,5 1 113,5-1 0,-2 0 118,7 0 0,1-3 62,3 3 0,-4-3-20,-1-1 0,0 0 5,0 0 1,2-1-5,-5-3 0,-3 2 19,-7-5 1,2 3 20,-3-4 0,0 1-33,1 1 1,-8-5 36,3 3 1,-4-1-42,-1-3 0,0 5 56,0-1-15,0 1 5,0-4 0,-4 3 73,0 0 278,-1 6-152,5-3 271,-8 5-414,7 0 79,-5 0-151,6 0 1,1 0 23,4 0 0,4 0-196,4 0 0,2 0 164,-1 0 1,2 0-145,3 0 0,-2 0 69,8 0 1,-7 0 57,6 0 0,-7 0 39,2 0 0,2 0-39,-2 0 1,-5 0 44,-4 0-93,-1 0-22,0 0 63,-3 0 1,-7 0-8,-4 0 0,-5 0 122,-9 0 0,2 0-100,-8 0 1,7 3 141,-6 1 0,7 1-57,-2-1 0,3-2-36,1 2 0,1 0 172,0 0 11,0 0-57,-1 1-52,7-4 1,2 6-70,6-4-125,0-2 0,11 4 78,3-5 1,4 0 38,-4 0 0,5 4-42,0 0 1,2 0 18,-3-4 0,-2 4 98,3-1 1,-3 1-24,-1-4 0,-6 1 111,1 3-181,-1-3 1,0 6-10,1-3-307,-6-3 0,-4 7 105,-10-4 1,-5 4 28,-4-4 0,2 3 8,-7-3 0,2 1-112,-1-1 1,-3-2 101,7 5 0,0-4 175,5 1 0,0-3 0,-1-1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7:25.591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1158 1 8512,'13'0'-861,"1"0"1,-1 1 1379,-5 3 0,0-3-36,-3 3-107,-4-3-471,5-1 167,-6 6 1,-7-1-77,-7 3 1,-3 2 48,-11-2 1,1 5 25,-15 3 0,-1 5 8,-12-2 1,-14 9 0,-10 2 0,-3 6-110,-10 2 0,0 0-82,-5 5 0,7-6 58,3 2 0,13-4 121,9-5 1,16-2-152,17-8 0,8-2 33,0-3 0,13-6-379,-3 2 239,9-1-263,-1-4-601,6-1 1145,6-5 0,2-5 0,5-1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47.46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271 12 6217,'6'-7'2025,"-5"2"-2016,4 5 0,-4 0 606,3 0-100,-2 0 26,3 0-171,-5 0-314,0 5 0,-4 2-10,0 5 1,-5 1 82,1 3 1,-2 2-211,-2 5 1,-1 2 56,-3 3 0,-1 2-145,-3 5 0,-2 9-4,3 3 0,-4 7-77,0-3 1,1 4 39,2-4 0,0-2-115,9-5 1,-2-7-218,9-9 144,0-6-22,4-10 1,5-11-197,3-5 616,8-10 0,-3-4 0,4-6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7:26.175"/>
    </inkml:context>
    <inkml:brush xml:id="br0">
      <inkml:brushProperty name="width" value="0.05714" units="cm"/>
      <inkml:brushProperty name="height" value="0.05714" units="cm"/>
      <inkml:brushProperty name="color" value="#F6630D"/>
    </inkml:brush>
  </inkml:definitions>
  <inkml:trace contextRef="#ctx0" brushRef="#br0">318 295 13522,'12'0'-1556,"-4"0"1624,-1 0 1123,-4 0-1123,2 0 21,-5 0 0,-5 4 78,-3 0 0,-7 1 9,-5-1 0,-6 2 61,-2 6 0,-3-4-104,4 0 0,-5 0 8,5 3 0,-1 1-17,5 0 0,1 4-184,2-1 1,3-3-42,5-4 205,6 0-538,1 4 1,10-6-106,3-2 0,9-3 231,6-1 0,5-5 159,3-3 1,2-4-122,-6-3 1,4 0 135,-3-4 0,7-1-38,-4-3 0,2-1 172,-5 1 1,-4-5-45,4 1 1,-1-5 275,-3 5 1,2-2-225,-7 2 1,4 2-30,0-2 0,1 3 2,-1 4 0,-4 3 239,-4 6 319,-2 4-34,-1 2-213,-5 5 1,-4 1 55,-6 3 0,0-1-429,-5 5 1,-1-1 93,-7 5 0,2 4-57,-6 0 1,1 4 80,-5 0 0,5-2-229,-1 2 0,2-4 60,-2 3 0,-2 0-11,2 0 1,3 2 182,2-5 1,2 3-114,1-3 1,0 5-24,0-2 1,6-2-26,2-1 1,3 1-100,1-1 0,1-2-191,3-6 1,4-3-79,7-5 1,4 0 157,4 0 361,1-5 1,-1-2 0,1-4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7:26.549"/>
    </inkml:context>
    <inkml:brush xml:id="br0">
      <inkml:brushProperty name="width" value="0.05714" units="cm"/>
      <inkml:brushProperty name="height" value="0.05714" units="cm"/>
      <inkml:brushProperty name="color" value="#F6630D"/>
    </inkml:brush>
  </inkml:definitions>
  <inkml:trace contextRef="#ctx0" brushRef="#br0">160 1 11625,'-1'7'-36,"-3"1"0,-2-4 488,-6 4 1,-4-1-144,0 0 1,-1 3-72,2-7 0,4 7-81,-4-3 0,8-1 71,-5-2-295,3 2 1,1-3 258,1 5-368,4-6 0,3 3-191,8-5 0,4 0 207,3 0 0,0-1 60,4-3 1,-1 2 52,2-6 1,-2 5 56,-2-1 1,-3-1 12,3 1 0,-3 0 207,-1 4 0,-5-4 282,1 0-72,0 0 1,0 4-64,0 0-285,-6 0 0,5 0-140,-3 0 28,-3 0 0,4 2-522,-5 2 100,6-3-230,-5 9 1,5-7 199,-2 5 1,-1-6-599,5 2 521,-6 3 0,5-2 94,-3 3 1,-1-3 59,4-5 0,-3 4 318,4 0 1,-4 0 63,4-4 156,0 0 1,9-5 0,1-2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7:26.958"/>
    </inkml:context>
    <inkml:brush xml:id="br0">
      <inkml:brushProperty name="width" value="0.05714" units="cm"/>
      <inkml:brushProperty name="height" value="0.05714" units="cm"/>
      <inkml:brushProperty name="color" value="#F6630D"/>
    </inkml:brush>
  </inkml:definitions>
  <inkml:trace contextRef="#ctx0" brushRef="#br0">71 13 12676,'7'-7'13,"-2"2"-63,-5 10 0,-1 0-53,-3 3 0,1 1 16,-5-5 0,6 5-3,-2-1 0,-1-1 120,1 1 0,-2-5 30,3 5 0,1-4-214,-2 4-222,3-5 252,1 7 0,0-7-38,0 5 0,1-6-13,3 2 0,3-3 81,5-1 0,-1 0 57,1 0 1,4 0 18,-1 0 0,2-3 121,-1-1 0,-3-4 5,3 4 0,-2-4 502,2 4-381,-3-5 1,4 4 765,-5-3-811,-1 3 1,0 3 312,-3-2 36,-3 3-284,0-4-275,-4 5-15,5 0 39,-6 5-135,0 2 1,4 0-641,0 1 508,-1 0 1,-1 4-177,2 0 1,-3-1 119,3 1 1,1 1 67,-1 3 1,1-3-43,-1 3 1,-2 2 26,1 2 1,-1-2 95,-2 1 1,-5 0 236,-3 0 0,-8 2-111,-4-5 1,-7 4 92,-4-5 0,-9 5-230,-3-4 328,-2-1 1,-8-3 0,0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8:02.881"/>
    </inkml:context>
    <inkml:brush xml:id="br0">
      <inkml:brushProperty name="width" value="0.04286" units="cm"/>
      <inkml:brushProperty name="height" value="0.04286" units="cm"/>
      <inkml:brushProperty name="color" value="#00A0D7"/>
    </inkml:brush>
  </inkml:definitions>
  <inkml:trace contextRef="#ctx0" brushRef="#br0">1234 1 7632,'7'6'-971,"-6"0"657,5-1 448,-6-4 20,0 4 0,-1-5-31,-4 0 1,-3 4-111,-5 0 1,-1-1-2,0-3 1,-5 1-122,2 3 1,-6-1 89,4 5 0,-7-4-41,-1 4 0,-2-2 24,-7 2 1,-1 6 8,-4-3 0,-7 5-4,-2-1 0,-5 0 9,-4 3 1,3 2 16,-4 4 1,10-6 11,5 2 1,0-5-66,0 5 1,6-7 53,-1 3 0,7-3-111,1-1 0,2 0 91,-3-2 1,7 1 12,-2-3 1,2 2 11,7-2 0,-1 1 10,3-1-206,2 1 195,-5-2 0,6 5 0,0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8:03.997"/>
    </inkml:context>
    <inkml:brush xml:id="br0">
      <inkml:brushProperty name="width" value="0.04286" units="cm"/>
      <inkml:brushProperty name="height" value="0.04286" units="cm"/>
      <inkml:brushProperty name="color" value="#00A0D7"/>
    </inkml:brush>
  </inkml:definitions>
  <inkml:trace contextRef="#ctx0" brushRef="#br0">847 107 7619,'8'0'-758,"-1"0"1,-3 0 408,4 0 349,-5 0 0,6-2 0,-5-1 0,5 1 0,-6-4 0,5 2 0,-5 1 0,5-5 0,-5 4 0,1-3 0,1 3 0,-1-4 0,4 4 0,-4-4 0,1 5 0,-1 0 0,-3-4 468,4 0-147,1 1-314,-5 1 1,4 3 16,-5-2-3,5 3 40,-3-4-16,3 5 67,-5 0 9,0 0 0,-5 0-105,-3 0 1,-3 1-74,0 3 1,-1-1 40,0 5 0,-5-4-117,-2 3 1,-5 1 114,-3 4 1,-3 1-16,-6 3 1,-4-2 1,-3 6 1,-8 1-7,-4 6 0,-1-1 120,1 6 1,-1-6-72,5 1 0,-3 2-116,7-2 0,3-3 105,8-5 0,2-4-117,3 0 1,2-1 35,6-3 0,4-4-150,4-3 230,7-3 0,-8 4 0,3 2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8:04.723"/>
    </inkml:context>
    <inkml:brush xml:id="br0">
      <inkml:brushProperty name="width" value="0.04286" units="cm"/>
      <inkml:brushProperty name="height" value="0.04286" units="cm"/>
      <inkml:brushProperty name="color" value="#00A0D7"/>
    </inkml:brush>
  </inkml:definitions>
  <inkml:trace contextRef="#ctx0" brushRef="#br0">800 0 7511,'7'0'-188,"-2"0"0,-4 0 255,3 0 105,-3 0-7,5 0-86,-6 0 0,0 2 4,0 2 0,-2-3 6,-2 3 0,1 1-18,-9-1 1,1 5-105,-8-1 1,-6 3 67,-6 0 0,-7 2-95,-2 3 0,-8 2 101,1 6 1,-8-1-11,0 1 1,3-1-27,1 1 0,8-2 14,4-2 1,6 2-149,2-2 0,1-3 88,-2-2 0,8-2-234,4-1 0,6 0 19,-2 0 1,3-5-451,1 1 390,0-5 316,6 7 0,1-8 0,5 3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8:05.528"/>
    </inkml:context>
    <inkml:brush xml:id="br0">
      <inkml:brushProperty name="width" value="0.04286" units="cm"/>
      <inkml:brushProperty name="height" value="0.04286" units="cm"/>
      <inkml:brushProperty name="color" value="#00A0D7"/>
    </inkml:brush>
  </inkml:definitions>
  <inkml:trace contextRef="#ctx0" brushRef="#br0">974 0 7646,'7'0'-367,"1"0"173,-8 0 507,0 0 0,-3 4-148,-2 0 1,-4 4-70,-10-4 0,-2 6-132,-9 1 1,-6 2 104,-7 7 0,-8-2-196,-11 6 1,-11 1 6,-14 1 0,7 4-34,-6 4 1,11-2 149,3-2 1,12-4-25,7 1 0,15-6-81,4-2 1,11-8 57,9-1-628,5 0 679,3-4 0,19-1 0,3-5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8:06.040"/>
    </inkml:context>
    <inkml:brush xml:id="br0">
      <inkml:brushProperty name="width" value="0.04286" units="cm"/>
      <inkml:brushProperty name="height" value="0.04286" units="cm"/>
      <inkml:brushProperty name="color" value="#00A0D7"/>
    </inkml:brush>
  </inkml:definitions>
  <inkml:trace contextRef="#ctx0" brushRef="#br0">788 0 8153,'-6'0'-1071,"1"0"1154,5 0 392,0 0-278,-6 0 1,4 0-69,-6 0 1,0 0-39,-4 0 1,-5 1-139,-2 3 0,-6-1 102,-6 5 1,-2 4-146,-10 3 1,-2 7-10,-5 2 0,-4 1 57,-5 6 1,4-3-94,0 3 1,6-4-149,-2 5 1,4-6 282,4 1 0,7-2 0,8-1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8:06.932"/>
    </inkml:context>
    <inkml:brush xml:id="br0">
      <inkml:brushProperty name="width" value="0.04286" units="cm"/>
      <inkml:brushProperty name="height" value="0.04286" units="cm"/>
      <inkml:brushProperty name="color" value="#00A0D7"/>
    </inkml:brush>
  </inkml:definitions>
  <inkml:trace contextRef="#ctx0" brushRef="#br0">824 0 8382,'-12'0'-172,"-6"5"-11,-6 3 1,-10 6 52,-9 2 1,-12 9 95,-3-2 1,-9 9-10,0-1 0,-2-1-187,-2 2 1,6-5 80,2 4 0,10-4 149,6 0 0,5-2 0,7-2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48.664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24 0 8099,'-7'0'455,"2"0"-307,5 0 943,0 0-912,0 5 0,0-2-63,0 5 0,-1-4 72,-3 4 0,2-4-143,-2 3 0,3 1 3,1 4 0,0 0-90,0 0 0,0-1 114,0 1 0,0 0-131,0 0 0,1-2 1,3-2 0,-1 1-223,5-5 0,-4 0 4,4-4 1,-1 0 72,5 0 0,0-1-53,0-3 0,-1-3 19,1-5 0,0 1 74,0-1 1,-2-4 78,-2 0 0,3 1 155,-4 3 416,-1 0-161,4 0-12,-9 1 0,6 4 192,-3 3 149,-3 3-342,4 1 1,-5 5-276,0 3-32,0 2 1,0 2-101,0 0 1,0 0 128,0 0 0,0-5-120,0 1 1,2-1-236,2 1 265,-3 2 1,4-7-393,-5 4 354,5-4 1,2 2-159,5-5 1,-2-1 73,-2-3 1,2-2 38,-2-6 0,3 1 82,0 4 1,0-4 10,-3 3 0,2-1 156,-2 1 1,-1-1-64,0 5 1,-3-4 127,4 4 1,-4-1-33,4 1 1,-4 3 340,4-3-270,-6 3 0,5 1-75,-3 0 0,-3 1-108,3 3 0,-1-1-11,0 4 1,-1-3-83,2 4 1,-3-4 71,-1 4 0,0-4-126,0 4 127,5 0-333,-3 3 66,3 1 23,0-5 0,-2 2-284,4-5 314,1 0 1,4-4 65,0 0 1,-4-2 12,-1-2 1,1 3 119,4-3 1,-4-1-132,0 1 0,-4-4 357,3 4 0,-3-1 458,4 1-227,-5 3 0,3-4 210,-2 5-400,-2 0 0,4 0-200,-2 0 71,-3 0 1,5 1-118,-6 3-30,0-3-334,0 10-14,0-5-495,0 6-819,0-6 788,0 0-108,0-6 995,0 0 0,0-6 0,0 0 0,0-6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48.79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12 36 8184,'-1'-8'137,"-3"0"123,2 5 1,-3-3-191,5 2 399,0 3 322,0-5-665,0 6-1023,0 0-476,5 6 1373,-3-5 0,8 15 0,-3-3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49.655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12 8154,'15'12'0,"-7"-6"0,1 3-184,-4-5 1,-2 4 120,7-4 851,-6 5-169,2-7-158,-6 8-253,7-9 35,-6 10-41,7-10-98,-8 4 0,0-3-127,0 2 168,0-3 94,0 4-343,0-5-1848,0 0 1869,6 0 1,-4-1-43,3-3 321,4 3-325,-8-5-6,12 1 386,-4-1-170,6-1 0,-4 2-67,-2 5 352,1 0-51,-1-5-166,4 3 199,-4-3-298,6 5 0,-6 0 205,1 0-143,1 0 31,-2 5 71,3-3-77,-3 8-61,6-3 0,-5-1 49,0-2 1,-5 3-83,6 0 0,-6 0-131,5 1 0,-6-4 213,6 3-439,-6-4 209,9 8 0,-9-10-94,6 3 1,-5-2-72,5 2-790,-7-2 605,11 3 0,-7-6-64,3-3 1,-2 1 91,-3-5 1,-4 0 192,4-3 1,3-1 227,-3 0 0,-1 0 6,-4 1 0,5-1 121,0 0-221,0 0 0,-2 0 310,1 1 379,-2 4 597,5-3-549,-7 8 130,0-3-232,0 5-131,0 0-362,0 5-103,0-3 322,0 3-236,0 0 1,1 0 89,4 3-384,-2 3 301,3-5 1,-6 6-13,0 0 0,5-4 60,0-1-136,1-4 96,-6 8 0,3-9-212,3 6 156,-1-5-320,1 7 274,3-9 1,1 5-229,1-6 0,-6-2-6,4-2 1,-4 2 126,5-6 0,-5 1 107,6 0 1,-8-4 84,3 3 0,0 2-13,-1-2 1,2 4 434,-2-4-63,-4 5-196,5-7 71,-6 9 404,0-5-153,8 6-299,-7 0-80,6 0-251,-1 0 152,-3 6 1,3-4-334,-6 6 81,0 0 230,7 4-472,-6 0 268,7-6 1,-7 3-101,4-5 0,-2 1-737,7-1 585,-6-2 0,9 3 5,-3-5 1,-1 0 442,1 0 0,-1 0 0,7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50.07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24 7787,'6'-7'-1238,"0"2"1358,-6 5 313,5 0-251,-4 0 230,4 0-305,-5-5 378,6 4-60,-5-5-232,4 6 1,-3 0-60,1 0 1,-1 2 192,2 2-193,-3-3 1,3 9-4,0-2 0,1 3 109,-1 0-284,-3 1 46,4 0 0,-3 4 24,2-1 0,-3 5-115,3-4 0,-1 3-242,0-3 1,-1 1 180,2-2 1,-2-1-359,2 1 0,-2-6 118,1-1 1,-1-4-88,-2 4 1,1-5-67,3 0 543,-3-1 0,5-7 0,-6-2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50.490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71 8060,'0'6'598,"5"-1"-478,-4-5 1,6 0-47,-3 0 1,-2 0-138,6 0 1,-4 0 0,4 0-99,1 0 1,1 0 93,2 0 1,0 0 86,0 0 0,3 0-158,1 0 1,1 0 1,-1 0 0,-3-3 86,2-1 1,0-2 53,0 2 1,-5 3 11,1-3 0,-2-1-76,3 1 0,-4-4 5,0 4 1,-5-1-17,0 1 0,-1 2 52,-2-6-14,0 5 1,-2-6-7,-1 5 1,0 0 228,-5 4 0,0 0-80,-4 0 1,1 0 46,-1 0 1,0 1-44,0 3 0,1-1 162,-1 5 1,4-2-64,0 2 0,2 3-101,-2-3 0,1 2 28,3 2 0,3-1-17,-3 1 0,3 0-189,1 0 1,1-2 31,3-2 1,3 3-105,4-4 1,1 4 35,0 1 1,1-6-241,3-2 0,-3-3 173,2-1 0,4 0 80,0 0 1,0-1-446,0-3 0,-4-1 137,0-3 0,2-5 122,-1 5 0,3-5 275,-3 5 0,0-2 0,-4-2 0,5-5 0,-4 4 0,4-4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50.75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177 47 8154,'0'-12'-1459,"-1"2"1295,-3 2 0,1-1 543,-5 5 0,4 0-140,-4 4 1,1 0-12,-5 0 1,-1 1-41,-3 3 0,3 3 3,-3 5 1,3-5 107,2 1 53,-1 0-98,0 4 135,0 0-213,6-1 132,1 1-315,5 0 1,1-2 0,3-2 0,2-1-95,6-3 1,4-3 84,-1 3 1,5 1 74,-4-1 1,5 4-94,-2-4 0,-1 0 67,2-4 0,-4 4-99,3 0 0,-4 0 39,0-4 0,-5 3-234,-3 1-84,1 0-82,-1-4 1,-7 2-185,-8 2 1,-12-2 256,-3 6 0,-12-4-313,-1 4 667,-7 0 0,-4 3 0,-6 1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51.061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0 7913,'4'8'768,"0"0"-448,0-6 0,-4 5 104,0-3 1,1-3 293,3 3-243,-3-3-137,5-1-261,-6 0-328,5 0 0,1 0 192,6 0 1,0 0-772,0 0 0,1-1 830,3-3 0,2-2 0,5-6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52.78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71 0 8052,'-8'0'-457,"0"0"455,6 0 1,-5 0-28,3 0 278,3 0 82,-4 0-214,5 0 1,-2 4 171,-2 0-232,3 0 0,-4-3 76,5 3 1,-1-2-58,-3 2 172,2 2-240,-3 1 0,4 4 70,-3 1 0,3-4-7,-3 0 1,2 0-29,2 4 1,0 1-21,0 2 1,2-2-27,2 3 1,-3-3 67,3-1 1,1 0-124,-1-1 1,1 1 101,-1 0 0,-3-4-609,3 0 276,3-6 1,-5 3-6,6-5 1,-4 0 69,4 0 0,-5-5 129,1-3 1,1-2-113,-1-2 1,0 4 13,-4 0 0,4 1 247,0-5 1,-1 0 36,-3 0 0,2 2 213,2 2-175,-3-2 0,4 7 435,-5-5-261,0 5 0,4-3 176,0 2 10,0 3-329,-4-4 0,4 6-230,0 3 1,1-2 31,-1 6 1,-3-4-198,3 4 219,3 0 0,-5 4-83,6-1 0,-5-3 18,1 0 58,2-5 1,-3 6-147,5-5 1,-4 0 92,3-4 1,-3 0-98,4 0 0,-4 0 43,4 0 1,-4-2-61,4-2 1,-2-2 124,2-6 0,1 0-6,-5 1 0,4 3 0,-4 0 0,4 0 21,-4-4 1,1 4 287,-1 1-107,-3-1 282,4 1 0,-3-2 112,2 5-236,-3 0-102,4 4 23,0 0-262,-3 5 0,4 1 112,-2 2-101,-3 2 1,6-5 59,-3 3 0,-3 2-146,3-2 0,1-1 73,-1 1 0,4-4-230,-4 3 200,5 1 1,-2 3-151,4-3 0,1-3 50,0-5 0,0 0 60,-1 0 1,1 0-127,0 0 0,0 0 115,0 0 0,-1-5 30,1-3 0,0-3 38,0 0 0,-5 3 151,1 0 1,-1 0-57,1-4 383,2 6 94,-9-5 1,6 10 57,-3-3-14,-3 3-154,4 1-120,-5 5 1,0 2-179,0 4 1,0-3-132,0 0 1,0 0 50,0 4 0,0-5-283,0 1-301,0 0 225,0 4-239,0 0 86,0-6-989,-5-1 1484,4-5 0,-4 0 0,5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37.565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649 0 7716,'16'0'-1230,"-5"0"615,-1 0 1628,1 0-346,3 0-17,-5 0-112,-2 0-216,-1 0 56,-3 0-230,4 0 1,-9 0 148,-3 0 102,-4 0-250,-7 0 0,-6 2 23,-3 1-86,-4-1 0,-8 3 51,2-5 0,-8 4-153,8 0 1,-6 0-100,4-4 1,-5 4 110,0 0 0,3 1-204,-2-1 1,7-3-4,-3 3 1,4-3-50,3-1 0,4 0 88,1 0 2,5 0 170,-3 0 0,16 0 0,0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52.93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1 8807,'0'8'-442,"0"0"-309,0-6 286,0 9 95,0-10-259,0 4 629,0-5 0,5 0 0,2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53.44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142 0 8073,'7'0'162,"3"0"-315,-9 0 377,5 0 16,-6 0 543,0 0-556,-6 0-259,0 0 153,-1 0 1,-3 0 8,2 0-220,-2 0 102,-2 0 1,4 0-67,0 0 0,4 2 39,-4 2 0,4-3-62,-3 3 1,3-3 52,-4-1 1,5 2-264,-1 1 180,3-1-235,1 3 257,0-5 1,1 1-14,3 3 0,3-2 172,4 1 0,-3 0-132,0 1 0,0-1 237,4 4 22,0-4-227,-1 7 224,1-8-202,0 8 1,1-7 25,3 5 1,-3 0 27,2 3 0,2 1 19,-1 0-325,5 0 270,-8-1 0,4 1-56,-5 0 0,-1 0 36,1-1 0,-4-3-102,0 0 103,-6 0-40,4-2-121,-6 5 152,0-5 0,-7 2-36,-5 0 1,-1-5-9,-6 1 1,-5-3 9,-3-1 0,-5 0-81,5 0 1,-4 0-118,3 0 1,-2-1 136,7-3 1,-2-3-186,9-5 1,0 1-1,5-1 0,4-1 294,3-3 0,3 3 0,11-9 0,3 4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53.791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60 1 8041,'0'6'1220,"0"5"-974,0-10-140,0 10 0,-4-5-106,0 6 0,-4-4 76,4 0 0,-4-1-9,4 5 0,-3 4-137,3 0 0,-4-1 18,4-3 1,0 0-188,4-1 247,0 1-12,0 0 1,0 0-35,0 0-113,0-1-73,5-4 0,2-2 105,5-5 0,-1 0 26,1 0 1,-4-1 41,0-3 0,-2 1 176,2-5 122,3 6 0,-5-3-196,6 5 151,0 0-88,-6 0 1,5 0-77,-4 0 313,-1 0-144,4 0 1,-5 1-74,3 3-58,3-3 1,-6 6-996,3-4 407,2-1 512,-3 3 0,4-5 0,1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54.492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12 6890,'14'-2'1301,"-8"-1"-872,-2 1-241,-4-3 1,2 5 124,6 0 105,-6 0 6,10 5-317,-12 2 1,0 4 10,0 0 0,0 1 23,0 0 0,6-1-20,2 0 0,0 5-125,-8-1 0,8 4-156,0-3 1,8 4 82,-8-1 1,10-1-226,-2 1 140,4-5 57,5 3 0,-9-3-142,0-2 1,0 0-174,6-8 0,-6 0-211,0-4 1,-8 0 200,8 0 0,-12-5 430,4-3 0,6-2 0,-2-1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54.66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1 8099,'0'12'798,"0"-4"-399,0-1 334,9 1-318,-5-1 245,15-2-262,-6 0 0,8-4-43,2 3-898,-1-2 450,1-2 1,5-4 81,2 0-1343,10-5 679,-16 2 675,18 1 0,-8-10 0,11 3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56.301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24 95 7949,'0'6'614,"0"-1"-650,0 1 329,0-5-194,0 4 57,0-5 133,0 5 105,0-3-31,0 3-364,0-5 1,0-1 99,0-3-214,0 2 120,0-8 0,4 3-90,0-4 1,4 3 16,-4 0 1,5 1 49,-1 0 0,-1-4 51,0 3 1,1 2-7,4-2 1,0 1-47,0 0 1,-1 0 39,1 3 1,0 3-89,0-3 0,-1 3 83,1 1 1,1 0-145,3 0 1,-3 0 61,3 0 0,-3 1 35,-2 3 1,1-2-20,0 6 0,-2 0-8,-2 4 1,-1 0-176,-3-1 1,-3 2 106,3 3 0,-3-2-73,-1 6 0,-5 0 55,-3 3 0,-8 1 176,-3-1 1,1 1-19,-2-1 0,-4-1 72,-3-2 1,0-3-98,3-5 1,1-2 30,-1-2 0,2-3-126,2-5 1,3-1 104,5-3 0,2-6-73,2-6 0,3-4 48,5 5 0,1-5-220,3 4 0,3-5-108,4 2 354,6 2 0,2-5 0,4 3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56.705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1 7949,'0'12'-168,"0"-1"0,0-3 694,0 0-303,0 0 0,4 4 440,0-1-437,-1 1-9,-3 0-314,0 0 99,0-1 0,0-3-194,0 0 153,0-5-447,0 2 184,0-5 130,0-5 0,2-2 76,2-5 0,-2 1 33,6-1 1,-1 0-29,1 0 150,2 1 0,-3-1 138,4 0 1,-4 4 75,-3 0 367,2 6-207,1-3 46,5-1-345,-1 5 0,0-3-46,-3 8 1,1-1 17,-5 5 0,4-5-26,-5 5 1,5-4-185,-4 4 0,4-4 113,-4 4 1,4-4-251,-4 4 1,1-5-32,-1 5-814,-3-5 44,10 2-355,-5-5 1397,6 0 0,0-10 0,-1-3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58.014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16 58 7994,'-9'0'93,"2"0"258,7 0 579,0 0-630,0 5-8,0-4 19,0 10-176,0-6 1,0 7-282,0 0 156,0-1 1,5 0-104,1 1 1,4-1 48,-5 1 1,2-5 51,-2 0 1,-2 1-62,8 4-75,-1-6 1,6 2-181,0-4-46,-2 0 1,2-4-72,0 0 0,0-1 163,-2-3 1,-3-2-114,0-5 0,-2-1 22,1 1 0,2-4 353,-6-1 0,3 1 0,-4 4 0,3-4 0,-3-1 0,-3 1 0,3 4 0,2 3 0,-2 1 0,0-1 0,2 2 0,-3-3 257,5 6-68,-5-1 0,5 4 277,-4 0-6,-3 4 109,11 2-361,-10 6 86,10 0-274,-12-1 1,7 0-7,-8 0 0,0-3-96,0 0 0,5-4 232,-1 4-66,2-1-53,-6 4-11,8 1 0,-7-5 18,4 1-85,-4-6 0,-1 5-107,0-3 47,0-3 7,0 4 28,0-5-80,0 0 65,0-5 1,2 2-98,3-4 0,-2 3 69,2-4 1,-4 1-2,-1-5 1,6 1 85,-1 0-49,0-1 0,-5 0 185,0 1-62,7 0 1,-6 0 8,4-1 6,-3 6-16,6-5 1,-7 10 130,4-7 240,-3 5 22,-2-2-176,0 5 120,0 0-230,6 0-287,-3 0 204,3 0 251,-6 0-134,7 0 249,-6 0-293,7 0 0,-6 0 156,3 0-229,-4 0 0,8 0 189,-3 0-231,-5 0 82,12 0 1,-9 4-102,7 0 1,-6 1 47,6-2 1,-6-2-11,4 3 1,-4-1-36,6 1 1,-6-2-6,6 6 1,-6-4 40,6 3 0,-6-5-1,4 2 0,-3 2-165,4-2 1,-6 1 48,1-1-114,3-3 0,-1 5-60,4-3-426,-4-1-288,0 3-237,-6-5 723,14 0 474,-14 0 0,12-5 0,-3-2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58.315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1 7078,'0'6'1704,"0"5"-1462,0-5 0,0 2 13,0 0 1,0-4 99,0 4-165,0 0 1,1 3-238,3 1 1,-3-4 104,3 0-449,-3 0-332,-1 3-722,6 1 1054,-5-5 391,4 3 0,-5-9 0,0 5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58.49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1 8477,'0'6'-625,"1"-1"409,3-5 90,-3 0-477,5 0 315,-6 6 0,1-5 288,3 3 0,-3-3 0,4-1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37.90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306 13 7411,'-8'-4'224,"0"0"0,4 0 183,-4 4 37,1 0 1,-5 0-175,0 0 0,0 0-96,1 0 1,-1 0-57,0 0 1,0 0 56,1 0 0,-3 0-172,-1 0 0,2 0 61,-3 0 0,3 1-48,1 3 0,0-1-37,1 4 0,-1-4-389,0 1-78,0 2 1,2-3-43,2 5-880,-2-5 715,8 2 695,-3 0 0,10-4 0,2 5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58.784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1 8018,'6'0'625,"0"0"0,-2 1-182,0 3-75,-1-3-184,-3 10 0,0-5 216,0 6-479,6 0 90,-5-1 0,4 2-225,-5 3 166,0 2 1,0 6-14,0-1 0,4 5-4,0-1 1,1 6-17,-1-2 1,-3 2 49,3-2 1,2-2-107,-2-5 0,-1-2-443,-3-3-447,6 4 46,-5-10-86,4-2 1067,-5-5 0,0-12 0,0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59.29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0 166 10328,'8'0'46,"0"0"1,0 0 9,4 0 1,-1 0-103,1 0 0,1-2-514,3-2 1,-2 2 321,6-6 1,-2 1-492,2-1 0,2-2 295,-3 2 0,0-2 157,0-2 1,-4 0 276,0 0 0,1 1 0,-4-1 0,7 0 0,-15 2 0,8 2 191,-8-3-15,1 10 200,-5-4 1,-1 5-111,-3 0 1,-2 1 68,-6 3 0,0 1-63,0 3 1,0 3-113,1-4 0,-1 4-25,0 1 0,4-4-14,1-1 1,-1 0-71,-4 1 0,4 1 70,0-5 1,4 4 44,-4-4 55,6 5-160,-9-3 0,10 2 165,-3 0-333,8-5 0,3 2 68,4-5 1,2 0 41,3 0 0,-3 0-66,3 0 0,-3 1 79,-1 3 0,-1-3 57,1 3 0,0-2-61,0-2 0,0 1-27,-1 3-63,1-3-12,0 4-521,-6 1 397,0 0 1,-8 6 23,-2 0 0,-2-1 48,-6 1 0,0 0-239,1 0 0,-1-1-274,0 1-411,0 0 1066,0-6 0,1 0 0,-1-6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59.544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1 8955,'0'6'1012,"0"1"-308,0-3-439,0-3 1,0 6-20,0-3 241,0-3-697,0 4-605,0 0-848,0-3 1293,0 3 370,0-5 0,6 5 0,0 2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59.72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0 8027,'0'7'1169,"0"3"-130,0-8 22,5 8-175,-4-8-535,5 3-318,-6-5-135,0 0 0,5 5 0,1 2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02.791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24 1 7469,'-5'6'595,"4"5"-259,-4-10 0,3 8-68,-2-5 1,3 1-77,-3-1 1,3-1 208,1 5-174,0-6 0,0 9-148,0-3 99,0 2 0,0 2-212,0 0 1,1 3-60,3 1 1,-1 1-47,4-1 0,-3-2 130,4 6 0,-5-5-132,1 5 1,1-6 96,-1 2-78,5-3 1,-8-1-344,3 0 122,3-6-24,-1-1 1,2-10 83,0-3 1,-4-2 46,4-2 0,-4-1 124,4-3 1,-6 3 128,2-2 0,1 1 49,-1 3 1,1 3-64,-1 0 0,-2 4 167,2-4 0,-2 6-14,2-2 0,-1 2 123,5 2 1,-5 0 183,5 0-338,0 0 0,4 2-76,0 2 1,-4-2-116,-1 6 0,0-4 8,1 4 1,1-4 75,-5 4-109,5-1 54,-8 5-53,4 0 0,-5 0 72,0 0 0,-6-5-141,-6 1 0,-1-4 63,-6 4 0,0-5 34,0 0 0,-2 3-56,5-2 0,-4 0 61,5-4 1,-1 0-139,4 0 126,6 0 1,1-2 70,5-2 1,0 2-56,0-6 1,9 0 153,2-4 1,9 4-59,0 1 1,2 0-32,1-1 1,-3-1 26,0 5 0,-1-4-39,5 4 1,-1 0 15,1 4 0,-1-1-13,1-3 0,-5 3-7,1-3 1,-2 3-6,2 1 1,1-4-14,-6 0 1,1 0-19,-4 4-4,-6 0-184,5-5 205,-10 3 1,-1-7 161,-8 5 1,-2 0-159,-2 4 0,-4-3 155,1-1 1,-2 0-71,1 4 1,2 0 163,-6 0 0,6 0-80,-2 0 1,0 1 120,5 3 0,-4-1 16,7 4 1,-1-3-137,1 4 1,-1-4-184,5 4 0,0-4 298,4 4-170,0-1 1,6 5 19,2 0 1,3-4-2,5 0 1,4-4-399,7 3 1,-2-3-67,2 4 1,2-5 82,-2 1 1,1-3-128,-5-1 0,1 0-376,-1 0 1,1-1 768,-1-3 0,1-3 0,0-4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04.14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16 23 6457,'-9'0'1982,"3"0"-1560,6 0-41,0 0 1,0 6-199,0 1-283,0-1 55,0 4 1,0-2 87,0 7 1,5-2-189,0 2 0,3 1 52,-3 0 1,2 0 83,-3 0 0,0-3-51,6 1 78,-7 5-1,3-6-216,0 3 1,-2-6-68,5-2-304,-6-3 82,3-5 44,2 0 243,-1-5 1,6-2 128,-4-4 0,2-4-6,-6-1 1,5 1 78,-6 4-121,7-1 0,-3 0 402,0 1 90,6 5 179,-7-4-260,8 8-12,-1-3 0,1 5-228,-2 0 3,2 0-57,0 5 0,-3-2 80,-3 5 0,2-5-158,-6 5-71,6-6 143,-8 9 0,3-9-114,-6 6 1,0-4 98,0 3 0,0-3-42,0 4 41,0-1-90,-6 5 102,-3-5 1,-5 2 10,0-1 1,-5-1-19,-1 0 0,-1 0 168,3 0 0,2-1-143,-3-2 1,-2-2 11,2 1 0,4-1-113,6-2-250,0 0 415,0 0 1,3-5-83,6-3 0,6-2-136,4-2 124,3 1 5,8 4 0,-5-2-26,2 1 0,3 1-7,-2 0 146,7 4-107,-10-8 1,6 10-11,-3-2 197,-3 2-85,11 1 1,-5 0-51,7 0 1,-4 1 3,-2 2 1,-1-2-11,2 3-5,3 3-5,-4-6 0,-1 4-14,-3-5 1,-3 0-46,-2 0 0,0 0-69,1 0 126,0 0-193,-8 0 76,-1-5 1,-1 3 41,0-6 1,0 4-15,-5-3 1,-6 3 106,-4-4 0,0 4-74,-3-4 0,0 6 158,-5-2 1,0 3-145,0 1 255,2 0-105,-5 0 0,6 0-99,1 0 312,-1 0-16,2 0-177,-2 0 0,2 1 334,4 3-297,-4-3-72,11 10 1,-4-9-198,6 6 220,0-5-20,0 6-195,6-2 26,2-1 58,6 5 0,6-6-174,-2 3 1,3 1 235,-2-1-439,-3-3 219,11 0 0,-4-3-172,5 2 1,-3-3 175,-2 3 0,-4-3-94,6-1 0,-7-1-20,6-3-76,-6-3 109,2-4 1,-5-1 130,0 1 1,-1-1 98,0 1 0,-5-4 0,1-1 0,-6-1 0,1 3 0,1-1 0,-1-3 0,-1 3 0,-4 0 0,0 3 0,0 0 0,-2 0 0,-3 0 0,4 5 0,-4 0 0,4 4-16,1-2 190,0 5 1,-1 0 881,-4 0-400,2 0-68,-3 0-443,6 5 115,0-4 124,0 10-195,0-6 0,0 7-176,0 0 0,5-4 85,0-1 0,0 0-150,-5 5 0,1 0-36,4-1 1,-4 0 113,4 1 0,1 0-126,-1-1 1,2-1 49,-2-2-324,-4 2 235,5-3 0,-1 4-6,0 0 0,0-3-368,-5 0-241,6-5-373,-5 6 1127,13-8 0,-7-1 0,8-6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04.37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24 7819,'0'8'-508,"0"0"880,0-6 37,0 3-276,0-5 85,0 6-70,0-5-167,0 4 1,1-5 110,3 0 0,-1 0-216,5 0 194,0 0-114,-2-5 0,5 4-132,-4-3 0,4 1 125,1-1-243,-1 3 156,1-4 1,1 3-108,3-2 1,-3 3-178,3-3 0,-3-1 422,-2 1 0,1-5 0,5 8 0,1-5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04.63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12 1 8300,'0'6'296,"0"5"227,0-10-287,0 10 1,0-9 3,0 6 1,-1-4-44,-3 4 0,3-4-27,-3 3 0,3-3-84,1 4 1,0-4 130,0 4 1,0-4-420,0 4 52,0 0 0,0 3-108,0 1 0,0 0 183,0 0-44,0-1 19,0-4 1,0 3-272,0-2-438,5 3-38,-4 0 425,10-4-59,-10 3-370,4-8 851,0 3 0,-3-5 0,3-1 0,-5-3 0,0-3 0,0-5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05.245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13 118 8300,'0'-6'-336,"-2"1"359,-2 5 0,3-2 413,-3-2-113,3 3-279,1-4 0,1 5 266,3 0-242,-3 0 11,10 0 1,-5 0-172,6 0 0,-4-1-183,0-3 196,0 2 33,3-3 0,1 5 57,0 0 1,1 0-187,3 0 1,-3 0-170,2 0 0,0 0 123,0 0 240,-2 0-65,4 0 1,-4 0-11,3 0 0,-3 0 14,3 0 0,-3 0 9,-1 0-14,-6 0-26,5-5-32,-5 4 63,6-10 11,-5 10-51,-2-4 13,-5-1-1,0 5-7,0-9 78,-5 3 0,-2 1 144,-5 2 0,1-2 113,-1 2 18,0 1-259,5 3 1,-3 0 377,2 0-178,-2 0 5,3 5 1,-2-3-65,5 6 1,-4-4 35,4 4-191,0-5 96,-1 7 1,4-7 75,-3 5-241,3-1 0,2 5-296,3 0 188,-3-6 53,10 5 1,-5-6-30,6 3 0,1 1-30,3-5-31,-3 5 156,4-8 0,0 9-15,2-6 1,-2-1-17,-1-3 1,1 0-61,-1 0 369,5 0-264,-8 0 0,4 0 29,-6 0 0,1 0-44,0 0 121,0-5-92,-6 4 0,1-6-53,-3 3-12,-3 3 67,4-9 14,-5 3 1,0-5 7,0 1 0,-4 3 14,0 0 0,-4 0 177,5-4 12,-7 6-190,9-5 1,-5 9 204,2-6 1,2 4 244,-2-4 161,3 6-329,1-9 21,0 10-213,5-10 0,3 10-25,8-3 0,-2 3-243,6 1 0,-4 0-81,3 0 0,-3 0-87,3 0 0,-4 0 72,0 0-830,-1 0 1094,-3 0 0,6 0 0,2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06.07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283 1 8418,'-8'4'-149,"0"-1"0,6 3-97,-2-2 0,-3-3 207,-1 3 1,2-3-112,-2-1 0,0 0 294,-3 0-242,-1 0 165,0 0 0,-4 0 49,1 0 184,-1 0-239,4 0 0,-3 4 160,-1 0-158,0 0 1,0 0 10,1 0 1,0 5 214,8-1 0,-4-2-149,3 2 1,3 1-11,1 7 0,3-3-100,1 3 1,0-2 104,0 2 0,1 1-246,3 2 1,-1 2 71,5-5 0,-1 5-51,5-2 1,-1-2-30,-4-1 1,3 1-214,-7-1 1,7-1-230,-3-3 1,0-4 35,1 0 525,-6-6 0,9 9 0,-5-5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38.351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95 0 10266,'0'7'865,"-1"2"-693,-3-5 1,-2 5-42,-1-1 0,-4 1-169,3-1 0,2 2-195,-2-2 204,0 3-235,-4 0 0,4 0 43,1-3-825,4-3 722,-2-5 0,10 0 47,3 0 1,2-1 89,2-3 0,0-1 122,0-3 1,-1 1 498,1 3-370,0 3 0,0-6 340,-1 3 0,1 3 62,0-3 1,0 3 0,-1 1-147,1 0 1,-4 4 309,0 0-477,0 5 0,3-6-109,1 4 0,-4-3-428,0 4 0,-4-5 207,4 1 1,-4-2-1578,3 2 1754,-4-3 0,7 5 0,-3-6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06.28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47 8412,'0'7'114,"0"-1"101,0-2-410,0-2 224,0 3 0,1-5 526,3 0-418,-2 0 1,8 0-93,-2 0 1,0 0 35,4 0 1,-3-4-316,6 0 0,2-4 29,-1 4 0,5-4 14,-1 5 1,2-5-109,1 4 0,1-1-830,-1 1 1129,1 2 0,-1-8 0,1 3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06.62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94 12 8244,'-6'0'67,"1"0"-13,5 0 750,0 0-921,5 0 1,-3 0 51,6 0 1,0 0-120,4 0 92,0 0 1,-1 4 49,1 0 1,0 1 21,0-1 0,-2-2-36,-2 6-111,2 0 136,-8 4-162,3 0 1,-6-1 96,-3 1 1,-4-4-17,-8 0 1,-1-6 93,-2 2 1,-4 2 14,4-3 0,1 1-25,-2-4 1,6 0-1,-2 0 1,3-5-282,1-3 274,6-2 1,0-3-56,6-3 0,6 3 46,1-3 1,5 3 43,4 2 0,2-1 0,6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06.91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1 107 8327,'6'0'-391,"0"0"113,-6 0 1208,0 0-765,0-6 0,-2 5 26,-2-3 407,3-2-396,-4-1 1,5-1-24,0 0 1,0 4 25,0-3-268,0 4-146,0-7 0,1 7 6,3-5-3,3 6 1,4-8 37,1 6 0,4 1-590,-1 3 1,1-2 757,-4-2 0,5 3 0,1-4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07.89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0 8560,'0'7'68,"0"3"1,0-3-140,0 5 0,0-4 105,0-1 1,0-3-85,0 4 1,0-4 55,0 4-89,0 0 0,0 4 95,0-1 1,2-3-12,2 0 0,-3 0-97,3 4 0,1-5 127,-1 1 1,1-1 112,-1 1 0,-1 1-110,4-5 0,-4 1 43,1-1-242,-3-3-398,5 4 456,-5-5 94,4-5 1,-5-1-22,0-6 1,-4-1-50,0-3 0,-1 3-84,1-3 1,3 3-645,-3 2 266,-3-1 545,6 0 422,-4 0-74,5 1-20,0 4 0,1 2 116,3 5-355,3 0 0,4 0-133,1 0 0,1 4 152,3 0 0,-3 3-135,3-3 1,1 4 95,-2-4 0,5 1-217,-4-1 0,4-2 63,0 1 0,-2-1 32,2-2 0,-2 0-9,2 0 1,1 0 47,-6 0 1,0-2-205,-7-1 196,2 1 1,-5-8-34,3 2 0,-4 1 79,-8 0 1,2 3-5,-6-4 0,-1 5 29,-7-1 1,3 2 170,-3-2 0,-1 2-1,1-1 1,1 1-106,3 2 0,0 2 197,0 1 1,1 0-109,-1 5 0,0-4 46,0 4 1,6-4 94,2 3-329,-3 1 0,6 4 32,-3 0 1,3-4-192,1-1 0,5 1-288,3 4 0,6-4 220,2 0 1,5-2-357,-1 2 1,2-1 207,1-3 1,1-3-69,-1 3 1,0-3 427,-4-1 0,3 0 0,2 0 0,6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08.402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142 126 8397,'0'12'0,"0"-1"0,0 1-25,0-1 87,0 1 0,-7 0 11,0-1 0,0 0 276,7 1-414,0 0 161,0 4 1,0-3-225,0 3 1,0 1 27,0-3 1,2 2 130,5-4 0,-4-1-107,5 0 0,-7 1-41,-1 0 0,8 0 37,-1-1 63,0 0-364,-7 1 234,0-6-16,0 0 1,0-9 61,0-5 1,-7 0-15,0-6 1,-10-5-32,3 0 1,1 1-22,0-1 0,6-5 141,-7-2 1,6-2-82,-6 6 0,9-2 147,-3 2 0,6-4 20,2 2 0,0-1 108,0 5 1,8 3-157,-1-2 1,7 4 274,-6 0 257,8 2-68,-5 7-122,11-5 1,-8 10-52,1-3 1,-8 7-222,7 1 0,-6 1 21,4-1 0,-4-1-145,6 4 1,-7-4 104,8 5 0,-1-4-36,8 4 1,-9-4-62,1 4 0,-1-4 42,2 3 0,1-3-167,-9 4 169,10-1 0,-14 3-64,12-2 1,-10 3-6,2-3 1,-5-2-171,-2 1 0,-9-3 156,-5 4 0,-12-2-23,-3 2 1,-9-1-171,2-3 1,3-3 32,-1 3 1,5-3-174,-8-1 1,12 0 55,-4 0 0,7-1 350,10-3 0,-7 1 0,14-5 0,7 1 0,9-5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08.78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95 13 8377,'6'0'-280,"0"0"265,-6 0 386,0 0-323,5 0 0,-3 0-117,6 0 1,-4 0 65,4 0 1,-4 0-98,4 0 1,0 1 16,3 3 0,1-3 20,0 3 1,-2-1 33,-2 1 1,3-2 13,-3 6 0,-2-5-206,2 1 184,-5 2 1,2-3-149,-5 5 0,-2-4 121,-1 3 1,-5-4-16,-8 1 1,-2 1 39,-6-1 0,1 4-4,-1-4 0,2 0-69,2-4 0,-1 0 45,6 0 1,-1 0 73,4 0 1,2-5-52,2-3 1,3 1 8,5-1 0,1 1-13,3-5 1,6 0 47,6 0 0,5 1 0,-3-1 0,6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09.030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1 130 8397,'1'8'-213,"3"-1"1,-3-3 655,3 4 90,-2-5-1100,-2 7 433,5-8-40,-4 3 227,4-5 1,-5-1 92,0-3 1,0 1-98,0-5 1,0 0 16,0-3-27,0-1 0,0 0 19,0 0-241,6 1 0,-4-1 155,6 0 1,-4 4-280,4 0 0,-4 4 64,4-3 1,-1 3-134,5-4 0,0 5 119,0-1 0,3-1 257,1 1 0,0 0 0,1-1 0,1-2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09.280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1 11800,'0'12'71,"0"-1"0,0 1-108,0 0 1,0 1-244,0 3 1,0-2 138,0 6 1,0-1-431,0 5 0,0-5 158,0 1 0,1-4-52,3 3 0,-1-4 25,5 0 1,-6-2-75,2-1 1,1-4 513,-1 0 0,0-6 0,7 9 0,2-5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09.561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25 8397,'0'-7'527,"0"2"-310,0 5-211,5 0 0,2 0-23,4 0 1,1 0-257,0 0 0,1 0 117,3 0 0,-3 0-227,2 0 0,2-2 95,-1-1 0,0 1 14,-5-2 0,1 3 134,0 1 1,0 0-62,0 0 553,-6 0 211,5 0-134,-10 0 1,8 5-45,-5 3 0,0-1 214,-4 0-268,0 1 0,0 4 101,0 0-570,0-6 344,0 5-1577,0-10 837,0 4 1,-2-5-86,-1 0 1,0 0 618,-5 0 0,0-5 0,-3-1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09.702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1 9183,'0'6'-1768,"6"0"1768,-5-6 0,9 5 0,-3 1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39.260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106 1 7705,'7'0'1497,"-2"5"-1225,-5-4 1,0 6-43,0-3 0,-2-2 133,-1 6-206,1-5 1,-7 7-16,5-2-120,-5 2 171,8 7 25,-10-3-61,5 8 0,-6-3 32,0 9 0,4-3-19,1 2 0,0 3 74,-1 1-249,-2-2 121,8 5 0,-3-10-77,5-1 0,0-1 72,0-6 1,0 0-806,0-4 348,5-6 187,7-1-955,1-5 729,4 0 1,-1 0-38,0 0-702,5 0 661,-8-5 1,4-1-397,-6-6 443,1 0 1,-1 0 415,-4 0 0,4 1 0,-5-1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10.49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82 8397,'9'10'114,"3"2"66,-10 0 88,4-6 0,-5 3 301,4-5-439,-3 0 136,5-4 133,-7 5-380,0-4-92,0 4-167,0-5-965,0 0 1047,0-5 0,1 4-16,4-2 0,-1-3-5,4 2-67,2-5 1,4 3 217,1-6 0,-2 4 5,2 0 1,0 4 27,-1-2 1,1 3 180,-2-1 0,2 1-176,0 0 0,-1 1 42,0-2-1,0 3 1,1 5 329,-1 0-362,0 5 51,0-2-34,1 3 0,-5-2 91,-1 0-179,-6 0-144,10 4 0,-7-5 215,4 0-289,2-4 101,-10 2 1,10-4 78,-9 3 1,10-2-142,-5 2 1,1-3 130,0-1 1,1-1-17,3-3 0,2 2 26,0-2 0,-1-1-20,0 1 1,0-3 34,1 3 1,-5-5-23,-1 1 251,1 3-214,-3-5 0,2 5 116,-4-3 0,-4-2-171,4 2 235,-4-2 0,-1-2-20,0 0 0,-1 6 115,-4 3 1,-3-2-143,-6 1 0,4-1 146,1 1 0,-1 2-107,-5-2 0,6 3 33,0 1 0,1 1 320,-2 3-333,-2-2-43,9 3 1,-4-1 371,2 0-258,4 4 1,-7-2 23,8 6-293,0 0 58,0 0 0,5-4 1,0-2 0,6 1-191,-1 1 0,8 2 36,0-2 1,3-3 131,-1-1 1,2 1-131,7-1 1,-2 0 113,-3-4 0,1 0-10,-6 0 0,1 0 47,0 0 0,-4 0 104,3 0 1,-8 0-61,-1 0 0,-2 0 137,7 0 0,-5 2-121,0 1 1,-6-2 23,6 3 1,-5 1 263,4-1-252,-6 0-36,9 1 1,-8 0 55,6 3 1,-5 3-36,4-5 0,-1 5-10,1 1 1,0-1-77,-5 1 0,-1-1-9,7 1 0,-6-1 34,-1 1 1,0 0-14,-3-1 0,0 0-201,0 1 0,-6-4 47,-4 0 1,-10 0 49,-4 2 0,-9-2-48,-5 0 1,-3-5-208,-3 1 0,3-3-66,3-1 0,-3-5 427,3-3 0,3-7 0,-1-3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15.080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60 94 9287,'0'7'138,"0"3"1,0-7-66,0 5 0,0-5-74,0 5 0,0 0 100,0 4 1,0 1 44,0 3-92,0-3 1,0 9 72,0-2-235,0-4 158,0 7 1,0-5 39,0 6 1,0-2 11,0-3-230,0 4 182,0-10 0,0 4 61,0-6-569,0-4 191,0 3 80,0-8-341,0 3 333,0-5 1,0-1-73,0-3 1,0-3-80,0-5 412,0-5-178,0 4 1,0-8-148,0 6 292,0-6-66,0 8 0,-2-9-171,-2 2 240,3 3-106,-4-5 0,1 7 30,0-4 0,-1 3 16,1-4 1,2 5 25,-1-5 1,1 6-79,2-2 0,0 2 140,0-2 41,0 8-147,0-7 343,0 8-192,0 1 0,4-5 76,0 3-28,5 3 0,-2 0-67,5 5 43,-6-5-26,5 3-17,-5-3 0,6 5-3,0 0 1,-1 0-119,1 0 0,0 1 59,0 3-80,-1-2 83,-4 3 1,3-1 57,-2 0-48,3 5 1,-1-7 5,-2 6-37,2 0 40,-8-1-93,3 3 1,-5-3 77,0 4 1,0-3-144,0 0 0,-1-1 19,-3 0 0,-3 4 23,-5-3 1,-1-2-26,-2 2 0,0-4-134,-4 4 1,0-6 71,0 2 0,-2 2-45,5-3 1,1 1-473,3-4 295,0 0 60,0 0 313,6 0 0,-5-5 0,5-1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15.88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13 9693,'0'11'69,"0"1"70,0 0-81,0 0-13,0-6 1,3 5-12,1-4-6,0 4-413,1 1 187,2-1-1,0-4 1,3-2-207,-2-5 155,2 0 226,-3 0-323,3 0 165,-3 0 0,5-1 22,-1-3 0,-3-1 17,0-3 0,-1-3 26,0 4 1,3 0 71,-7-1 162,7 0 0,-9 0-50,3 1 0,-2 4 550,2-1-350,-2 3 307,3-4-138,-5 3-57,0-3-286,0 5 0,0 1-15,0 3 28,0-2 1,0 8-177,0-2 0,1-2-23,3 2-45,-3-5 57,5 7 1,-5-3 105,3 5-233,-3-6 94,10 5 0,-9-9-17,6 6 1,-4-5-189,4 1 1,0 1 28,3-1 1,1 0 77,0-4 1,0 0-479,-1 0 266,1-6 424,0 5 0,0-8 0,0 5 0,-2-5 0,-2 1 0,2 3 0,-8-6 0,8 10-45,-3-9-99,-1 8 261,-1-3 195,-5 5 1324,0 0-1405,0 5 87,0-3-196,0 3-24,0-5 385,0 0-597,0 5 48,0-4 138,0 5 0,-1-6-5,-3 0 48,3 0 1,-4-2 31,5-2 168,0 3-24,-6-9-30,5 8-75,-4-8 0,5 7-50,0-5 0,0 4 168,0-3-223,0 4 73,0-7-93,0 8-122,5-8 1,2 5 168,4-3-574,1 3 339,-5-1 1,3 5-30,-2-3-777,8 3 606,-3 1 1,5 0-204,-2 0 1,-3 0-969,2 0 1498,4 0 0,-1 0 0,5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16.45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48 83 7677,'-7'6'-278,"2"5"81,5-10 156,0 4 328,0 1 136,0 0 0,0 2-71,0 0-140,0-6-48,0 9-261,0-5 0,0 6 62,0 0 1,0 1-45,0 3 0,0-2 44,0 6 0,0-1-102,0 5 0,0-1 175,0 1 1,0 1-17,0 2 0,0-2-34,0 2 1,4-6 7,0-1 0,0-6-259,-4 2 182,0-3-265,0-7 213,0 0-132,0-6 104,0-6 1,0-1 137,0-9 1,0 2-8,0-6 0,-4 0 1,0-3 1,-2 1 11,3 2 1,0-2-17,-5 2 0,4-2-8,-4-2 1,6 1 40,-2-1 0,3 4 0,1-4 0,0 4-9,0-3 1,0-1-43,0 5 183,0 2-69,5-5 1,-3 9 1,6-3 0,-4 4 368,4 4-210,0-2 1,4 5 86,-1-3-174,1 3 1,0 5 9,0 0-136,-1 0 63,1 0 1,0 5 82,0 3-221,-1-3 33,1 5 1,0-7 148,0 5-184,-1-6 37,-4 9 1,3-9-33,-2 6 109,3 0 17,0 4-28,1 0-112,-5-6 41,-2 5 0,-6-6-18,-3 3 1,-3 2-120,-5-2 0,-1-2 59,-2 2-139,-4-5 127,1 2 1,-4-1-170,2 0 1,2 0 71,-2-4 1,6 0 11,-2 0 0,7 0-43,1 0 182,1 0 71,0-5 0,2 2 0,5-5 0,5 0 0,2-3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16.830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189 33 7136,'9'-6'691,"-7"2"-470,6 4-114,-8 0 1,1 0-27,6 0 14,-4 0-144,13 0 0,-5 0 33,7 0 0,-5 0 31,0 0 0,-1 0 29,8 0 0,-3 1-7,3 2 1,-1-2 8,0 3-16,-1 3 0,1-2 53,0 2 4,-9 3-467,-1-4 216,-9 5 0,-14-1 62,-5-2 95,-13 1-37,3-8-119,-18 9 122,7-9 1,-5 4-78,7-5 126,1 0-58,-2 0 1,4 0-25,3 0 24,5-5 9,8 4 0,9-9-57,4 3 1,4 1-48,2-2 1,10 1-173,9-4 1,10 0 203,16-1 0,-4 5 113,9-1 0,1 2 0,5-6 0,1 1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18.082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189 13 7660,'6'0'235,"0"0"-53,-6 0 230,0 0-317,-6 0 1,4 4-128,-6 0 142,-5 0 0,0-4-251,-4 0 222,5 5 0,-4-4-25,1 3 0,-1 1-4,4-1 0,1 0-36,-1-4 1,0 4 5,0 0 1,4 0-152,1-4 115,4 0-181,-2 5 0,6-4-81,3 3 218,3 3 40,4-6 1,1 4-9,0-5 1,3 4-7,1 0 0,4 4 23,-5-4 1,2 1 131,-1-1 1,-3 1-78,3 3-59,-3-3 20,-1 1 1,-1-4-61,1 6 1,-1-4 27,-4 4 0,-1-4-95,-6 4 0,0-5 16,0 5-32,0-5 0,-6 6 61,-1-5 1,0 0 4,-1-4 0,0 4 131,-3 0 0,3 0-187,0-4 162,5 0-80,-7 0 149,9 0 217,-5 0-219,6 0 0,2-2-15,2-2 0,3 3-58,9-3 0,-2-1-5,6 1 1,-4-4-58,3 4 1,1-1 85,3 1 1,0 2-167,-4-6 142,4 5-14,-5-7-186,0 8 164,4-8 0,-9 5-4,3-3 1,-3-3-2,-1 10 0,-2-9 8,-2 2 1,1 1-2,-5-1-7,0 6 0,-4-9 1,-1 10 4,-3-3 1,-3-1 1,-4 1 1,1 0 33,-1 4 0,2 0-23,-7 0 0,3 0-7,1 0 0,2 1 0,2 3 0,-3-2 0,3 1 620,3-1 17,-5 3-137,9-4-492,-10 10-23,10-5 1,-3 6-138,8 0 0,-2-4 145,6-1-187,0 1 89,4-1 1,1 2-119,3-5 0,1 5 25,2-1 1,2-3-233,-5-1 174,5-3 67,-3-1 1,5 0-108,1 0 1,-1-1-25,1-3 323,-6-2-140,4-6 0,-3 0-105,4 0 464,-4 1-231,-2-1 0,-2-1-50,1-3 1,0 3 107,-5-3 1,-3 7 394,0 1-125,-5 1-75,2 0 0,-6-2 34,-3 5 0,-4 0 45,-8 4 0,2 0-76,-6 0-137,1 5-9,0-3 0,-3 7 28,2-5 0,3 3-8,2-3 1,-2 4 7,1-4 1,0 4-1,5-4 0,3 1-120,0-1 83,5-3-30,-7 10-200,9-10 143,-5 10 0,8-9-123,2 6 0,2-5 87,6 1 0,1-3-1,3-1 1,1 1-22,2 3 0,3-3 69,-2 3 1,1-2 4,-1-2 0,0 3-4,-4 1 1,4 0 6,-5-4 0,5 4-14,-4 0-82,-1 0 84,-3 1 1,0-3-25,0 2 1,-4 1 25,-1-1-112,-4 0-22,2-4-67,-5 5 1,-9-4 115,-3 3 1,-3 1-13,-1-1 0,-2 0-26,-6-4 0,5 0-137,-1 0 0,2 4 57,-2 0 1,3 0-93,5-4-226,1 0 169,-1 0 101,5-5 1,3 3 236,8-2 0,8-2 0,6-1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18.325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1 7692,'0'6'2520,"0"0"-1697,0-6-89,0 0-205,0 5-231,0-4-4,0 4 44,0-5-977,0 0 0,0 6 0,0 0 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28.28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12 118 7419,'0'6'-717,"0"1"2374,0-3-778,5-3-651,-4 10 0,5-9 118,-6 6-323,0 0 1,0 4 133,0-1 0,3-3-90,1 0 1,0 0 1,-4 4 0,0-1 36,0 1 1,0 4-210,0 0 1,2 1-174,2-2 0,-3-2 147,3 3 1,-3-3 168,-1-1-695,0 0 258,0-6 241,-5-1 0,2-7 106,-5-6 1,6-1-209,-2-11 0,-1 1 15,1-5 1,-2-3-42,3-1 1,1 1 42,-2 3 0,3-3 52,1-1 1,0 5 349,0 3 1,1 5-105,3-5 1,-1 6 89,5-2 1,0 7-72,3 1 0,-3 4 349,0-4 1,0 6-73,4-2 0,-5 2-20,1 2 0,0 0 7,4 0 1,0 0-110,-1 0 0,1 4-261,0 0 1,0 4 128,-1-4 0,1 5-164,0-1 1,1-2 41,3 2 1,-3 0 51,2 4 0,-1 0-42,-3-1 0,1 1-13,0 0 1,-2 0-44,-2-1 1,1 5 90,-5 0 0,0 1-119,-4-2 0,0 0 106,0 4 1,-5 0-129,-3 0 0,-6 0 29,-2-4 0,-6-2 26,-2 3 0,1-4-21,-5-4 1,3 1-103,2-5 0,-1 0-64,1-4 0,1 0 48,2 0 0,3-6-166,5-1 0,6-4 55,2-1 0,4-1-196,4-2 511,2 2 0,17-10 0,1 5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28.62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60 13 7968,'7'0'251,"1"0"195,-5 5 0,3-4-145,-2 3 1,-2-1 145,2 1-400,-3-3 1,0 4 199,3-5-403,-3 0 182,5 0 1,-5 0-19,3 0-235,-3 0 101,10 0 0,-5 0 20,6 0 0,-4 4-69,0 0 0,-4 0 106,3-4 1,-3 4 47,4 0 1,-4 1-281,4-1 231,-6-3-230,4 10 179,-6-5 0,-6 5 54,-1-3 1,-5-2 112,-4-2 0,2-3-113,-6 3 0,2-2-18,-2-2 0,-1 0 27,6 0 1,-1-4 107,4 0 0,4-5-72,1 1 24,4-3 0,-2 0-102,5-1 0,5 0-129,3 0 0,6 2 229,2 2 0,10-3 0,-1 5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29.23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24 0 7476,'0'7'1191,"0"-2"-1048,0 0 0,0-2-36,0 5 0,-1-4 136,-3 4-215,2-6 108,-3 9-34,5-5 1,0 2-3,0 0 56,0 0-26,0-2-232,0 5 76,0-5 0,2 5 62,1-3 0,0 1-133,5-5 0,0 0 123,4-4-433,-6 0 249,5 0 1,-5 0-121,6 0 0,0-2 101,-1-2 1,0-2 31,-3-6 1,2 0 11,-2 1 317,-3-1-316,6 5 175,-10-3 435,9 3-346,-8 1 0,4 0 377,-2 6-228,-3 0-32,5 0-182,-6 0 0,1 2 39,3 2 34,-3-3-120,4 9 0,-1-3-74,0 5 1,4 0 194,-4-1-276,5 1 164,-8 0 0,9 0 16,-6-1-199,5 6 79,-8-4 0,8 10-38,-5-4 0,0 2 85,-4-1 0,0 2-8,0-3 1,-1 2-17,-3-1 0,1-3-88,-5-5 0,-1 0 49,-7-1-100,3-4 152,-9 3 1,4-8-74,-6 1 0,1-3-19,-1-3 1,1-5-311,-1-8 184,6-2 98,1-6 1,7-1-116,2-2 165,3 2-70,5-9 0,1 9-429,3-2 608,2-3 0,11 5 0,2-4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39.465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1 130 7668,'0'-7'0,"0"1"795,0 2-325,0 3-139,0-5 105,0 6 36,0 0 72,0-5-327,0 4 1,1-8 72,3 5-438,-3 0 189,10-1 0,-5 3-659,6-2 499,5-2 0,-3 5-244,6-3 1,-4-2-435,3 2 0,1-5 500,3 2 1,1 0 296,-1-1 0,6 0 0,1-3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29.56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71 0 8508,'7'0'367,"-2"0"-121,-5 0-22,0 0-91,5 0-299,-3 0 102,8 0-56,-9 0 178,10 0 0,-9 0-257,6 0 86,0 0 1,0 0-69,0 0 119,0 0-159,3 0 171,1 6-134,-5 0 1,2 2 31,-5 0 1,-2-2 38,-6 2 1,-2 3 45,-6-3 0,-1-2 10,-3 2 1,2-2 19,-6 2 1,5 1-52,-5-5 1,6 0-249,-2-4 199,-2 0 1,6-1-16,0-3 0,6-2 152,6-6 0,5-5 0,1-1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29.91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1 7968,'0'8'-51,"0"0"1,0-4 201,0 3 134,6-4 218,-5 7-418,4-3 1,-5 1 101,0 0-141,0-6 55,0 9 0,0-9-165,0 6-33,0-5 71,0 7 1,1-7 47,3 5 86,-2-6-388,3 4 104,0-6 1,-2 0-62,5 0 0,-4 0 102,3 0 0,0-6 22,1-2 0,1 2 188,-5-2 0,5 2-107,-1-2 275,-3-3-105,5 5 146,-3-1 0,1-2-1,0 5 0,-4 0 257,3 4-453,-4 0 0,4 4 13,-3 0 1,-2 5-175,6-1 1,-5-1 126,1 0-917,2 1 392,1 4 472,4 0 0,6 0 0,2-1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31.031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164 24 7370,'0'-7'340,"0"2"-117,0 5 1,-2 0-120,-1 0 0,-3-1 3,-2-3 0,-2 3-130,2-3 119,-2 2 0,-2 2-9,0 0 28,0 0-41,1 6 0,-1-4-140,0 6 136,6-5-18,-5 7 1,6-7-50,-3 5 47,3-1-53,5 5 0,-4 0-125,0 0 1,1-4 196,7-1-366,-2 1 186,8 4 0,-3-4 7,4 0 1,5-6-117,0 2 0,1-2-108,-2-2 2,-1 0 243,3 0 1,-4-6-55,2-2-1,-2 3 101,-1-5 0,-1 3 98,-4-4 0,0 3-206,1 0 496,-6 5-117,4-2-37,-6 0 195,0 3-80,0-3-206,0 5 405,0 0-223,-6 0-193,5 0 46,-4 0 37,5 0 183,-5 5-243,3-3 42,-3 8 163,5-8-41,0 8-139,0-9-202,0 10 148,0-10 0,0 6 91,0-3-263,0-3 78,5 9 1,-2-8-75,5 1-68,-6 4 248,9-6-590,-5 5 203,6-6 151,0 0-658,0 0 215,-1 0 40,1 0 1,0-2 537,0-2 0,5-2 0,1-6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31.570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141 48 8023,'0'-7'-57,"2"2"159,2 5-246,-3 0 0,4-1-9,-5-3 280,0 2-23,0-3 0,-1 4-51,-3-3 66,3 3-30,-10-5 0,8 3 62,-4-1-8,-1 0-28,-4 4-61,0 0 79,0 0-14,1 0-174,-1 0 125,0 0 1,0 1 68,1 3-339,4-3 263,-3 10 0,8-9-132,-2 6 119,3-5-14,1 7 1,0-7-201,0 5-31,0-6 124,5 9 1,-2-6-160,5 3 0,4 1 111,3-5 113,1 5-27,-4-8 1,1 10-43,2-3 184,-1-3-68,3 5 1,-6-7 6,1 5 0,1 0-22,3 3 0,-3-3 116,3 0 0,-6 0-120,2 4 20,-8-1-17,11 1 0,-8 0 32,5 0-115,-6-1 78,5 6 0,-10-4-165,3 3 160,-3-3-6,-1 4 1,-5-4-253,-3 3 227,-2 2 18,-2-5-257,-5 4 234,4-5 1,-9 0-26,2 0-48,-2-6 65,4-1 0,-5-5-43,4 0-107,2 0 143,-6 0 0,10-5-296,-2-3 270,7-7 11,-3 1 1,10-8 48,-3 3 0,3-4-117,1 0 0,5-1-21,3 1 0,6-1 24,2 1-234,0-1 175,1 1 1,0 1 174,2 2 0,4-2 0,-5 9 0,5-4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32.29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0 130 8023,'9'12'-217,"3"-1"226,-9-4 223,9 3-527,-10-3 227,11-1 42,-11 5 162,4-10 0,-6 10-282,0-10 352,7 4-30,-5-5-310,4-5 208,-6 4 1,0-10-9,0 3 1,0-3-126,0-5 0,-1 3 10,-4-3 0,3 2 109,-3-2 0,3 3 23,2-3 39,0 3-54,-6 1 0,4 1-3,-3-1 150,4 5-94,1 2 1,1 5-106,4 0 1,-1 0-16,5 0 0,1 0-178,5 0-45,-6 0 255,9 5 0,-8-2-333,10 5 132,-3-6-1,-2 9 98,6-10 27,-5 10 0,6-9 26,-9 6 0,2-5-25,0 1 1,0-3-92,-1-1 344,1 0-242,0 0 1,0 0 169,-1 0-163,-5 0 43,3 0 0,-9-5 16,2-3-43,-4 3 13,-1-6 1,0 9 4,0-6 0,0 4 62,0-4 0,-1 5 5,-4 0 1,-4 1 15,-6 2 0,6 0 125,-1 0 1,0 0-89,-5 0 96,0 0-83,1 5 0,1-2 21,3 5-79,-3-6-34,12 9 0,-12-5 77,8 6-32,2 0 13,3-5-203,-8 3 66,7-3 0,-5 4 92,6 1-174,6 0 49,3 0 1,4-1 54,2 1 1,2-4-134,3 0 1,-3-4-250,8 4 182,-7-6 42,9 3 0,-8-5-51,5 0 0,1-5 65,4-3-167,1-2 94,-8-2 1,5-1-46,-7-3 170,0 3-19,-7-4 1,2 6-144,0-1 396,-7 0-44,-1 0-3,0 0 64,-6 1-201,5 4 0,-7-2 119,-4 5 0,2-4 29,-7 4 277,0 0-214,-5 4 1,0 0 38,2 0 116,-2 0 9,0 0-120,-7 0 0,6 4 154,-4 0-45,4 5-48,1-2-175,7-1 1,-3 5 27,6-3 1,0-2 81,5 2-267,0 0 161,0 4 0,6 0-38,4-1 0,5 0-151,4-3 0,0 2 90,5-2 0,1-2-148,5 2 1,-2-5-333,2 1 1,-1-3 66,1-1-746,-1 0 733,1 0 1,-6-4 428,1 0 0,-1-10 0,6 1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32.67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0 7747,'6'0'-834,"4"0"876,-8 0 591,8 0-258,-3 0 33,-1 0-24,5 0-149,-5 0 0,2 0-18,0 0 1,0 0 112,4 0 1,-1 4-187,1 0 0,4 0 7,-1-4 0,2 1-155,-1 3 23,-3-2 38,4 8 1,-4-9-152,3 3 156,-3 3-71,4-1 76,-5 1 0,-6-1-35,-2-2-24,-3-2 35,-1 8-218,-5-3 100,-1-1 1,-6 3-438,0-5 246,-5 5 150,4-7 1,-5 4-528,2-2 0,3-3 131,-3 3 1,3 2-552,2-3 381,-1 7 682,0-4 0,0 6 0,1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1:32.87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0 8098,'0'12'647,"0"-5"0,1 2-96,3-5-99,-2 5-97,3-8 37,-5 4 148,0-5-875,0 0 0,0 0 1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04.795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71 24 6712,'0'7'-898,"-5"3"905,4-8 0,-4 4-15,5-2-4,-6-3-5,5 5 20,-4-6 0,3 0 40,-1 0-34,1 5-20,-3-4-23,5 4-1,0-5 18,0 0 12,0-5 0,1 4 59,3-3 0,-2 1-56,1-1 94,4 3-75,-6-4 0,6 1 26,-3 0-40,-3 0 1,6 0 1,-3 0 80,-3 0 1,4 3 97,-5-3 85,5 3-231,-3-4 0,4 3 370,-2-2-108,-3 3-91,5-4 79,-6 5 22,0 0 14,5 0 15,-4 0-348,4 0 148,-5 0-257,0 0 164,0 5 1,-4 2 47,0 4 0,-1 1 11,1 0 0,2 0-42,-6-1 0,4 5-8,-4 0 0,2 5 44,-2-2 1,-3 4 6,3 0 1,-2 2 1,-2 2 1,4-2-35,1 3 0,4-4-7,-1 0 0,3-1 121,1 1 0,0-4-103,0-1 1,4-4 55,0 0 1,5-6-29,-1-1 1,6-1-39,2 1 0,3 1 38,-3-5 0,5 3 4,-2-3 1,4 2-61,0-2 1,1-3-91,-1 3 0,1 1 71,-1-1 0,1 1-19,-1-1 0,-1-3-192,-2 3 0,-3-2 60,-5-2 0,3 4-202,1-1 1,-4 1-622,-4-4 316,0 0 1,-1 0-464,1 0 282,-5-5 0,2-1 802,-5-6 0,0 5 0,-5-3 0,-2 3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05.314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13 0 7917,'0'7'128,"0"-2"-8,0-5 3394,0 0-3387,0 5-211,0-3 1,0 4-5,0-2-54,5-3 1,1 10 56,6-3 0,0-2 0,0 2-19,-1 1 1,1 2-17,0 0 1,1-3 44,3 0 1,-3 0 47,2 4 0,-5 1-47,-3 2 1,-3-2 12,4 3 1,-5-3-25,1-1 1,-4 1 41,-4 3 1,-3-3 86,-4 2 1,-3-2-62,-1-1 1,0 0 8,-4 0 0,3-4 51,-3-1 0,4 0 161,-1 1 1,7-2-149,1-2 37,1-2-441,0 3 271,2-5-500,5 0 0,0-2 34,0-1 543,5 1 0,2-13 0,4 2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07.394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212 0 8092,'7'0'849,"-2"0"-474,-5 5-145,0-3 0,0 4 279,0-2-144,0-3 0,-1 10-227,-3-3 0,-1 2-163,-3 2 0,-4 1 155,0 3 0,1 2-118,-5 5 1,-2 5-81,-2-1 1,3 6 53,1-2 0,-1 2-33,2-2 1,-1 2 46,4-6 1,2 0-4,2-8 0,3-2-45,5-5-94,0 0 0,1-7-7,3-5 1,4-5-287,8-7 1,1-4 34,2 1 0,-1-5 110,-2 4 1,-3-3 62,3 3 1,-3-4 110,-1 5 0,-1 3 191,1 4 1,-5 4-82,-3-4 1,1 4 338,-1-3 0,1 4 254,-1-1-119,-3 3-90,4 1 1,-1 1-164,0 3 1,0-1 150,-4 4 1,4-3-187,0 4 1,1-1-63,-1 1 0,-3 2-17,3-2 0,2-2-319,-2 2 202,5 0 0,-7 4 32,6 0-227,0-1 0,4 0 56,0-3 0,-1 1-232,1-5 0,0 0 13,0-4 1,-1 0 60,1 0 0,0 0 20,0 0 1,-1 0-220,1 0 1,0-4 133,0 0 0,-1-5-44,1 1 1,-1-3 421,-4 0 0,3-1 0,-6 0 0,5 0 0,-8 1 0,3-1 0,2 0 0,-4 4 151,2 0 238,-3 6 210,-1-3 421,0 5-295,-5 0-45,3 0-93,-3 0-189,5 0 40,0 0-411,5 5-217,2-4 87,5 4 1,-1-1 158,1 0 0,-1 1-79,-3-1 1,1-1-29,-5 5 2,5-6-64,-3 9-330,1-5 333,-2 6 1,-6 0-185,-3 0 0,-3-2 106,-4-2 1,-3 2 72,-1-2 0,2-3-42,-3-1 1,-1 2-34,1-2 1,1-1-217,3-3 117,0 0 178,0-5 1,6-1-44,2-6 0,4-4-70,4 1 1,4-1 223,7 4 0,2 0 0,3 1 0,1-1 0,-5 0 0,3 4 0,-3 0 0,3 6 0,-3-2 0,1 1 0,-1-1 0,-3 3 0,3-3 0,-3 3 0,-2 1 0,1 0 0,0 0 0,-4 0-235,0 0 15,-6 0 251,9 5 37,-10-4 1,4 6 350,-5-3-255,0-3 39,0 4-94,0-5 0,0 2 372,0 2-162,0-3-69,0 4 367,0-5 815,0 0-1213,-5 0-15,4 0-190,-5 5 119,6-3 1,0 4-292,0-2 176,0-3 105,0 10-145,0-5 0,0 2-8,0 0 0,4-4 36,0 4 0,1-4-210,-1 4-86,-2-6 241,8 9 0,-3-10-331,4 3 0,-3-3 78,0-1 0,0 0 1,4 0 0,-4-5 140,-1-3 220,1 3 14,4-6 1,-4 6 751,0-3 61,-6 3-572,9 5 1,-9 0 107,6 0-368,-5 0 0,3 0 102,-2 0 44,-2 5-237,8 2 0,-5 5 110,3-1 0,3-3-160,-4 0 1,0-1 72,1 0 1,0 3 91,3-6-164,1 5 1,0-8 7,0 3 1,-1-3-173,1-1 1,0-1 83,0-3 1,-5-1-140,1-3 1,-5-3 18,1 4 0,-3-4-176,-1-1 1,0-3-306,0-1 1,-1 0 766,-3 5 0,-3-6 0,-4-2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40.065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170 1 7668,'0'6'0,"0"1"891,0-3-237,0-3-576,0 10 107,0-6-277,0 7 1,-5 0 3,-1-1 0,-1-3 148,1 0 1,3 0-52,-9 8 0,6-2 83,-5 6 1,1-5-85,0 4 1,-6 2 72,4 6 0,-2-7 106,-4 3 1,7-2-114,-1 2 0,9-1 69,-3-3-319,5-2 140,1-5-126,0-7 1,1 1 53,5-6 0,3-4-226,8 1 0,1-6 73,-1 1 1,-1-3-3,1 0 1,-1-1 117,-6 1 1,6 1-33,-4 2 565,2-3-258,4 5 435,-1-1-239,-8 2 13,7 5-257,-15 5 1,9 1-8,-5 1 1,-2 4 11,2-3 1,-3 2-117,-2 1 0,0 1-9,0-1 0,0-3 46,0 0-39,0 0 0,1 1 46,5-1 1,-2 1-101,8-5 0,0 0-38,3-4 0,3 0-117,-1 0 1,2-1-84,4-3 1,-4-3 98,3-4 0,-4 4 185,0-1 0,-1 0-101,1-4 1,-4 5 218,-2-1 1,1 4-68,-8-4 91,8 5 0,-11-2 163,4 1 1,-2 3 548,2-3-564,-5 2 1,7 4 37,-8 2 0,0-2-262,0 6 1,0-5 84,0 5 1,-2-4-368,-4 4 141,5-1-50,-6 5-201,-2 0-173,7-1-124,-5 0-184,0-4-244,4-2 1090,-4-5 0,7 0 0,0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07.975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1 8364,'0'12'-90,"3"-1"47,1 1 1,0-4 404,-4 0 1,0-4-86,0 4 1,0-4 102,0 3 1,0 1-129,0 4 0,0-4 122,0 0 1,0 0-171,0 3 1,0 2-130,0 3 0,0-3 42,0 3 0,2-3-261,2-1 1,1 1 7,3 2 1,1-2 164,-5 3 0,5-7-166,-1-1 0,-2-1 30,2 0 0,-4-1-548,4-6 0,0 0 213,3 0 0,1-2 58,0-2 1,0-3-40,-1-9 1,1 2-221,0-6 0,0 4 643,-1-3 0,-4 4 0,3-7 0,-3 4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08.19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24 8364,'7'6'0,"3"-5"-413,-3 9 439,5-8 0,-5 3 285,1-5 0,-4 0-290,4 0-17,0 0 1,4-4-141,-1 0 0,-3-4 111,0 4 0,0-1-324,4 1 1,-1 3 125,1-3 1,0-1-129,0 1 1,3 0 138,1 4 1,0 0 211,-5 0 0,5 0 0,0 0 0,0 0 0,-5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08.46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83 12 8364,'6'0'-82,"1"4"298,-3 0 224,-3 0-148,4-4-393,1 5-124,-5-3 296,9 3 0,-7-5-158,5 0 101,-6 0-64,9 0 38,-5 0 0,5 1-11,-3 3 18,2-3 0,-7 6 13,5-3-404,-6-3 317,9 10 1,-11-6-71,0 3 1,-2 2 74,-6-2 0,-1-2 39,-6 2 1,0-4 13,-4 4 1,3-5 13,-4 1 0,5-3-63,-5-1 1,6 0 17,-2 0 1,3-1 34,1-3 1,6-3-4,2-5 1,2-1-297,2-2 1,3 2-122,5-3 437,0-2 0,19 5 0,-2-4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09.467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153 13 7946,'0'-7'-1060,"0"2"1191,0 5 409,0 0-315,-5 0 0,-1 0-101,-6 0 1,0 0 16,0 0 0,1 1-40,-1 3 1,0-1 12,0 4 0,2-3-42,2 4 0,-2-4 46,2 4-125,3 0 0,-5 4 87,6-1 1,1 1-178,3 0 0,1-4 92,3 0 0,2-1-178,6 5 1,1-1-100,3-4 1,-2 3-116,6-7 0,-2 5 48,2-4 1,1 0-394,-6-4 742,6 5 0,-3-3 0,6 3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09.80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129 0 8360,'0'7'-788,"0"-2"1,0-4 940,0 3 280,0-3-228,0 5 43,0-6 0,2 0 135,2 0-179,-3 0-290,9 0 143,-3 0 1,1 1-103,0 3 0,-5-3 72,5 3 1,-5-1-265,1 1 84,2-3 1,-4 5 117,2-2-474,-3-2 383,-1 8 1,-5-5 136,-3 3 1,-4 1-45,-4-5 0,2 0-4,-6-4 0,5 0 8,-5 0 1,6 0 10,-2 0 0,3 0-40,1 0 0,1-1 20,-1-3 1,5-3-78,3-4 70,3-1 1,6 0-494,3 0 538,8 1 0,2-1 0,6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10.201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0 8360,'5'7'3,"-3"3"0,3-7 205,-5 5 1,1-6-225,3 2 36,-2 3 229,3-6-392,-5 10 1,0-9 25,0 6 0,0-4-61,0 4 244,0-6-60,0 9-76,0-5-22,-5 1-316,3 3 267,-3-8-308,5 3 24,0-5 306,0-5 1,4-2 91,0-5 0,5 5-6,-1-1 1,-2 1 184,2-1 0,-4-1-59,4 5 1,-2-1 256,2 1-24,3 3 203,-5-4-462,6 5 1,0 0-28,0 0 1,-5 0 90,1 0 1,-4 3 1,4 1 1,-4 6-191,4-3 0,-2 0 88,2 1-66,3 0 1,-5 3 63,6 1 1,-4-4-443,0 0 0,-5-6-2,5 2 0,-4-2-578,4-2 993,0 0 0,4 5 0,-1 1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10.53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36 7913,'0'6'-966,"0"1"1026,0-3 0,1-3 52,3 3 14,-2-3 0,3 1 374,-5 2-275,0-3 14,0 4-15,0 0-9,0-3-79,5 8 1,-2-7-42,4 5 0,-4-5 209,1 5-257,3-5 1,-5 6-141,6-5 1,-4 4 149,4-4 0,-4 1 29,3-1-86,-4-3-102,8 4 1,-5-5 4,6 0 0,-4 0 93,0 0 1,-5-1-135,5-3 0,-4-2 42,4-6 1,-4 4-139,4 0 1,-4 0 34,4-3 0,-6-1-208,2 0 1,-1 0-25,1 1 0,-3 3 247,3 0 1,-3 4 183,-1-4 0,5 0 0,2-3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11.105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59 8360,'8'11'-201,"0"-4"1,0 3-283,3-7 1,-3 5 347,0-4 461,0 0 1,4-4-316,-1 0 1,-3 0 56,0 0-115,0-5 0,0 0 55,-1-3 0,-3-1 3,4 5 15,-5-5 1,3 3-2,-2-1 1,-2-4-59,2 3 19,-3 3 0,-2-4 8,-3 5 0,1-4-4,-5 4 1,4 0 104,-4 4 1,1 0-87,-5 0 1,0 0 71,0 0 0,4 0-2,1 0 0,-1 0 145,-4 0 0,4 4-94,0 0 26,6 5-210,-9-2 0,10 5 126,-3-1 0,3-3-153,1 0 119,0 0 0,5 4-67,3-1 0,2 1-24,2 0 0,1-4-105,3 0 0,-2-5 87,6 5 0,-5-5-9,5 1 1,-4 1 117,3-1 1,-4 0 5,0-4 0,-2 0-207,-1 0 62,0 0 53,0-5 0,-2-2-22,-2-5 0,-3 5-7,-5-1 0,4 0 29,0-4 13,0 0 1,-4 1 22,0-1 18,0 0 0,-4 0 238,0 1-151,0 4 254,4-3-112,-5 8 1,4-4 147,-3 2 0,4 3-239,4-3 0,-2 2-171,6 2 1,0 0 21,4 0 1,-1 0-265,1 0 1,0 0-364,0 0 432,0 0 0,-1 0-82,1 0 1,0 0-47,0 0 0,-1 0-88,1 0 1,0 0 415,0 0 0,-1 0 0,1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11.330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1 8465,'6'6'1214,"0"1"-1037,-6-3 1,1-3-180,3 3 0,-3-2 343,3 2-718,-3-2 303,-1 8 0,0-7-202,0 5 249,0-1 0,0 6 4,0 3 0,0-1-186,0 4 0,0-3-13,0 3 1,0 1-240,0 4 1,0-2 30,0-3 0,-3 2-113,-1-5 543,0 0 0,4 1 0,0 1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11.496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24 9291,'7'0'971,"-2"0"-1111,-5 0 33,0 0 194,5 0 1,-2-1-565,5-3 0,-1 3 118,5-3 359,0-3 0,5 6 0,1-4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0:40.211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47 7668,'0'-8'784,"0"0"-76,0 6-177,0-3-178,0-1-97,0 5-14,0-4-1125,0 5 168,0 0-713,5 0 1428,-4 0 0,4-5 0,-5-2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13.281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118 1 7818,'0'6'-20,"0"0"152,0-6 1,-1 0 63,-3 0-7,2 0-97,-8 5 0,4-3 17,-6 6 0,1-4 130,3 4 1,-2-4-61,2 4 0,2 0 73,-2 3 1,1 1-122,-1 0 0,2 0-75,2-1 1,3 1-14,-3 0 0,2 0-174,2-1 1,6 1 115,1 0 0,4-2-107,1-2 1,3 1-329,1-5 1,5 0 165,-1-4 0,2 0-403,1 0 0,0-5-8,-4-3 695,3-2 0,-3-2 0,4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13.632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118 1 8417,'0'6'-398,"0"-1"216,0-5-268,0 6 292,0-5 294,0 4 65,0-5 248,0 0-430,5 0-98,2 0 1,5 0 119,-1 0 0,1 0-135,0 0 0,0 0 9,-1 0 0,1 0 28,0 0 0,0 1-7,0 3 0,-5-2-52,1 2-206,-5 2 286,2 1 0,-6 4-30,-3 1 0,-7-4 18,-4 0 0,-6-2 131,1 2 0,-3 1-83,-5-5 1,5 0 9,-1-4 1,1 0-67,3 0 1,3 0 3,1 0 1,5-5 20,3-3 0,3-4 6,5-3 0,1 2-203,3-3 228,2-2 0,17 5 0,1-4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14.011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12 12 8417,'0'12'0,"0"-1"247,0 1 0,0-4 182,0 0-181,0 0 228,0 3-220,0 1-433,0-5 205,0 3 1,-1-9-530,-3 3 304,3-2-866,-4-2 335,5 0 136,0 0 502,0-6 0,1 0-13,3-6 0,-2 2 94,6 2 1,0-3-61,4 4 0,0-4 249,-1-1 0,0 4-35,-3 1 1,2 4 595,-2-1-412,2-2 0,2 4-47,0-2 1,-4 3-129,0 1 1,-4 0 124,3 0 0,-3 4-230,4 0 0,-5 5 289,1-1-445,2 2 1,-3 2 60,5 0 1,-6 0-152,2-1 0,-1-3-338,1 0-175,-3 0 41,9 4 74,-3-6 0,1-1 284,0-5 0,-4-1 311,3-3 0,1-2 0,4-6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14.25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1 8725,'0'6'865,"0"1"-493,0-3-93,0-3 158,0 10-393,0-5 0,0 6 122,0 0 1,4-1-261,-1 1 1,3 0-77,-2 0 1,-3 3-45,3 1 1,1 5 60,-1-1 1,4 1-84,-4-2 1,1 2-249,-1-5 1,-3 3 136,3-3 0,-3-4-882,-1-4 1229,6-6 0,-5 3 0,4-5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14.90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0 13 8417,'5'7'-213,"0"1"1,6-4 629,-6 4 1142,6-5-1308,-2 7 1,5-9-664,2 3 232,-1-1 0,6-3 212,-2 0 0,1-5-545,-4 1 0,-2-1 107,1 1 0,1 1-63,-1-5 0,1 4 177,-2-4 1,1 6 291,0-2 0,7-3 0,-5 6 0,3-3 0,-3 3 0,-3 1 0,2 0-414,-7 0 448,3 0 386,-10 0-134,5 0 168,-7 0-327,-7 0 1,-1 0 163,-7 0 0,-1 0-12,2 0 1,-1 4-50,-1 0-68,1 5 1,1-4-3,-2 3 0,7 2 27,4-2 0,-1-1-16,1 1-363,0-5 109,5 8 0,0-9-279,0 6 0,7-5-275,2 1 415,5-3 1,6-1 153,0 0 0,1 0-64,-6 0 1,-1 0 259,2 0 0,-1 0 54,0 0 1,0-4 199,0 0 0,-5 0 184,1 4-210,-1 0 1,4 0-263,1 0 0,-4 0 210,-1 0-444,-8 5-78,12-3-390,-6 8-57,8-9-437,-1 10 683,0-10 0,1 4-59,-2-5 1,-4 0 266,0 0 211,1 0 0,4-1 0,-1-3 0,-4 2 0,1-6 0,-2 4 0,0-4 0,2 4 359,-6-4 68,8 6 0,-10-5 433,7 3-241,-6 3 0,4-4 249,-3 5-265,-4 0-377,7 0 253,-8 0-973,0 5-111,0-4-487,0 10 238,0-10-583,0 9 1437,0-8 0,0 3 0,0-5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15.043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1 1 8417,'0'6'508,"0"5"1,1-10-655,3 3-410,-3-3 556,5-1 0,4 5 0,3 2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16.169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24 1 8417,'8'11'-17,"0"1"0,-5-4 134,0 0 347,-1-5-308,-2 7 0,0-7-68,0 4 0,0-3 34,0 4 0,-2-4-34,-1 4 1,0-4 31,-5 4 1,5 0-19,0 3 1,-3 1 166,2 0-39,0 0-118,-1-1 58,4 1-1258,-4-5 803,5-2 0,1-6 2,3-3 1,1 1 136,3-5 0,2-4 5,-2-3 0,-1-1 17,1 4 1,-2 4 294,2 1 330,3-1 1,-6 0 33,3 0-212,2 5 0,-7-2-113,4 5 1,-3 0-229,4 0 1,-4 0 114,4 0 0,-4 4-106,4 0 1,-4 4 31,4-4 1,-2 5-198,2-1 0,2 2 24,-2 2 1,3 0-61,0 0 0,1-1 152,0 1 0,0 0 19,-1 0 0,1-5-86,0 1 0,1-4 78,3 4 1,-2-5-152,6 1 1,-5-4 75,5-4 0,-6-3-5,2-5 0,1 1-4,-1-1 0,-1-4-6,-3 0 0,-4-3-42,0 3 1,-6-3 56,2 3 0,-2 0 200,-2 5-61,0-1 0,-6 1-42,-1 3 0,0 3 71,-1 5 1,0 0 212,-3 0 1,-1 2-84,0 1 1,2 0 126,2 5 0,-3 0-28,3 4 1,2-5-96,-2 1 0,5 0-129,0 4 0,1 0 78,2-1 0,-4 1-250,0 0 1,1 0-106,3-1 1,3-3-154,1 0 0,5 0-127,-1 4 0,7-2 200,0-2 0,2 1-101,-1-5 1,1 0 165,3-4 0,2 0 241,-3 0 0,2-1 0,-1-3 0,1 1 0,-5-5 0,1 2 0,-2-2 0,-6-1 0,3 5 0,-7-4 51,3 4 72,-5-5 0,2 6 256,-5-5 1,0 4-139,0-3 0,0 3 443,0-4-461,0 0 1,-1-4-131,-3 1 0,2 3 68,-1 0 1,0 4 91,-1-4-117,3 5-44,-5-7 619,6 9-143,0-4-798,0 5 0,6 0 60,2 0 1,3 0 60,5 0 0,-2 0-23,6 0 1,-2 0-289,2 0 1,2 0 138,-2 0 1,1 0 16,-2 0 1,-2 0 211,-5 0 1,0 0-132,-1 0 1,1 0 302,0 0 0,-4 0-103,0 0 141,-6 0 0,5 0 65,-3 0-139,-3 0 21,4 0-62,-5 0 30,-5 0 1,-2 3-50,-4 1 1,-1 2 75,0-3 0,0 0 11,1 5 0,-1-4 14,0 4 1,0-4-42,1 3 0,3-4 111,0 1 97,5 3-28,-7-1 0,9 2-299,-3 0 1,2-4 103,2 3 1,2-3-205,2 4 0,-1-1 80,9 1 1,-3 2-32,7-2 0,-2-2 19,2 2 1,-3-1-25,3 1 1,-3 1 346,-1-5-308,-1 5-231,1-3 269,-5 6 0,-7-1-267,-8-4 1,-3 3-92,0-6 1,-2-1-481,-3-3 852,-2 0 0,-1-5 0,2-1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17.830"/>
    </inkml:context>
    <inkml:brush xml:id="br0">
      <inkml:brushProperty name="width" value="0.05714" units="cm"/>
      <inkml:brushProperty name="height" value="0.05714" units="cm"/>
      <inkml:brushProperty name="color" value="#F6630D"/>
    </inkml:brush>
  </inkml:definitions>
  <inkml:trace contextRef="#ctx0" brushRef="#br0">318 1 11074,'12'0'-1979,"0"0"1888,-6 0 539,5 0 0,-9 0-44,6 0-139,-5 0-144,2 0 29,-5 0 71,0 0-370,0 5 1,-1 2-8,-3 4 1,0 2 144,-8 3 1,3 2-113,-7 6 0,-2 5 114,-1 2 0,-4 4-39,0 4 1,-2 3 2,-2 5 1,2 0-159,-3 0 0,0 4 131,0 0 0,5-5-33,3-7 0,7-4-213,1-3 1,2-9 5,6-7-357,0-3 367,4-6 0,1-7 303,3-8 0,3-3 0,4 0 1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18.588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247 1 7384,'0'6'62,"0"-1"0,0-3 42,0 2 0,-7-3-7,-4 3 0,1-2 10,0 2 1,-1-1-115,-6 5 1,0-4 85,2 4 1,-2-4-74,1 3 0,-1 0 73,0 1 0,2 2-61,-2-2 0,2-1 94,5 0-37,-6 1 1,15 0-96,-5 1 0,5-5-23,1 4 42,0-6 1,1 7-230,5-5 76,2 0 0,11 0 146,3 0 0,-4 0-226,4-4 190,-3 5 1,-3-2 9,1 5-158,-2-6-3,2 9 111,-7-5 1,3 2-13,-8 0 0,1-4 40,-6 4 1,-3-6-8,-3 2 1,5-1 42,-5 1 0,2-3-18,0 3 35,1-3 175,-4-1 443,7 0-400,0 0-121,7 0-150,3 0 0,7 0 108,-2 0 1,8 0-171,-1 0 0,-1 0 141,-4 0 0,5-1-103,-1-3 0,1 2 23,-5-6 0,1 0 27,5-4 0,-4-1 5,9-3 0,-8 3 4,2-2 0,-4-2-44,-2 1 0,-1-5 43,-4 6 0,-4-1 21,-7 4 1,6 0-55,-1 1 65,1 4 94,-13 2 0,-3 5 220,-7 0 0,6 0-154,1 0 1,-1 4 85,-6 0 1,6 5-79,0-1 0,3 2-54,-4 2 0,-3 0-66,5 0 79,2-1 0,-5 1-124,8 1 1,-2-1 8,1-1-136,5 1 1,-6 0 30,7 0 1,5-5-212,0 1 0,9-5-131,-5 1 1,8 1 138,5-1 1,-3 0-149,3-4 0,2-1 434,-3-3 0,8-3 0,-2-5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01T13:22:18.984"/>
    </inkml:context>
    <inkml:brush xml:id="br0">
      <inkml:brushProperty name="width" value="0.04286" units="cm"/>
      <inkml:brushProperty name="height" value="0.04286" units="cm"/>
      <inkml:brushProperty name="color" value="#F6630D"/>
    </inkml:brush>
  </inkml:definitions>
  <inkml:trace contextRef="#ctx0" brushRef="#br0">71 36 8457,'6'1'-1454,"-2"3"1295,-2-2 1,-2 4 37,0-2-47,0-3 189,0 5-43,0-6-59,0 0 237,0-6 28,0 5 157,5-9-248,-4 8 0,6-7-8,-3 5 1,-3-1 57,3 1-20,-3 3 111,-1-5 4,0 1-115,0 4 1,-1-4 16,-3 5 0,1 0-10,-5 0 1,1 4-39,-5 0 1,4 5 6,0-1 1,0 2 12,-3 2 1,3 0-45,0-1 1,4 1 28,-4 0 1,6 0-11,-2-1 1,2 1-57,2 0 1,0 0-112,0-1 0,6 0-126,1-3 0,4 1 62,1-5 0,1 4-148,2-5 0,2 1 55,3-4 1,2-1-213,-2-3 0,2 2-49,1-6 498,1 0 0,0-4 0,-1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C4B1B-4A79-4469-9D01-B6E644FE876E}">
  <dimension ref="A1:I18"/>
  <sheetViews>
    <sheetView tabSelected="1" zoomScale="115" zoomScaleNormal="115" workbookViewId="0">
      <selection activeCell="I4" sqref="I4"/>
    </sheetView>
  </sheetViews>
  <sheetFormatPr baseColWidth="10" defaultColWidth="8.83203125" defaultRowHeight="15" x14ac:dyDescent="0.2"/>
  <sheetData>
    <row r="1" spans="1:9" x14ac:dyDescent="0.2">
      <c r="A1" t="s">
        <v>0</v>
      </c>
      <c r="F1" t="s">
        <v>16</v>
      </c>
    </row>
    <row r="2" spans="1:9" x14ac:dyDescent="0.2">
      <c r="F2">
        <v>90</v>
      </c>
      <c r="G2" t="s">
        <v>4</v>
      </c>
    </row>
    <row r="3" spans="1:9" x14ac:dyDescent="0.2">
      <c r="A3" t="s">
        <v>1</v>
      </c>
      <c r="B3">
        <v>800</v>
      </c>
      <c r="C3" t="s">
        <v>3</v>
      </c>
      <c r="F3" t="s">
        <v>17</v>
      </c>
    </row>
    <row r="4" spans="1:9" x14ac:dyDescent="0.2">
      <c r="A4" t="s">
        <v>2</v>
      </c>
      <c r="B4">
        <f>24*60*60*F4</f>
        <v>960</v>
      </c>
      <c r="C4" t="s">
        <v>3</v>
      </c>
      <c r="F4">
        <f>1/F2</f>
        <v>1.1111111111111112E-2</v>
      </c>
      <c r="G4" t="s">
        <v>5</v>
      </c>
    </row>
    <row r="6" spans="1:9" x14ac:dyDescent="0.2">
      <c r="A6" t="s">
        <v>6</v>
      </c>
      <c r="B6">
        <v>0.83333333333333337</v>
      </c>
      <c r="C6" t="s">
        <v>18</v>
      </c>
      <c r="D6" s="1" t="str">
        <f>IFERROR(IF(B6&lt;1,"✔","⛔"),"")</f>
        <v>✔</v>
      </c>
    </row>
    <row r="8" spans="1:9" x14ac:dyDescent="0.2">
      <c r="A8" t="s">
        <v>7</v>
      </c>
      <c r="B8">
        <v>2.0833333333333335</v>
      </c>
      <c r="C8" t="s">
        <v>13</v>
      </c>
    </row>
    <row r="10" spans="1:9" x14ac:dyDescent="0.2">
      <c r="A10" t="s">
        <v>8</v>
      </c>
      <c r="B10">
        <v>0.83333333333333337</v>
      </c>
      <c r="C10" t="s">
        <v>13</v>
      </c>
    </row>
    <row r="12" spans="1:9" x14ac:dyDescent="0.2">
      <c r="A12" t="s">
        <v>9</v>
      </c>
      <c r="B12">
        <v>2.916666666666667</v>
      </c>
      <c r="C12" t="s">
        <v>13</v>
      </c>
    </row>
    <row r="14" spans="1:9" x14ac:dyDescent="0.2">
      <c r="A14" t="s">
        <v>10</v>
      </c>
      <c r="B14">
        <v>2.6041666666666665E-3</v>
      </c>
      <c r="C14" t="s">
        <v>19</v>
      </c>
      <c r="D14">
        <f>+B14*24*60*60</f>
        <v>225</v>
      </c>
      <c r="E14" t="s">
        <v>14</v>
      </c>
      <c r="F14">
        <f>+D14/60</f>
        <v>3.75</v>
      </c>
      <c r="G14" t="s">
        <v>15</v>
      </c>
    </row>
    <row r="15" spans="1:9" x14ac:dyDescent="0.2">
      <c r="I15" s="2" t="s">
        <v>20</v>
      </c>
    </row>
    <row r="16" spans="1:9" x14ac:dyDescent="0.2">
      <c r="A16" t="s">
        <v>11</v>
      </c>
      <c r="B16">
        <v>1.0416666666666667E-3</v>
      </c>
      <c r="C16" t="s">
        <v>19</v>
      </c>
      <c r="D16">
        <f>+B16*24*60*60</f>
        <v>90</v>
      </c>
      <c r="E16" t="s">
        <v>14</v>
      </c>
      <c r="F16">
        <f>+D16/60</f>
        <v>1.5</v>
      </c>
      <c r="G16" t="s">
        <v>15</v>
      </c>
    </row>
    <row r="18" spans="1:7" x14ac:dyDescent="0.2">
      <c r="A18" t="s">
        <v>12</v>
      </c>
      <c r="B18">
        <v>3.6458333333333334E-3</v>
      </c>
      <c r="C18" t="s">
        <v>19</v>
      </c>
      <c r="D18">
        <f>+B18*24*60*60</f>
        <v>315</v>
      </c>
      <c r="E18" t="s">
        <v>14</v>
      </c>
      <c r="F18">
        <f>+D18/60</f>
        <v>5.25</v>
      </c>
      <c r="G18" t="s">
        <v>15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lambda</vt:lpstr>
      <vt:lpstr>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Jacobs, CG, Dr &lt;neil@sun.ac.za&gt;</dc:creator>
  <cp:lastModifiedBy>Adam Green</cp:lastModifiedBy>
  <dcterms:created xsi:type="dcterms:W3CDTF">2019-08-06T15:02:10Z</dcterms:created>
  <dcterms:modified xsi:type="dcterms:W3CDTF">2022-11-25T22:08:35Z</dcterms:modified>
</cp:coreProperties>
</file>