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damdanielgreen/Desktop/LSCM 344/Sim with rand/"/>
    </mc:Choice>
  </mc:AlternateContent>
  <xr:revisionPtr revIDLastSave="0" documentId="13_ncr:1_{62779C84-14B8-074C-AB8C-EE57BC0FA43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Generating RNs" sheetId="1" r:id="rId1"/>
    <sheet name="Uniform dist" sheetId="2" r:id="rId2"/>
    <sheet name="Expon dist" sheetId="3" r:id="rId3"/>
    <sheet name="Normal dist" sheetId="4" r:id="rId4"/>
    <sheet name="Custom Discrete dist" sheetId="5" r:id="rId5"/>
  </sheets>
  <definedNames>
    <definedName name="_xlchart.v1.0" hidden="1">'Expon dist'!$D$8:$D$1007</definedName>
    <definedName name="_xlchart.v1.1" hidden="1">'Normal dist'!$D$8:$D$2007</definedName>
    <definedName name="_xlchart.v1.2" hidden="1">'Custom Discrete dist'!$D$10:$D$109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  <c r="D10" i="5" l="1"/>
  <c r="L10" i="5"/>
  <c r="K10" i="5"/>
  <c r="J11" i="5"/>
  <c r="J10" i="5"/>
  <c r="J9" i="5"/>
  <c r="C10" i="5"/>
  <c r="B10" i="5"/>
  <c r="C8" i="4"/>
  <c r="D8" i="4" l="1"/>
  <c r="M9" i="5"/>
  <c r="M10" i="5"/>
  <c r="M11" i="5"/>
  <c r="M12" i="5"/>
  <c r="M13" i="5"/>
  <c r="M8" i="5"/>
  <c r="K12" i="5"/>
  <c r="K13" i="5"/>
  <c r="K11" i="5"/>
  <c r="L11" i="5"/>
  <c r="L12" i="5"/>
  <c r="L13" i="5"/>
  <c r="L9" i="5"/>
  <c r="J13" i="5"/>
  <c r="J12" i="5"/>
  <c r="B11" i="5"/>
  <c r="C11" i="5" s="1"/>
  <c r="D11" i="5" s="1"/>
  <c r="A10" i="5"/>
  <c r="B9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A9" i="4"/>
  <c r="B9" i="4"/>
  <c r="B10" i="4"/>
  <c r="B11" i="4"/>
  <c r="B12" i="4"/>
  <c r="A10" i="4"/>
  <c r="A11" i="4"/>
  <c r="A12" i="4"/>
  <c r="A13" i="4"/>
  <c r="B13" i="4"/>
  <c r="B14" i="4"/>
  <c r="B15" i="4"/>
  <c r="B16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8" i="4"/>
  <c r="B7" i="4"/>
  <c r="B8" i="4"/>
  <c r="B2" i="4"/>
  <c r="B1" i="4"/>
  <c r="B9" i="3"/>
  <c r="C9" i="3" s="1"/>
  <c r="D9" i="3" s="1"/>
  <c r="B7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" i="3"/>
  <c r="A9" i="3"/>
  <c r="A8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8" i="2"/>
  <c r="B9" i="2"/>
  <c r="C9" i="2"/>
  <c r="B8" i="2"/>
  <c r="B7" i="2"/>
  <c r="B3" i="2"/>
  <c r="B2" i="2"/>
  <c r="B1" i="2"/>
  <c r="B8" i="1"/>
  <c r="B9" i="1"/>
  <c r="B1" i="1"/>
  <c r="B2" i="1"/>
  <c r="B3" i="1"/>
  <c r="B10" i="3"/>
  <c r="B10" i="2"/>
  <c r="C8" i="2"/>
  <c r="C9" i="1"/>
  <c r="B10" i="1"/>
  <c r="C10" i="1"/>
  <c r="C8" i="1"/>
  <c r="B11" i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8" i="2"/>
  <c r="C10" i="3"/>
  <c r="D10" i="3" s="1"/>
  <c r="B11" i="3"/>
  <c r="C10" i="2"/>
  <c r="B11" i="2"/>
  <c r="C11" i="1"/>
  <c r="B12" i="1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B7" i="1"/>
  <c r="C11" i="3"/>
  <c r="D11" i="3" s="1"/>
  <c r="B12" i="3"/>
  <c r="B12" i="2"/>
  <c r="C11" i="2"/>
  <c r="B13" i="1"/>
  <c r="C12" i="1"/>
  <c r="B13" i="3"/>
  <c r="C12" i="3"/>
  <c r="D12" i="3" s="1"/>
  <c r="B13" i="2"/>
  <c r="C12" i="2"/>
  <c r="C13" i="1"/>
  <c r="B14" i="1"/>
  <c r="C13" i="3"/>
  <c r="D13" i="3" s="1"/>
  <c r="B14" i="3"/>
  <c r="C13" i="2"/>
  <c r="B14" i="2"/>
  <c r="C14" i="1"/>
  <c r="B15" i="1"/>
  <c r="B15" i="3"/>
  <c r="C14" i="3"/>
  <c r="D14" i="3" s="1"/>
  <c r="C14" i="2"/>
  <c r="B15" i="2"/>
  <c r="C15" i="1"/>
  <c r="B16" i="1"/>
  <c r="C15" i="3"/>
  <c r="D15" i="3" s="1"/>
  <c r="B16" i="3"/>
  <c r="B16" i="2"/>
  <c r="C15" i="2"/>
  <c r="C16" i="1"/>
  <c r="B17" i="1"/>
  <c r="B17" i="3"/>
  <c r="B18" i="3" s="1"/>
  <c r="C16" i="3"/>
  <c r="D16" i="3" s="1"/>
  <c r="B17" i="2"/>
  <c r="C16" i="2"/>
  <c r="B18" i="1"/>
  <c r="C17" i="1"/>
  <c r="C17" i="3"/>
  <c r="D17" i="3" s="1"/>
  <c r="C17" i="2"/>
  <c r="B18" i="2"/>
  <c r="C18" i="1"/>
  <c r="B19" i="1"/>
  <c r="C18" i="2"/>
  <c r="B19" i="2"/>
  <c r="C19" i="1"/>
  <c r="B20" i="1"/>
  <c r="B20" i="2"/>
  <c r="C19" i="2"/>
  <c r="B21" i="1"/>
  <c r="C20" i="1"/>
  <c r="B21" i="2"/>
  <c r="C20" i="2"/>
  <c r="C21" i="1"/>
  <c r="B22" i="1"/>
  <c r="C21" i="2"/>
  <c r="B22" i="2"/>
  <c r="C22" i="1"/>
  <c r="B23" i="1"/>
  <c r="C22" i="2"/>
  <c r="B23" i="2"/>
  <c r="C23" i="1"/>
  <c r="B24" i="1"/>
  <c r="B24" i="2"/>
  <c r="C23" i="2"/>
  <c r="B25" i="1"/>
  <c r="C24" i="1"/>
  <c r="B25" i="2"/>
  <c r="C24" i="2"/>
  <c r="C25" i="1"/>
  <c r="B26" i="1"/>
  <c r="C25" i="2"/>
  <c r="B26" i="2"/>
  <c r="C26" i="1"/>
  <c r="B27" i="1"/>
  <c r="C26" i="2"/>
  <c r="B27" i="2"/>
  <c r="C27" i="1"/>
  <c r="B28" i="1"/>
  <c r="B28" i="2"/>
  <c r="C27" i="2"/>
  <c r="B29" i="1"/>
  <c r="C28" i="1"/>
  <c r="B29" i="2"/>
  <c r="C28" i="2"/>
  <c r="C29" i="1"/>
  <c r="B30" i="1"/>
  <c r="C29" i="2"/>
  <c r="B30" i="2"/>
  <c r="C30" i="1"/>
  <c r="B31" i="1"/>
  <c r="C30" i="2"/>
  <c r="B31" i="2"/>
  <c r="C31" i="1"/>
  <c r="B32" i="1"/>
  <c r="B32" i="2"/>
  <c r="C31" i="2"/>
  <c r="B33" i="1"/>
  <c r="C32" i="1"/>
  <c r="B33" i="2"/>
  <c r="C32" i="2"/>
  <c r="C33" i="1"/>
  <c r="B34" i="1"/>
  <c r="C33" i="2"/>
  <c r="B34" i="2"/>
  <c r="C34" i="1"/>
  <c r="B35" i="1"/>
  <c r="C34" i="2"/>
  <c r="B35" i="2"/>
  <c r="C35" i="1"/>
  <c r="B36" i="1"/>
  <c r="B36" i="2"/>
  <c r="C35" i="2"/>
  <c r="B37" i="1"/>
  <c r="C36" i="1"/>
  <c r="B37" i="2"/>
  <c r="C36" i="2"/>
  <c r="B38" i="1"/>
  <c r="C37" i="1"/>
  <c r="C37" i="2"/>
  <c r="B38" i="2"/>
  <c r="C38" i="1"/>
  <c r="B39" i="1"/>
  <c r="C38" i="2"/>
  <c r="B39" i="2"/>
  <c r="C39" i="1"/>
  <c r="B40" i="1"/>
  <c r="B40" i="2"/>
  <c r="C39" i="2"/>
  <c r="B41" i="1"/>
  <c r="C40" i="1"/>
  <c r="B41" i="2"/>
  <c r="C40" i="2"/>
  <c r="B42" i="1"/>
  <c r="C41" i="1"/>
  <c r="C41" i="2"/>
  <c r="B42" i="2"/>
  <c r="C42" i="1"/>
  <c r="B43" i="1"/>
  <c r="C42" i="2"/>
  <c r="B43" i="2"/>
  <c r="C43" i="1"/>
  <c r="B44" i="1"/>
  <c r="B44" i="2"/>
  <c r="C43" i="2"/>
  <c r="B45" i="1"/>
  <c r="C44" i="1"/>
  <c r="B45" i="2"/>
  <c r="C44" i="2"/>
  <c r="B46" i="1"/>
  <c r="C45" i="1"/>
  <c r="C45" i="2"/>
  <c r="B46" i="2"/>
  <c r="C46" i="1"/>
  <c r="B47" i="1"/>
  <c r="C47" i="1"/>
  <c r="C46" i="2"/>
  <c r="B47" i="2"/>
  <c r="B48" i="2"/>
  <c r="C47" i="2"/>
  <c r="B49" i="2"/>
  <c r="C48" i="2"/>
  <c r="C49" i="2"/>
  <c r="B50" i="2"/>
  <c r="C50" i="2"/>
  <c r="B51" i="2"/>
  <c r="B52" i="2"/>
  <c r="C51" i="2"/>
  <c r="B53" i="2"/>
  <c r="C52" i="2"/>
  <c r="C53" i="2"/>
  <c r="B54" i="2"/>
  <c r="C54" i="2"/>
  <c r="B55" i="2"/>
  <c r="B56" i="2"/>
  <c r="C55" i="2"/>
  <c r="B57" i="2"/>
  <c r="C56" i="2"/>
  <c r="C57" i="2"/>
  <c r="B58" i="2"/>
  <c r="C58" i="2"/>
  <c r="B59" i="2"/>
  <c r="B60" i="2"/>
  <c r="C59" i="2"/>
  <c r="B61" i="2"/>
  <c r="C60" i="2"/>
  <c r="C61" i="2"/>
  <c r="B62" i="2"/>
  <c r="C62" i="2"/>
  <c r="B63" i="2"/>
  <c r="B64" i="2"/>
  <c r="C63" i="2"/>
  <c r="B65" i="2"/>
  <c r="C64" i="2"/>
  <c r="C65" i="2"/>
  <c r="B66" i="2"/>
  <c r="C66" i="2"/>
  <c r="B67" i="2"/>
  <c r="B68" i="2"/>
  <c r="C67" i="2"/>
  <c r="B69" i="2"/>
  <c r="C68" i="2"/>
  <c r="C69" i="2"/>
  <c r="B70" i="2"/>
  <c r="C70" i="2"/>
  <c r="B71" i="2"/>
  <c r="B72" i="2"/>
  <c r="C71" i="2"/>
  <c r="B73" i="2"/>
  <c r="C72" i="2"/>
  <c r="C73" i="2"/>
  <c r="B74" i="2"/>
  <c r="C74" i="2"/>
  <c r="B75" i="2"/>
  <c r="B76" i="2"/>
  <c r="C75" i="2"/>
  <c r="B77" i="2"/>
  <c r="C76" i="2"/>
  <c r="C77" i="2"/>
  <c r="B78" i="2"/>
  <c r="C78" i="2"/>
  <c r="B79" i="2"/>
  <c r="B80" i="2"/>
  <c r="C79" i="2"/>
  <c r="B81" i="2"/>
  <c r="C80" i="2"/>
  <c r="C81" i="2"/>
  <c r="B82" i="2"/>
  <c r="C82" i="2"/>
  <c r="B83" i="2"/>
  <c r="B84" i="2"/>
  <c r="C83" i="2"/>
  <c r="B85" i="2"/>
  <c r="C84" i="2"/>
  <c r="C85" i="2"/>
  <c r="B86" i="2"/>
  <c r="C86" i="2"/>
  <c r="B87" i="2"/>
  <c r="B88" i="2"/>
  <c r="C87" i="2"/>
  <c r="B89" i="2"/>
  <c r="C88" i="2"/>
  <c r="C89" i="2"/>
  <c r="B90" i="2"/>
  <c r="C90" i="2"/>
  <c r="B91" i="2"/>
  <c r="B92" i="2"/>
  <c r="C91" i="2"/>
  <c r="B93" i="2"/>
  <c r="C92" i="2"/>
  <c r="C93" i="2"/>
  <c r="B94" i="2"/>
  <c r="C94" i="2"/>
  <c r="B95" i="2"/>
  <c r="B96" i="2"/>
  <c r="C95" i="2"/>
  <c r="B97" i="2"/>
  <c r="C96" i="2"/>
  <c r="C97" i="2"/>
  <c r="B98" i="2"/>
  <c r="C98" i="2"/>
  <c r="B99" i="2"/>
  <c r="B100" i="2"/>
  <c r="C99" i="2"/>
  <c r="B101" i="2"/>
  <c r="C100" i="2"/>
  <c r="C101" i="2"/>
  <c r="B102" i="2"/>
  <c r="C102" i="2"/>
  <c r="B103" i="2"/>
  <c r="B104" i="2"/>
  <c r="C103" i="2"/>
  <c r="B105" i="2"/>
  <c r="C104" i="2"/>
  <c r="C105" i="2"/>
  <c r="B106" i="2"/>
  <c r="C106" i="2"/>
  <c r="B107" i="2"/>
  <c r="B108" i="2"/>
  <c r="C107" i="2"/>
  <c r="B109" i="2"/>
  <c r="C108" i="2"/>
  <c r="C109" i="2"/>
  <c r="B110" i="2"/>
  <c r="C110" i="2"/>
  <c r="B111" i="2"/>
  <c r="B112" i="2"/>
  <c r="C111" i="2"/>
  <c r="B113" i="2"/>
  <c r="C112" i="2"/>
  <c r="C113" i="2"/>
  <c r="B114" i="2"/>
  <c r="C114" i="2"/>
  <c r="B115" i="2"/>
  <c r="B116" i="2"/>
  <c r="C115" i="2"/>
  <c r="B117" i="2"/>
  <c r="C116" i="2"/>
  <c r="C117" i="2"/>
  <c r="B118" i="2"/>
  <c r="C118" i="2"/>
  <c r="B119" i="2"/>
  <c r="B120" i="2"/>
  <c r="C119" i="2"/>
  <c r="B121" i="2"/>
  <c r="C120" i="2"/>
  <c r="C121" i="2"/>
  <c r="B122" i="2"/>
  <c r="C122" i="2"/>
  <c r="B123" i="2"/>
  <c r="B124" i="2"/>
  <c r="C123" i="2"/>
  <c r="B125" i="2"/>
  <c r="C124" i="2"/>
  <c r="C125" i="2"/>
  <c r="B126" i="2"/>
  <c r="C126" i="2"/>
  <c r="B127" i="2"/>
  <c r="B128" i="2"/>
  <c r="C127" i="2"/>
  <c r="B129" i="2"/>
  <c r="C128" i="2"/>
  <c r="C129" i="2"/>
  <c r="B130" i="2"/>
  <c r="C130" i="2"/>
  <c r="B131" i="2"/>
  <c r="B132" i="2"/>
  <c r="C131" i="2"/>
  <c r="B133" i="2"/>
  <c r="C132" i="2"/>
  <c r="C133" i="2"/>
  <c r="B134" i="2"/>
  <c r="C134" i="2"/>
  <c r="B135" i="2"/>
  <c r="B136" i="2"/>
  <c r="C135" i="2"/>
  <c r="B137" i="2"/>
  <c r="C136" i="2"/>
  <c r="C137" i="2"/>
  <c r="B138" i="2"/>
  <c r="C138" i="2"/>
  <c r="B139" i="2"/>
  <c r="B140" i="2"/>
  <c r="C139" i="2"/>
  <c r="B141" i="2"/>
  <c r="C140" i="2"/>
  <c r="C141" i="2"/>
  <c r="B142" i="2"/>
  <c r="C142" i="2"/>
  <c r="B143" i="2"/>
  <c r="B144" i="2"/>
  <c r="C143" i="2"/>
  <c r="B145" i="2"/>
  <c r="C144" i="2"/>
  <c r="C145" i="2"/>
  <c r="B146" i="2"/>
  <c r="C146" i="2"/>
  <c r="B147" i="2"/>
  <c r="B148" i="2"/>
  <c r="C147" i="2"/>
  <c r="B149" i="2"/>
  <c r="C148" i="2"/>
  <c r="C149" i="2"/>
  <c r="B150" i="2"/>
  <c r="C150" i="2"/>
  <c r="B151" i="2"/>
  <c r="B152" i="2"/>
  <c r="C151" i="2"/>
  <c r="B153" i="2"/>
  <c r="C152" i="2"/>
  <c r="C153" i="2"/>
  <c r="B154" i="2"/>
  <c r="C154" i="2"/>
  <c r="B155" i="2"/>
  <c r="B156" i="2"/>
  <c r="C155" i="2"/>
  <c r="B157" i="2"/>
  <c r="C156" i="2"/>
  <c r="C157" i="2"/>
  <c r="B158" i="2"/>
  <c r="C158" i="2"/>
  <c r="B159" i="2"/>
  <c r="B160" i="2"/>
  <c r="C159" i="2"/>
  <c r="B161" i="2"/>
  <c r="C160" i="2"/>
  <c r="C161" i="2"/>
  <c r="B162" i="2"/>
  <c r="C162" i="2"/>
  <c r="B163" i="2"/>
  <c r="B164" i="2"/>
  <c r="C163" i="2"/>
  <c r="B165" i="2"/>
  <c r="C164" i="2"/>
  <c r="C165" i="2"/>
  <c r="B166" i="2"/>
  <c r="C166" i="2"/>
  <c r="B167" i="2"/>
  <c r="B168" i="2"/>
  <c r="C167" i="2"/>
  <c r="B169" i="2"/>
  <c r="C168" i="2"/>
  <c r="C169" i="2"/>
  <c r="B170" i="2"/>
  <c r="C170" i="2"/>
  <c r="B171" i="2"/>
  <c r="B172" i="2"/>
  <c r="C171" i="2"/>
  <c r="B173" i="2"/>
  <c r="C172" i="2"/>
  <c r="C173" i="2"/>
  <c r="B174" i="2"/>
  <c r="C174" i="2"/>
  <c r="B175" i="2"/>
  <c r="B176" i="2"/>
  <c r="C175" i="2"/>
  <c r="B177" i="2"/>
  <c r="C176" i="2"/>
  <c r="C177" i="2"/>
  <c r="B178" i="2"/>
  <c r="C178" i="2"/>
  <c r="B179" i="2"/>
  <c r="B180" i="2"/>
  <c r="C179" i="2"/>
  <c r="B181" i="2"/>
  <c r="C180" i="2"/>
  <c r="C181" i="2"/>
  <c r="B182" i="2"/>
  <c r="C182" i="2"/>
  <c r="B183" i="2"/>
  <c r="B184" i="2"/>
  <c r="C183" i="2"/>
  <c r="B185" i="2"/>
  <c r="C184" i="2"/>
  <c r="C185" i="2"/>
  <c r="B186" i="2"/>
  <c r="C186" i="2"/>
  <c r="B187" i="2"/>
  <c r="B188" i="2"/>
  <c r="C187" i="2"/>
  <c r="B189" i="2"/>
  <c r="C188" i="2"/>
  <c r="C189" i="2"/>
  <c r="B190" i="2"/>
  <c r="C190" i="2"/>
  <c r="B191" i="2"/>
  <c r="B192" i="2"/>
  <c r="C191" i="2"/>
  <c r="B193" i="2"/>
  <c r="C192" i="2"/>
  <c r="C193" i="2"/>
  <c r="B194" i="2"/>
  <c r="C194" i="2"/>
  <c r="B195" i="2"/>
  <c r="B196" i="2"/>
  <c r="C195" i="2"/>
  <c r="B197" i="2"/>
  <c r="C196" i="2"/>
  <c r="C197" i="2"/>
  <c r="B198" i="2"/>
  <c r="C198" i="2"/>
  <c r="B199" i="2"/>
  <c r="B200" i="2"/>
  <c r="C199" i="2"/>
  <c r="B201" i="2"/>
  <c r="C200" i="2"/>
  <c r="C201" i="2"/>
  <c r="B202" i="2"/>
  <c r="C202" i="2"/>
  <c r="B203" i="2"/>
  <c r="B204" i="2"/>
  <c r="C203" i="2"/>
  <c r="B205" i="2"/>
  <c r="C204" i="2"/>
  <c r="C205" i="2"/>
  <c r="B206" i="2"/>
  <c r="C206" i="2"/>
  <c r="B207" i="2"/>
  <c r="B208" i="2"/>
  <c r="C207" i="2"/>
  <c r="B209" i="2"/>
  <c r="C208" i="2"/>
  <c r="C209" i="2"/>
  <c r="B210" i="2"/>
  <c r="C210" i="2"/>
  <c r="B211" i="2"/>
  <c r="B212" i="2"/>
  <c r="C211" i="2"/>
  <c r="B213" i="2"/>
  <c r="C212" i="2"/>
  <c r="C213" i="2"/>
  <c r="B214" i="2"/>
  <c r="C214" i="2"/>
  <c r="B215" i="2"/>
  <c r="B216" i="2"/>
  <c r="C215" i="2"/>
  <c r="B217" i="2"/>
  <c r="C216" i="2"/>
  <c r="C217" i="2"/>
  <c r="B218" i="2"/>
  <c r="C218" i="2"/>
  <c r="B219" i="2"/>
  <c r="B220" i="2"/>
  <c r="C219" i="2"/>
  <c r="B221" i="2"/>
  <c r="C220" i="2"/>
  <c r="C221" i="2"/>
  <c r="B222" i="2"/>
  <c r="C222" i="2"/>
  <c r="B223" i="2"/>
  <c r="B224" i="2"/>
  <c r="C223" i="2"/>
  <c r="B225" i="2"/>
  <c r="C224" i="2"/>
  <c r="C225" i="2"/>
  <c r="B226" i="2"/>
  <c r="C226" i="2"/>
  <c r="B227" i="2"/>
  <c r="B228" i="2"/>
  <c r="C227" i="2"/>
  <c r="C228" i="2"/>
  <c r="B229" i="2"/>
  <c r="C229" i="2"/>
  <c r="B230" i="2"/>
  <c r="C230" i="2"/>
  <c r="B231" i="2"/>
  <c r="C231" i="2"/>
  <c r="B232" i="2"/>
  <c r="B233" i="2"/>
  <c r="C232" i="2"/>
  <c r="C233" i="2"/>
  <c r="B234" i="2"/>
  <c r="C234" i="2"/>
  <c r="B235" i="2"/>
  <c r="C235" i="2"/>
  <c r="B236" i="2"/>
  <c r="C236" i="2"/>
  <c r="B237" i="2"/>
  <c r="C237" i="2"/>
  <c r="B238" i="2"/>
  <c r="B239" i="2"/>
  <c r="C238" i="2"/>
  <c r="C239" i="2"/>
  <c r="B240" i="2"/>
  <c r="C240" i="2"/>
  <c r="B241" i="2"/>
  <c r="C241" i="2"/>
  <c r="B242" i="2"/>
  <c r="C242" i="2"/>
  <c r="B243" i="2"/>
  <c r="B244" i="2"/>
  <c r="C243" i="2"/>
  <c r="C244" i="2"/>
  <c r="B245" i="2"/>
  <c r="C245" i="2"/>
  <c r="B246" i="2"/>
  <c r="C246" i="2"/>
  <c r="B247" i="2"/>
  <c r="C247" i="2"/>
  <c r="B248" i="2"/>
  <c r="B249" i="2"/>
  <c r="C248" i="2"/>
  <c r="C249" i="2"/>
  <c r="B250" i="2"/>
  <c r="C250" i="2"/>
  <c r="B251" i="2"/>
  <c r="C251" i="2"/>
  <c r="B252" i="2"/>
  <c r="C252" i="2"/>
  <c r="B253" i="2"/>
  <c r="C253" i="2"/>
  <c r="B254" i="2"/>
  <c r="B255" i="2"/>
  <c r="C254" i="2"/>
  <c r="C255" i="2"/>
  <c r="B256" i="2"/>
  <c r="C256" i="2"/>
  <c r="B257" i="2"/>
  <c r="C257" i="2"/>
  <c r="B258" i="2"/>
  <c r="C258" i="2"/>
  <c r="B259" i="2"/>
  <c r="B260" i="2"/>
  <c r="C259" i="2"/>
  <c r="C260" i="2"/>
  <c r="B261" i="2"/>
  <c r="C261" i="2"/>
  <c r="B262" i="2"/>
  <c r="C262" i="2"/>
  <c r="B263" i="2"/>
  <c r="C263" i="2"/>
  <c r="B264" i="2"/>
  <c r="B265" i="2"/>
  <c r="C264" i="2"/>
  <c r="C265" i="2"/>
  <c r="B266" i="2"/>
  <c r="C266" i="2"/>
  <c r="B267" i="2"/>
  <c r="C267" i="2"/>
  <c r="B268" i="2"/>
  <c r="C268" i="2"/>
  <c r="B269" i="2"/>
  <c r="C269" i="2"/>
  <c r="B270" i="2"/>
  <c r="B271" i="2"/>
  <c r="C270" i="2"/>
  <c r="C271" i="2"/>
  <c r="B272" i="2"/>
  <c r="C272" i="2"/>
  <c r="B273" i="2"/>
  <c r="C273" i="2"/>
  <c r="B274" i="2"/>
  <c r="C274" i="2"/>
  <c r="B275" i="2"/>
  <c r="B276" i="2"/>
  <c r="C275" i="2"/>
  <c r="C276" i="2"/>
  <c r="B277" i="2"/>
  <c r="C277" i="2"/>
  <c r="B278" i="2"/>
  <c r="C278" i="2"/>
  <c r="B279" i="2"/>
  <c r="C279" i="2"/>
  <c r="B280" i="2"/>
  <c r="B281" i="2"/>
  <c r="C280" i="2"/>
  <c r="C281" i="2"/>
  <c r="B282" i="2"/>
  <c r="C282" i="2"/>
  <c r="B283" i="2"/>
  <c r="C283" i="2"/>
  <c r="B284" i="2"/>
  <c r="C284" i="2"/>
  <c r="B285" i="2"/>
  <c r="C285" i="2"/>
  <c r="B286" i="2"/>
  <c r="B287" i="2"/>
  <c r="C286" i="2"/>
  <c r="C287" i="2"/>
  <c r="B288" i="2"/>
  <c r="C288" i="2"/>
  <c r="B289" i="2"/>
  <c r="C289" i="2"/>
  <c r="B290" i="2"/>
  <c r="C290" i="2"/>
  <c r="B291" i="2"/>
  <c r="B292" i="2"/>
  <c r="C291" i="2"/>
  <c r="C292" i="2"/>
  <c r="B293" i="2"/>
  <c r="C293" i="2"/>
  <c r="B294" i="2"/>
  <c r="C294" i="2"/>
  <c r="B295" i="2"/>
  <c r="C295" i="2"/>
  <c r="B296" i="2"/>
  <c r="B297" i="2"/>
  <c r="C296" i="2"/>
  <c r="C297" i="2"/>
  <c r="B298" i="2"/>
  <c r="C298" i="2"/>
  <c r="B299" i="2"/>
  <c r="C299" i="2"/>
  <c r="B300" i="2"/>
  <c r="C300" i="2"/>
  <c r="B301" i="2"/>
  <c r="C301" i="2"/>
  <c r="B302" i="2"/>
  <c r="B303" i="2"/>
  <c r="C302" i="2"/>
  <c r="C303" i="2"/>
  <c r="B304" i="2"/>
  <c r="C304" i="2"/>
  <c r="B305" i="2"/>
  <c r="C305" i="2"/>
  <c r="B306" i="2"/>
  <c r="C306" i="2"/>
  <c r="B307" i="2"/>
  <c r="B308" i="2"/>
  <c r="C307" i="2"/>
  <c r="C308" i="2"/>
  <c r="B309" i="2"/>
  <c r="C309" i="2"/>
  <c r="B310" i="2"/>
  <c r="C310" i="2"/>
  <c r="B311" i="2"/>
  <c r="C311" i="2"/>
  <c r="B312" i="2"/>
  <c r="B313" i="2"/>
  <c r="C312" i="2"/>
  <c r="C313" i="2"/>
  <c r="B314" i="2"/>
  <c r="C314" i="2"/>
  <c r="B315" i="2"/>
  <c r="C315" i="2"/>
  <c r="B316" i="2"/>
  <c r="C316" i="2"/>
  <c r="B317" i="2"/>
  <c r="C317" i="2"/>
  <c r="B318" i="2"/>
  <c r="B319" i="2"/>
  <c r="C318" i="2"/>
  <c r="C319" i="2"/>
  <c r="B320" i="2"/>
  <c r="C320" i="2"/>
  <c r="B321" i="2"/>
  <c r="C321" i="2"/>
  <c r="B322" i="2"/>
  <c r="C322" i="2"/>
  <c r="B323" i="2"/>
  <c r="B324" i="2"/>
  <c r="C323" i="2"/>
  <c r="C324" i="2"/>
  <c r="B325" i="2"/>
  <c r="C325" i="2"/>
  <c r="B326" i="2"/>
  <c r="C326" i="2"/>
  <c r="B327" i="2"/>
  <c r="C327" i="2"/>
  <c r="B328" i="2"/>
  <c r="B329" i="2"/>
  <c r="C328" i="2"/>
  <c r="C329" i="2"/>
  <c r="B330" i="2"/>
  <c r="C330" i="2"/>
  <c r="B331" i="2"/>
  <c r="C331" i="2"/>
  <c r="B332" i="2"/>
  <c r="B333" i="2"/>
  <c r="C332" i="2"/>
  <c r="C333" i="2"/>
  <c r="B334" i="2"/>
  <c r="B335" i="2"/>
  <c r="C334" i="2"/>
  <c r="C335" i="2"/>
  <c r="B336" i="2"/>
  <c r="C336" i="2"/>
  <c r="B337" i="2"/>
  <c r="C337" i="2"/>
  <c r="B338" i="2"/>
  <c r="C338" i="2"/>
  <c r="B339" i="2"/>
  <c r="B340" i="2"/>
  <c r="C339" i="2"/>
  <c r="C340" i="2"/>
  <c r="B341" i="2"/>
  <c r="C341" i="2"/>
  <c r="B342" i="2"/>
  <c r="C342" i="2"/>
  <c r="B343" i="2"/>
  <c r="C343" i="2"/>
  <c r="B344" i="2"/>
  <c r="B345" i="2"/>
  <c r="C344" i="2"/>
  <c r="C345" i="2"/>
  <c r="B346" i="2"/>
  <c r="C346" i="2"/>
  <c r="B347" i="2"/>
  <c r="C347" i="2"/>
  <c r="B348" i="2"/>
  <c r="B349" i="2"/>
  <c r="C348" i="2"/>
  <c r="B350" i="2"/>
  <c r="C349" i="2"/>
  <c r="C350" i="2"/>
  <c r="B351" i="2"/>
  <c r="C351" i="2"/>
  <c r="B352" i="2"/>
  <c r="B353" i="2"/>
  <c r="C352" i="2"/>
  <c r="B354" i="2"/>
  <c r="C353" i="2"/>
  <c r="C354" i="2"/>
  <c r="B355" i="2"/>
  <c r="C355" i="2"/>
  <c r="B356" i="2"/>
  <c r="B357" i="2"/>
  <c r="C356" i="2"/>
  <c r="B358" i="2"/>
  <c r="C357" i="2"/>
  <c r="C358" i="2"/>
  <c r="B359" i="2"/>
  <c r="C359" i="2"/>
  <c r="B360" i="2"/>
  <c r="C360" i="2"/>
  <c r="B361" i="2"/>
  <c r="B362" i="2"/>
  <c r="C361" i="2"/>
  <c r="C362" i="2"/>
  <c r="B363" i="2"/>
  <c r="C363" i="2"/>
  <c r="B364" i="2"/>
  <c r="B365" i="2"/>
  <c r="C364" i="2"/>
  <c r="B366" i="2"/>
  <c r="C365" i="2"/>
  <c r="C366" i="2"/>
  <c r="B367" i="2"/>
  <c r="C367" i="2"/>
  <c r="B368" i="2"/>
  <c r="C368" i="2"/>
  <c r="B369" i="2"/>
  <c r="B370" i="2"/>
  <c r="C369" i="2"/>
  <c r="C370" i="2"/>
  <c r="B371" i="2"/>
  <c r="C371" i="2"/>
  <c r="B372" i="2"/>
  <c r="B373" i="2"/>
  <c r="C372" i="2"/>
  <c r="B374" i="2"/>
  <c r="C373" i="2"/>
  <c r="C374" i="2"/>
  <c r="B375" i="2"/>
  <c r="C375" i="2"/>
  <c r="B376" i="2"/>
  <c r="C376" i="2"/>
  <c r="B377" i="2"/>
  <c r="B378" i="2"/>
  <c r="C377" i="2"/>
  <c r="C378" i="2"/>
  <c r="B379" i="2"/>
  <c r="C379" i="2"/>
  <c r="B380" i="2"/>
  <c r="B381" i="2"/>
  <c r="C380" i="2"/>
  <c r="B382" i="2"/>
  <c r="C381" i="2"/>
  <c r="C382" i="2"/>
  <c r="B383" i="2"/>
  <c r="C383" i="2"/>
  <c r="B384" i="2"/>
  <c r="C384" i="2"/>
  <c r="B385" i="2"/>
  <c r="B386" i="2"/>
  <c r="C385" i="2"/>
  <c r="C386" i="2"/>
  <c r="B387" i="2"/>
  <c r="C387" i="2"/>
  <c r="B388" i="2"/>
  <c r="C388" i="2"/>
  <c r="B389" i="2"/>
  <c r="B390" i="2"/>
  <c r="C389" i="2"/>
  <c r="C390" i="2"/>
  <c r="B391" i="2"/>
  <c r="C391" i="2"/>
  <c r="B392" i="2"/>
  <c r="B393" i="2"/>
  <c r="C392" i="2"/>
  <c r="B394" i="2"/>
  <c r="C393" i="2"/>
  <c r="C394" i="2"/>
  <c r="B395" i="2"/>
  <c r="C395" i="2"/>
  <c r="B396" i="2"/>
  <c r="B397" i="2"/>
  <c r="C396" i="2"/>
  <c r="B398" i="2"/>
  <c r="C397" i="2"/>
  <c r="C398" i="2"/>
  <c r="B399" i="2"/>
  <c r="C399" i="2"/>
  <c r="B400" i="2"/>
  <c r="B401" i="2"/>
  <c r="C400" i="2"/>
  <c r="B402" i="2"/>
  <c r="C401" i="2"/>
  <c r="C402" i="2"/>
  <c r="B403" i="2"/>
  <c r="C403" i="2"/>
  <c r="B404" i="2"/>
  <c r="B405" i="2"/>
  <c r="C404" i="2"/>
  <c r="B406" i="2"/>
  <c r="C405" i="2"/>
  <c r="C406" i="2"/>
  <c r="B407" i="2"/>
  <c r="C407" i="2"/>
  <c r="B19" i="3" l="1"/>
  <c r="C18" i="3"/>
  <c r="D18" i="3" s="1"/>
  <c r="B12" i="5"/>
  <c r="C19" i="3" l="1"/>
  <c r="D19" i="3" s="1"/>
  <c r="B20" i="3"/>
  <c r="C12" i="5"/>
  <c r="D12" i="5" s="1"/>
  <c r="B13" i="5"/>
  <c r="B21" i="3" l="1"/>
  <c r="C20" i="3"/>
  <c r="D20" i="3" s="1"/>
  <c r="C13" i="5"/>
  <c r="D13" i="5" s="1"/>
  <c r="B14" i="5"/>
  <c r="C21" i="3" l="1"/>
  <c r="D21" i="3" s="1"/>
  <c r="B22" i="3"/>
  <c r="B15" i="5"/>
  <c r="C14" i="5"/>
  <c r="D14" i="5" s="1"/>
  <c r="B23" i="3" l="1"/>
  <c r="C22" i="3"/>
  <c r="D22" i="3" s="1"/>
  <c r="C15" i="5"/>
  <c r="D15" i="5" s="1"/>
  <c r="B16" i="5"/>
  <c r="C23" i="3" l="1"/>
  <c r="D23" i="3" s="1"/>
  <c r="B24" i="3"/>
  <c r="C16" i="5"/>
  <c r="D16" i="5" s="1"/>
  <c r="B17" i="5"/>
  <c r="C24" i="3" l="1"/>
  <c r="D24" i="3" s="1"/>
  <c r="B25" i="3"/>
  <c r="C17" i="5"/>
  <c r="D17" i="5" s="1"/>
  <c r="B18" i="5"/>
  <c r="B26" i="3" l="1"/>
  <c r="C25" i="3"/>
  <c r="D25" i="3" s="1"/>
  <c r="B19" i="5"/>
  <c r="C18" i="5"/>
  <c r="D18" i="5" s="1"/>
  <c r="C26" i="3" l="1"/>
  <c r="D26" i="3" s="1"/>
  <c r="B27" i="3"/>
  <c r="C19" i="5"/>
  <c r="D19" i="5" s="1"/>
  <c r="B20" i="5"/>
  <c r="C27" i="3" l="1"/>
  <c r="D27" i="3" s="1"/>
  <c r="B28" i="3"/>
  <c r="C20" i="5"/>
  <c r="D20" i="5" s="1"/>
  <c r="B21" i="5"/>
  <c r="B29" i="3" l="1"/>
  <c r="C28" i="3"/>
  <c r="D28" i="3" s="1"/>
  <c r="C21" i="5"/>
  <c r="D21" i="5" s="1"/>
  <c r="B22" i="5"/>
  <c r="C29" i="3" l="1"/>
  <c r="D29" i="3" s="1"/>
  <c r="B30" i="3"/>
  <c r="B23" i="5"/>
  <c r="C22" i="5"/>
  <c r="D22" i="5" s="1"/>
  <c r="C30" i="3" l="1"/>
  <c r="D30" i="3" s="1"/>
  <c r="B31" i="3"/>
  <c r="C23" i="5"/>
  <c r="D23" i="5" s="1"/>
  <c r="B24" i="5"/>
  <c r="C31" i="3" l="1"/>
  <c r="D31" i="3" s="1"/>
  <c r="B32" i="3"/>
  <c r="C24" i="5"/>
  <c r="D24" i="5" s="1"/>
  <c r="B25" i="5"/>
  <c r="B33" i="3" l="1"/>
  <c r="C32" i="3"/>
  <c r="D32" i="3" s="1"/>
  <c r="C25" i="5"/>
  <c r="D25" i="5" s="1"/>
  <c r="B26" i="5"/>
  <c r="C33" i="3" l="1"/>
  <c r="D33" i="3" s="1"/>
  <c r="B34" i="3"/>
  <c r="B27" i="5"/>
  <c r="C26" i="5"/>
  <c r="D26" i="5" s="1"/>
  <c r="C34" i="3" l="1"/>
  <c r="D34" i="3" s="1"/>
  <c r="B35" i="3"/>
  <c r="C27" i="5"/>
  <c r="D27" i="5" s="1"/>
  <c r="B28" i="5"/>
  <c r="C35" i="3" l="1"/>
  <c r="D35" i="3" s="1"/>
  <c r="B36" i="3"/>
  <c r="B29" i="5"/>
  <c r="C28" i="5"/>
  <c r="D28" i="5" s="1"/>
  <c r="B37" i="3" l="1"/>
  <c r="C36" i="3"/>
  <c r="D36" i="3" s="1"/>
  <c r="B30" i="5"/>
  <c r="C29" i="5"/>
  <c r="D29" i="5" s="1"/>
  <c r="C37" i="3" l="1"/>
  <c r="D37" i="3" s="1"/>
  <c r="B38" i="3"/>
  <c r="C30" i="5"/>
  <c r="D30" i="5" s="1"/>
  <c r="B31" i="5"/>
  <c r="C38" i="3" l="1"/>
  <c r="D38" i="3" s="1"/>
  <c r="B39" i="3"/>
  <c r="B32" i="5"/>
  <c r="C31" i="5"/>
  <c r="D31" i="5" s="1"/>
  <c r="C39" i="3" l="1"/>
  <c r="D39" i="3" s="1"/>
  <c r="B40" i="3"/>
  <c r="B33" i="5"/>
  <c r="C32" i="5"/>
  <c r="D32" i="5" s="1"/>
  <c r="B41" i="3" l="1"/>
  <c r="C40" i="3"/>
  <c r="D40" i="3" s="1"/>
  <c r="B34" i="5"/>
  <c r="C33" i="5"/>
  <c r="D33" i="5" s="1"/>
  <c r="C41" i="3" l="1"/>
  <c r="D41" i="3" s="1"/>
  <c r="B42" i="3"/>
  <c r="C34" i="5"/>
  <c r="D34" i="5" s="1"/>
  <c r="B35" i="5"/>
  <c r="C42" i="3" l="1"/>
  <c r="D42" i="3" s="1"/>
  <c r="B43" i="3"/>
  <c r="B36" i="5"/>
  <c r="C35" i="5"/>
  <c r="D35" i="5" s="1"/>
  <c r="B44" i="3" l="1"/>
  <c r="C43" i="3"/>
  <c r="D43" i="3" s="1"/>
  <c r="B37" i="5"/>
  <c r="C36" i="5"/>
  <c r="D36" i="5" s="1"/>
  <c r="B45" i="3" l="1"/>
  <c r="C44" i="3"/>
  <c r="D44" i="3" s="1"/>
  <c r="B38" i="5"/>
  <c r="C37" i="5"/>
  <c r="D37" i="5" s="1"/>
  <c r="B46" i="3" l="1"/>
  <c r="C45" i="3"/>
  <c r="D45" i="3" s="1"/>
  <c r="C38" i="5"/>
  <c r="D38" i="5" s="1"/>
  <c r="B39" i="5"/>
  <c r="C46" i="3" l="1"/>
  <c r="D46" i="3" s="1"/>
  <c r="B47" i="3"/>
  <c r="B40" i="5"/>
  <c r="C39" i="5"/>
  <c r="D39" i="5" s="1"/>
  <c r="B48" i="3" l="1"/>
  <c r="C47" i="3"/>
  <c r="D47" i="3" s="1"/>
  <c r="B41" i="5"/>
  <c r="C40" i="5"/>
  <c r="D40" i="5" s="1"/>
  <c r="B49" i="3" l="1"/>
  <c r="C48" i="3"/>
  <c r="D48" i="3" s="1"/>
  <c r="B42" i="5"/>
  <c r="C41" i="5"/>
  <c r="D41" i="5" s="1"/>
  <c r="C49" i="3" l="1"/>
  <c r="D49" i="3" s="1"/>
  <c r="B50" i="3"/>
  <c r="C42" i="5"/>
  <c r="D42" i="5" s="1"/>
  <c r="B43" i="5"/>
  <c r="C50" i="3" l="1"/>
  <c r="D50" i="3" s="1"/>
  <c r="B51" i="3"/>
  <c r="B44" i="5"/>
  <c r="C43" i="5"/>
  <c r="D43" i="5" s="1"/>
  <c r="B52" i="3" l="1"/>
  <c r="C51" i="3"/>
  <c r="D51" i="3" s="1"/>
  <c r="B45" i="5"/>
  <c r="C44" i="5"/>
  <c r="D44" i="5" s="1"/>
  <c r="B53" i="3" l="1"/>
  <c r="C52" i="3"/>
  <c r="D52" i="3" s="1"/>
  <c r="B46" i="5"/>
  <c r="C45" i="5"/>
  <c r="D45" i="5" s="1"/>
  <c r="B54" i="3" l="1"/>
  <c r="C53" i="3"/>
  <c r="D53" i="3" s="1"/>
  <c r="C46" i="5"/>
  <c r="D46" i="5" s="1"/>
  <c r="B47" i="5"/>
  <c r="C54" i="3" l="1"/>
  <c r="D54" i="3" s="1"/>
  <c r="B55" i="3"/>
  <c r="B48" i="5"/>
  <c r="C47" i="5"/>
  <c r="D47" i="5" s="1"/>
  <c r="B56" i="3" l="1"/>
  <c r="C55" i="3"/>
  <c r="D55" i="3" s="1"/>
  <c r="B49" i="5"/>
  <c r="C48" i="5"/>
  <c r="D48" i="5" s="1"/>
  <c r="B57" i="3" l="1"/>
  <c r="C56" i="3"/>
  <c r="D56" i="3" s="1"/>
  <c r="C49" i="5"/>
  <c r="D49" i="5" s="1"/>
  <c r="B50" i="5"/>
  <c r="C57" i="3" l="1"/>
  <c r="D57" i="3" s="1"/>
  <c r="B58" i="3"/>
  <c r="B51" i="5"/>
  <c r="C50" i="5"/>
  <c r="D50" i="5" s="1"/>
  <c r="C58" i="3" l="1"/>
  <c r="D58" i="3" s="1"/>
  <c r="B59" i="3"/>
  <c r="C51" i="5"/>
  <c r="D51" i="5" s="1"/>
  <c r="B52" i="5"/>
  <c r="B60" i="3" l="1"/>
  <c r="C59" i="3"/>
  <c r="D59" i="3" s="1"/>
  <c r="C52" i="5"/>
  <c r="D52" i="5" s="1"/>
  <c r="B53" i="5"/>
  <c r="B61" i="3" l="1"/>
  <c r="C60" i="3"/>
  <c r="D60" i="3" s="1"/>
  <c r="C53" i="5"/>
  <c r="D53" i="5" s="1"/>
  <c r="B54" i="5"/>
  <c r="C61" i="3" l="1"/>
  <c r="D61" i="3" s="1"/>
  <c r="B62" i="3"/>
  <c r="B55" i="5"/>
  <c r="C54" i="5"/>
  <c r="D54" i="5" s="1"/>
  <c r="C62" i="3" l="1"/>
  <c r="D62" i="3" s="1"/>
  <c r="B63" i="3"/>
  <c r="C55" i="5"/>
  <c r="D55" i="5" s="1"/>
  <c r="B56" i="5"/>
  <c r="C63" i="3" l="1"/>
  <c r="D63" i="3" s="1"/>
  <c r="B64" i="3"/>
  <c r="C56" i="5"/>
  <c r="D56" i="5" s="1"/>
  <c r="B57" i="5"/>
  <c r="B65" i="3" l="1"/>
  <c r="C64" i="3"/>
  <c r="D64" i="3" s="1"/>
  <c r="C57" i="5"/>
  <c r="D57" i="5" s="1"/>
  <c r="B58" i="5"/>
  <c r="C65" i="3" l="1"/>
  <c r="D65" i="3" s="1"/>
  <c r="B66" i="3"/>
  <c r="B59" i="5"/>
  <c r="C58" i="5"/>
  <c r="D58" i="5" s="1"/>
  <c r="C66" i="3" l="1"/>
  <c r="D66" i="3" s="1"/>
  <c r="B67" i="3"/>
  <c r="C59" i="5"/>
  <c r="D59" i="5" s="1"/>
  <c r="B60" i="5"/>
  <c r="C67" i="3" l="1"/>
  <c r="D67" i="3" s="1"/>
  <c r="B68" i="3"/>
  <c r="C60" i="5"/>
  <c r="D60" i="5" s="1"/>
  <c r="B61" i="5"/>
  <c r="B69" i="3" l="1"/>
  <c r="C68" i="3"/>
  <c r="D68" i="3" s="1"/>
  <c r="C61" i="5"/>
  <c r="D61" i="5" s="1"/>
  <c r="B62" i="5"/>
  <c r="C69" i="3" l="1"/>
  <c r="D69" i="3" s="1"/>
  <c r="B70" i="3"/>
  <c r="B63" i="5"/>
  <c r="C62" i="5"/>
  <c r="D62" i="5" s="1"/>
  <c r="C70" i="3" l="1"/>
  <c r="D70" i="3" s="1"/>
  <c r="B71" i="3"/>
  <c r="C63" i="5"/>
  <c r="D63" i="5" s="1"/>
  <c r="B64" i="5"/>
  <c r="C71" i="3" l="1"/>
  <c r="D71" i="3" s="1"/>
  <c r="B72" i="3"/>
  <c r="C64" i="5"/>
  <c r="D64" i="5" s="1"/>
  <c r="B65" i="5"/>
  <c r="B73" i="3" l="1"/>
  <c r="C72" i="3"/>
  <c r="D72" i="3" s="1"/>
  <c r="C65" i="5"/>
  <c r="D65" i="5" s="1"/>
  <c r="B66" i="5"/>
  <c r="C73" i="3" l="1"/>
  <c r="D73" i="3" s="1"/>
  <c r="B74" i="3"/>
  <c r="B67" i="5"/>
  <c r="C66" i="5"/>
  <c r="D66" i="5" s="1"/>
  <c r="C74" i="3" l="1"/>
  <c r="D74" i="3" s="1"/>
  <c r="B75" i="3"/>
  <c r="C67" i="5"/>
  <c r="D67" i="5" s="1"/>
  <c r="B68" i="5"/>
  <c r="C75" i="3" l="1"/>
  <c r="D75" i="3" s="1"/>
  <c r="B76" i="3"/>
  <c r="C68" i="5"/>
  <c r="D68" i="5" s="1"/>
  <c r="B69" i="5"/>
  <c r="B77" i="3" l="1"/>
  <c r="C76" i="3"/>
  <c r="D76" i="3" s="1"/>
  <c r="C69" i="5"/>
  <c r="D69" i="5" s="1"/>
  <c r="B70" i="5"/>
  <c r="C77" i="3" l="1"/>
  <c r="D77" i="3" s="1"/>
  <c r="B78" i="3"/>
  <c r="B71" i="5"/>
  <c r="C70" i="5"/>
  <c r="D70" i="5" s="1"/>
  <c r="C78" i="3" l="1"/>
  <c r="D78" i="3" s="1"/>
  <c r="B79" i="3"/>
  <c r="C71" i="5"/>
  <c r="D71" i="5" s="1"/>
  <c r="B72" i="5"/>
  <c r="C79" i="3" l="1"/>
  <c r="D79" i="3" s="1"/>
  <c r="B80" i="3"/>
  <c r="C72" i="5"/>
  <c r="D72" i="5" s="1"/>
  <c r="B73" i="5"/>
  <c r="B81" i="3" l="1"/>
  <c r="C80" i="3"/>
  <c r="D80" i="3" s="1"/>
  <c r="C73" i="5"/>
  <c r="D73" i="5" s="1"/>
  <c r="B74" i="5"/>
  <c r="B82" i="3" l="1"/>
  <c r="C81" i="3"/>
  <c r="D81" i="3" s="1"/>
  <c r="B75" i="5"/>
  <c r="C74" i="5"/>
  <c r="D74" i="5" s="1"/>
  <c r="C82" i="3" l="1"/>
  <c r="D82" i="3" s="1"/>
  <c r="B83" i="3"/>
  <c r="C75" i="5"/>
  <c r="D75" i="5" s="1"/>
  <c r="B76" i="5"/>
  <c r="C83" i="3" l="1"/>
  <c r="D83" i="3" s="1"/>
  <c r="B84" i="3"/>
  <c r="C76" i="5"/>
  <c r="D76" i="5" s="1"/>
  <c r="B77" i="5"/>
  <c r="B85" i="3" l="1"/>
  <c r="C84" i="3"/>
  <c r="D84" i="3" s="1"/>
  <c r="C77" i="5"/>
  <c r="D77" i="5" s="1"/>
  <c r="B78" i="5"/>
  <c r="C85" i="3" l="1"/>
  <c r="D85" i="3" s="1"/>
  <c r="B86" i="3"/>
  <c r="B79" i="5"/>
  <c r="C78" i="5"/>
  <c r="D78" i="5" s="1"/>
  <c r="C86" i="3" l="1"/>
  <c r="D86" i="3" s="1"/>
  <c r="B87" i="3"/>
  <c r="C79" i="5"/>
  <c r="D79" i="5" s="1"/>
  <c r="B80" i="5"/>
  <c r="C87" i="3" l="1"/>
  <c r="D87" i="3" s="1"/>
  <c r="B88" i="3"/>
  <c r="C80" i="5"/>
  <c r="D80" i="5" s="1"/>
  <c r="B81" i="5"/>
  <c r="B89" i="3" l="1"/>
  <c r="C88" i="3"/>
  <c r="D88" i="3" s="1"/>
  <c r="C81" i="5"/>
  <c r="D81" i="5" s="1"/>
  <c r="B82" i="5"/>
  <c r="B90" i="3" l="1"/>
  <c r="C89" i="3"/>
  <c r="D89" i="3" s="1"/>
  <c r="B83" i="5"/>
  <c r="C82" i="5"/>
  <c r="D82" i="5" s="1"/>
  <c r="C90" i="3" l="1"/>
  <c r="D90" i="3" s="1"/>
  <c r="B91" i="3"/>
  <c r="C83" i="5"/>
  <c r="D83" i="5" s="1"/>
  <c r="B84" i="5"/>
  <c r="C91" i="3" l="1"/>
  <c r="D91" i="3" s="1"/>
  <c r="B92" i="3"/>
  <c r="C84" i="5"/>
  <c r="D84" i="5" s="1"/>
  <c r="B85" i="5"/>
  <c r="B93" i="3" l="1"/>
  <c r="C92" i="3"/>
  <c r="D92" i="3" s="1"/>
  <c r="C85" i="5"/>
  <c r="D85" i="5" s="1"/>
  <c r="B86" i="5"/>
  <c r="C93" i="3" l="1"/>
  <c r="D93" i="3" s="1"/>
  <c r="B94" i="3"/>
  <c r="B87" i="5"/>
  <c r="C86" i="5"/>
  <c r="D86" i="5" s="1"/>
  <c r="C94" i="3" l="1"/>
  <c r="D94" i="3" s="1"/>
  <c r="B95" i="3"/>
  <c r="C87" i="5"/>
  <c r="D87" i="5" s="1"/>
  <c r="B88" i="5"/>
  <c r="C95" i="3" l="1"/>
  <c r="D95" i="3" s="1"/>
  <c r="B96" i="3"/>
  <c r="C88" i="5"/>
  <c r="D88" i="5" s="1"/>
  <c r="B89" i="5"/>
  <c r="B97" i="3" l="1"/>
  <c r="C96" i="3"/>
  <c r="D96" i="3" s="1"/>
  <c r="C89" i="5"/>
  <c r="D89" i="5" s="1"/>
  <c r="B90" i="5"/>
  <c r="C97" i="3" l="1"/>
  <c r="D97" i="3" s="1"/>
  <c r="B98" i="3"/>
  <c r="B91" i="5"/>
  <c r="C90" i="5"/>
  <c r="D90" i="5" s="1"/>
  <c r="C98" i="3" l="1"/>
  <c r="D98" i="3" s="1"/>
  <c r="B99" i="3"/>
  <c r="C91" i="5"/>
  <c r="D91" i="5" s="1"/>
  <c r="B92" i="5"/>
  <c r="C99" i="3" l="1"/>
  <c r="D99" i="3" s="1"/>
  <c r="B100" i="3"/>
  <c r="C92" i="5"/>
  <c r="D92" i="5" s="1"/>
  <c r="B93" i="5"/>
  <c r="B101" i="3" l="1"/>
  <c r="C100" i="3"/>
  <c r="D100" i="3" s="1"/>
  <c r="C93" i="5"/>
  <c r="D93" i="5" s="1"/>
  <c r="B94" i="5"/>
  <c r="C101" i="3" l="1"/>
  <c r="D101" i="3" s="1"/>
  <c r="B102" i="3"/>
  <c r="B95" i="5"/>
  <c r="C94" i="5"/>
  <c r="D94" i="5" s="1"/>
  <c r="C102" i="3" l="1"/>
  <c r="D102" i="3" s="1"/>
  <c r="B103" i="3"/>
  <c r="C95" i="5"/>
  <c r="D95" i="5" s="1"/>
  <c r="B96" i="5"/>
  <c r="C103" i="3" l="1"/>
  <c r="D103" i="3" s="1"/>
  <c r="B104" i="3"/>
  <c r="C96" i="5"/>
  <c r="D96" i="5" s="1"/>
  <c r="B97" i="5"/>
  <c r="B105" i="3" l="1"/>
  <c r="C104" i="3"/>
  <c r="D104" i="3" s="1"/>
  <c r="C97" i="5"/>
  <c r="D97" i="5" s="1"/>
  <c r="B98" i="5"/>
  <c r="C105" i="3" l="1"/>
  <c r="D105" i="3" s="1"/>
  <c r="B106" i="3"/>
  <c r="B99" i="5"/>
  <c r="C98" i="5"/>
  <c r="D98" i="5" s="1"/>
  <c r="C106" i="3" l="1"/>
  <c r="D106" i="3" s="1"/>
  <c r="B107" i="3"/>
  <c r="C99" i="5"/>
  <c r="D99" i="5" s="1"/>
  <c r="B100" i="5"/>
  <c r="C107" i="3" l="1"/>
  <c r="D107" i="3" s="1"/>
  <c r="B108" i="3"/>
  <c r="C100" i="5"/>
  <c r="D100" i="5" s="1"/>
  <c r="B101" i="5"/>
  <c r="B109" i="3" l="1"/>
  <c r="C108" i="3"/>
  <c r="D108" i="3" s="1"/>
  <c r="C101" i="5"/>
  <c r="D101" i="5" s="1"/>
  <c r="B102" i="5"/>
  <c r="C109" i="3" l="1"/>
  <c r="D109" i="3" s="1"/>
  <c r="B110" i="3"/>
  <c r="B103" i="5"/>
  <c r="C102" i="5"/>
  <c r="D102" i="5" s="1"/>
  <c r="C110" i="3" l="1"/>
  <c r="D110" i="3" s="1"/>
  <c r="B111" i="3"/>
  <c r="C103" i="5"/>
  <c r="D103" i="5" s="1"/>
  <c r="B104" i="5"/>
  <c r="C111" i="3" l="1"/>
  <c r="D111" i="3" s="1"/>
  <c r="B112" i="3"/>
  <c r="C104" i="5"/>
  <c r="D104" i="5" s="1"/>
  <c r="B105" i="5"/>
  <c r="B113" i="3" l="1"/>
  <c r="C112" i="3"/>
  <c r="D112" i="3" s="1"/>
  <c r="C105" i="5"/>
  <c r="D105" i="5" s="1"/>
  <c r="B106" i="5"/>
  <c r="B114" i="3" l="1"/>
  <c r="C113" i="3"/>
  <c r="D113" i="3" s="1"/>
  <c r="B107" i="5"/>
  <c r="C106" i="5"/>
  <c r="D106" i="5" s="1"/>
  <c r="C114" i="3" l="1"/>
  <c r="D114" i="3" s="1"/>
  <c r="B115" i="3"/>
  <c r="C107" i="5"/>
  <c r="D107" i="5" s="1"/>
  <c r="B108" i="5"/>
  <c r="C115" i="3" l="1"/>
  <c r="D115" i="3" s="1"/>
  <c r="B116" i="3"/>
  <c r="C108" i="5"/>
  <c r="D108" i="5" s="1"/>
  <c r="B109" i="5"/>
  <c r="C109" i="5" s="1"/>
  <c r="D109" i="5" s="1"/>
  <c r="B117" i="3" l="1"/>
  <c r="C116" i="3"/>
  <c r="D116" i="3" s="1"/>
  <c r="C117" i="3" l="1"/>
  <c r="D117" i="3" s="1"/>
  <c r="B118" i="3"/>
  <c r="C118" i="3" l="1"/>
  <c r="D118" i="3" s="1"/>
  <c r="B119" i="3"/>
  <c r="C119" i="3" l="1"/>
  <c r="D119" i="3" s="1"/>
  <c r="B120" i="3"/>
  <c r="B121" i="3" l="1"/>
  <c r="C120" i="3"/>
  <c r="D120" i="3" s="1"/>
  <c r="B122" i="3" l="1"/>
  <c r="C121" i="3"/>
  <c r="D121" i="3" s="1"/>
  <c r="C122" i="3" l="1"/>
  <c r="D122" i="3" s="1"/>
  <c r="B123" i="3"/>
  <c r="C123" i="3" l="1"/>
  <c r="D123" i="3" s="1"/>
  <c r="B124" i="3"/>
  <c r="B125" i="3" l="1"/>
  <c r="C124" i="3"/>
  <c r="D124" i="3" s="1"/>
  <c r="C125" i="3" l="1"/>
  <c r="D125" i="3" s="1"/>
  <c r="B126" i="3"/>
  <c r="C126" i="3" l="1"/>
  <c r="D126" i="3" s="1"/>
  <c r="B127" i="3"/>
  <c r="C127" i="3" l="1"/>
  <c r="D127" i="3" s="1"/>
  <c r="B128" i="3"/>
  <c r="B129" i="3" l="1"/>
  <c r="C128" i="3"/>
  <c r="D128" i="3" s="1"/>
  <c r="C129" i="3" l="1"/>
  <c r="D129" i="3" s="1"/>
  <c r="B130" i="3"/>
  <c r="C130" i="3" l="1"/>
  <c r="D130" i="3" s="1"/>
  <c r="B131" i="3"/>
  <c r="C131" i="3" l="1"/>
  <c r="D131" i="3" s="1"/>
  <c r="B132" i="3"/>
  <c r="B133" i="3" l="1"/>
  <c r="C132" i="3"/>
  <c r="D132" i="3" s="1"/>
  <c r="C133" i="3" l="1"/>
  <c r="D133" i="3" s="1"/>
  <c r="B134" i="3"/>
  <c r="C134" i="3" l="1"/>
  <c r="D134" i="3" s="1"/>
  <c r="B135" i="3"/>
  <c r="C135" i="3" l="1"/>
  <c r="D135" i="3" s="1"/>
  <c r="B136" i="3"/>
  <c r="B137" i="3" l="1"/>
  <c r="C136" i="3"/>
  <c r="D136" i="3" s="1"/>
  <c r="C137" i="3" l="1"/>
  <c r="D137" i="3" s="1"/>
  <c r="B138" i="3"/>
  <c r="C138" i="3" l="1"/>
  <c r="D138" i="3" s="1"/>
  <c r="B139" i="3"/>
  <c r="C139" i="3" l="1"/>
  <c r="D139" i="3" s="1"/>
  <c r="B140" i="3"/>
  <c r="B141" i="3" l="1"/>
  <c r="C140" i="3"/>
  <c r="D140" i="3" s="1"/>
  <c r="C141" i="3" l="1"/>
  <c r="D141" i="3" s="1"/>
  <c r="B142" i="3"/>
  <c r="C142" i="3" l="1"/>
  <c r="D142" i="3" s="1"/>
  <c r="B143" i="3"/>
  <c r="C143" i="3" l="1"/>
  <c r="D143" i="3" s="1"/>
  <c r="B144" i="3"/>
  <c r="B145" i="3" l="1"/>
  <c r="C144" i="3"/>
  <c r="D144" i="3" s="1"/>
  <c r="B146" i="3" l="1"/>
  <c r="C145" i="3"/>
  <c r="D145" i="3" s="1"/>
  <c r="C146" i="3" l="1"/>
  <c r="D146" i="3" s="1"/>
  <c r="B147" i="3"/>
  <c r="C147" i="3" l="1"/>
  <c r="D147" i="3" s="1"/>
  <c r="B148" i="3"/>
  <c r="B149" i="3" l="1"/>
  <c r="C148" i="3"/>
  <c r="D148" i="3" s="1"/>
  <c r="C149" i="3" l="1"/>
  <c r="D149" i="3" s="1"/>
  <c r="B150" i="3"/>
  <c r="C150" i="3" l="1"/>
  <c r="D150" i="3" s="1"/>
  <c r="B151" i="3"/>
  <c r="C151" i="3" l="1"/>
  <c r="D151" i="3" s="1"/>
  <c r="B152" i="3"/>
  <c r="B153" i="3" l="1"/>
  <c r="C152" i="3"/>
  <c r="D152" i="3" s="1"/>
  <c r="B154" i="3" l="1"/>
  <c r="C153" i="3"/>
  <c r="D153" i="3" s="1"/>
  <c r="C154" i="3" l="1"/>
  <c r="D154" i="3" s="1"/>
  <c r="B155" i="3"/>
  <c r="C155" i="3" l="1"/>
  <c r="D155" i="3" s="1"/>
  <c r="B156" i="3"/>
  <c r="B157" i="3" l="1"/>
  <c r="C156" i="3"/>
  <c r="D156" i="3" s="1"/>
  <c r="C157" i="3" l="1"/>
  <c r="D157" i="3" s="1"/>
  <c r="B158" i="3"/>
  <c r="C158" i="3" l="1"/>
  <c r="D158" i="3" s="1"/>
  <c r="B159" i="3"/>
  <c r="C159" i="3" l="1"/>
  <c r="D159" i="3" s="1"/>
  <c r="B160" i="3"/>
  <c r="B161" i="3" l="1"/>
  <c r="C160" i="3"/>
  <c r="D160" i="3" s="1"/>
  <c r="C161" i="3" l="1"/>
  <c r="D161" i="3" s="1"/>
  <c r="B162" i="3"/>
  <c r="C162" i="3" l="1"/>
  <c r="D162" i="3" s="1"/>
  <c r="B163" i="3"/>
  <c r="C163" i="3" l="1"/>
  <c r="D163" i="3" s="1"/>
  <c r="B164" i="3"/>
  <c r="B165" i="3" l="1"/>
  <c r="C164" i="3"/>
  <c r="D164" i="3" s="1"/>
  <c r="C165" i="3" l="1"/>
  <c r="D165" i="3" s="1"/>
  <c r="B166" i="3"/>
  <c r="C166" i="3" l="1"/>
  <c r="D166" i="3" s="1"/>
  <c r="B167" i="3"/>
  <c r="C167" i="3" l="1"/>
  <c r="D167" i="3" s="1"/>
  <c r="B168" i="3"/>
  <c r="B169" i="3" l="1"/>
  <c r="C168" i="3"/>
  <c r="D168" i="3" s="1"/>
  <c r="C169" i="3" l="1"/>
  <c r="D169" i="3" s="1"/>
  <c r="B170" i="3"/>
  <c r="C170" i="3" l="1"/>
  <c r="D170" i="3" s="1"/>
  <c r="B171" i="3"/>
  <c r="C171" i="3" l="1"/>
  <c r="D171" i="3" s="1"/>
  <c r="B172" i="3"/>
  <c r="B173" i="3" l="1"/>
  <c r="C172" i="3"/>
  <c r="D172" i="3" s="1"/>
  <c r="C173" i="3" l="1"/>
  <c r="D173" i="3" s="1"/>
  <c r="B174" i="3"/>
  <c r="C174" i="3" l="1"/>
  <c r="D174" i="3" s="1"/>
  <c r="B175" i="3"/>
  <c r="C175" i="3" l="1"/>
  <c r="D175" i="3" s="1"/>
  <c r="B176" i="3"/>
  <c r="B177" i="3" l="1"/>
  <c r="C176" i="3"/>
  <c r="D176" i="3" s="1"/>
  <c r="B178" i="3" l="1"/>
  <c r="C177" i="3"/>
  <c r="D177" i="3" s="1"/>
  <c r="C178" i="3" l="1"/>
  <c r="D178" i="3" s="1"/>
  <c r="B179" i="3"/>
  <c r="C179" i="3" l="1"/>
  <c r="D179" i="3" s="1"/>
  <c r="B180" i="3"/>
  <c r="B181" i="3" l="1"/>
  <c r="C180" i="3"/>
  <c r="D180" i="3" s="1"/>
  <c r="C181" i="3" l="1"/>
  <c r="D181" i="3" s="1"/>
  <c r="B182" i="3"/>
  <c r="C182" i="3" l="1"/>
  <c r="D182" i="3" s="1"/>
  <c r="B183" i="3"/>
  <c r="C183" i="3" l="1"/>
  <c r="D183" i="3" s="1"/>
  <c r="B184" i="3"/>
  <c r="B185" i="3" l="1"/>
  <c r="C184" i="3"/>
  <c r="D184" i="3" s="1"/>
  <c r="B186" i="3" l="1"/>
  <c r="C185" i="3"/>
  <c r="D185" i="3" s="1"/>
  <c r="C186" i="3" l="1"/>
  <c r="D186" i="3" s="1"/>
  <c r="B187" i="3"/>
  <c r="C187" i="3" l="1"/>
  <c r="D187" i="3" s="1"/>
  <c r="B188" i="3"/>
  <c r="B189" i="3" l="1"/>
  <c r="C188" i="3"/>
  <c r="D188" i="3" s="1"/>
  <c r="B190" i="3" l="1"/>
  <c r="C189" i="3"/>
  <c r="D189" i="3" s="1"/>
  <c r="C190" i="3" l="1"/>
  <c r="D190" i="3" s="1"/>
  <c r="B191" i="3"/>
  <c r="C191" i="3" l="1"/>
  <c r="D191" i="3" s="1"/>
  <c r="B192" i="3"/>
  <c r="B193" i="3" l="1"/>
  <c r="C192" i="3"/>
  <c r="D192" i="3" s="1"/>
  <c r="C193" i="3" l="1"/>
  <c r="D193" i="3" s="1"/>
  <c r="B194" i="3"/>
  <c r="C194" i="3" l="1"/>
  <c r="D194" i="3" s="1"/>
  <c r="B195" i="3"/>
  <c r="C195" i="3" l="1"/>
  <c r="D195" i="3" s="1"/>
  <c r="B196" i="3"/>
  <c r="B197" i="3" l="1"/>
  <c r="C196" i="3"/>
  <c r="D196" i="3" s="1"/>
  <c r="C197" i="3" l="1"/>
  <c r="D197" i="3" s="1"/>
  <c r="B198" i="3"/>
  <c r="C198" i="3" l="1"/>
  <c r="D198" i="3" s="1"/>
  <c r="B199" i="3"/>
  <c r="C199" i="3" l="1"/>
  <c r="D199" i="3" s="1"/>
  <c r="B200" i="3"/>
  <c r="B201" i="3" l="1"/>
  <c r="C200" i="3"/>
  <c r="D200" i="3" s="1"/>
  <c r="C201" i="3" l="1"/>
  <c r="D201" i="3" s="1"/>
  <c r="B202" i="3"/>
  <c r="C202" i="3" l="1"/>
  <c r="D202" i="3" s="1"/>
  <c r="B203" i="3"/>
  <c r="C203" i="3" l="1"/>
  <c r="D203" i="3" s="1"/>
  <c r="B204" i="3"/>
  <c r="B205" i="3" l="1"/>
  <c r="C204" i="3"/>
  <c r="D204" i="3" s="1"/>
  <c r="C205" i="3" l="1"/>
  <c r="D205" i="3" s="1"/>
  <c r="B206" i="3"/>
  <c r="C206" i="3" l="1"/>
  <c r="D206" i="3" s="1"/>
  <c r="B207" i="3"/>
  <c r="B208" i="3" l="1"/>
  <c r="C207" i="3"/>
  <c r="D207" i="3" s="1"/>
  <c r="C208" i="3" l="1"/>
  <c r="D208" i="3" s="1"/>
  <c r="B209" i="3"/>
  <c r="B210" i="3" l="1"/>
  <c r="C209" i="3"/>
  <c r="D209" i="3" s="1"/>
  <c r="B211" i="3" l="1"/>
  <c r="C210" i="3"/>
  <c r="D210" i="3" s="1"/>
  <c r="B212" i="3" l="1"/>
  <c r="C211" i="3"/>
  <c r="D211" i="3" s="1"/>
  <c r="C212" i="3" l="1"/>
  <c r="D212" i="3" s="1"/>
  <c r="B213" i="3"/>
  <c r="B214" i="3" l="1"/>
  <c r="C213" i="3"/>
  <c r="D213" i="3" s="1"/>
  <c r="B215" i="3" l="1"/>
  <c r="C214" i="3"/>
  <c r="D214" i="3" s="1"/>
  <c r="B216" i="3" l="1"/>
  <c r="C215" i="3"/>
  <c r="D215" i="3" s="1"/>
  <c r="C216" i="3" l="1"/>
  <c r="D216" i="3" s="1"/>
  <c r="B217" i="3"/>
  <c r="C217" i="3" l="1"/>
  <c r="D217" i="3" s="1"/>
  <c r="B218" i="3"/>
  <c r="B219" i="3" l="1"/>
  <c r="C218" i="3"/>
  <c r="D218" i="3" s="1"/>
  <c r="B220" i="3" l="1"/>
  <c r="C219" i="3"/>
  <c r="D219" i="3" s="1"/>
  <c r="C220" i="3" l="1"/>
  <c r="D220" i="3" s="1"/>
  <c r="B221" i="3"/>
  <c r="B222" i="3" l="1"/>
  <c r="C221" i="3"/>
  <c r="D221" i="3" s="1"/>
  <c r="B223" i="3" l="1"/>
  <c r="C222" i="3"/>
  <c r="D222" i="3" s="1"/>
  <c r="B224" i="3" l="1"/>
  <c r="C223" i="3"/>
  <c r="D223" i="3" s="1"/>
  <c r="C224" i="3" l="1"/>
  <c r="D224" i="3" s="1"/>
  <c r="B225" i="3"/>
  <c r="B226" i="3" l="1"/>
  <c r="C225" i="3"/>
  <c r="D225" i="3" s="1"/>
  <c r="B227" i="3" l="1"/>
  <c r="C226" i="3"/>
  <c r="D226" i="3" s="1"/>
  <c r="B228" i="3" l="1"/>
  <c r="C227" i="3"/>
  <c r="D227" i="3" s="1"/>
  <c r="C228" i="3" l="1"/>
  <c r="D228" i="3" s="1"/>
  <c r="B229" i="3"/>
  <c r="B230" i="3" l="1"/>
  <c r="C229" i="3"/>
  <c r="D229" i="3" s="1"/>
  <c r="B231" i="3" l="1"/>
  <c r="C230" i="3"/>
  <c r="D230" i="3" s="1"/>
  <c r="B232" i="3" l="1"/>
  <c r="C231" i="3"/>
  <c r="D231" i="3" s="1"/>
  <c r="C232" i="3" l="1"/>
  <c r="D232" i="3" s="1"/>
  <c r="B233" i="3"/>
  <c r="B234" i="3" l="1"/>
  <c r="C233" i="3"/>
  <c r="D233" i="3" s="1"/>
  <c r="B235" i="3" l="1"/>
  <c r="C234" i="3"/>
  <c r="D234" i="3" s="1"/>
  <c r="B236" i="3" l="1"/>
  <c r="C235" i="3"/>
  <c r="D235" i="3" s="1"/>
  <c r="C236" i="3" l="1"/>
  <c r="D236" i="3" s="1"/>
  <c r="B237" i="3"/>
  <c r="B238" i="3" l="1"/>
  <c r="C237" i="3"/>
  <c r="D237" i="3" s="1"/>
  <c r="B239" i="3" l="1"/>
  <c r="C238" i="3"/>
  <c r="D238" i="3" s="1"/>
  <c r="B240" i="3" l="1"/>
  <c r="C239" i="3"/>
  <c r="D239" i="3" s="1"/>
  <c r="C240" i="3" l="1"/>
  <c r="D240" i="3" s="1"/>
  <c r="B241" i="3"/>
  <c r="C241" i="3" l="1"/>
  <c r="D241" i="3" s="1"/>
  <c r="B242" i="3"/>
  <c r="B243" i="3" l="1"/>
  <c r="C242" i="3"/>
  <c r="D242" i="3" s="1"/>
  <c r="B244" i="3" l="1"/>
  <c r="C243" i="3"/>
  <c r="D243" i="3" s="1"/>
  <c r="C244" i="3" l="1"/>
  <c r="D244" i="3" s="1"/>
  <c r="B245" i="3"/>
  <c r="B246" i="3" l="1"/>
  <c r="C245" i="3"/>
  <c r="D245" i="3" s="1"/>
  <c r="B247" i="3" l="1"/>
  <c r="C246" i="3"/>
  <c r="D246" i="3" s="1"/>
  <c r="B248" i="3" l="1"/>
  <c r="C247" i="3"/>
  <c r="D247" i="3" s="1"/>
  <c r="C248" i="3" l="1"/>
  <c r="D248" i="3" s="1"/>
  <c r="B249" i="3"/>
  <c r="C249" i="3" l="1"/>
  <c r="D249" i="3" s="1"/>
  <c r="B250" i="3"/>
  <c r="B251" i="3" l="1"/>
  <c r="C250" i="3"/>
  <c r="D250" i="3" s="1"/>
  <c r="B252" i="3" l="1"/>
  <c r="C251" i="3"/>
  <c r="D251" i="3" s="1"/>
  <c r="C252" i="3" l="1"/>
  <c r="D252" i="3" s="1"/>
  <c r="B253" i="3"/>
  <c r="B254" i="3" l="1"/>
  <c r="C253" i="3"/>
  <c r="D253" i="3" s="1"/>
  <c r="B255" i="3" l="1"/>
  <c r="C254" i="3"/>
  <c r="D254" i="3" s="1"/>
  <c r="B256" i="3" l="1"/>
  <c r="C255" i="3"/>
  <c r="D255" i="3" s="1"/>
  <c r="C256" i="3" l="1"/>
  <c r="D256" i="3" s="1"/>
  <c r="B257" i="3"/>
  <c r="C257" i="3" l="1"/>
  <c r="D257" i="3" s="1"/>
  <c r="B258" i="3"/>
  <c r="B259" i="3" l="1"/>
  <c r="C258" i="3"/>
  <c r="D258" i="3" s="1"/>
  <c r="B260" i="3" l="1"/>
  <c r="C259" i="3"/>
  <c r="D259" i="3" s="1"/>
  <c r="C260" i="3" l="1"/>
  <c r="D260" i="3" s="1"/>
  <c r="B261" i="3"/>
  <c r="B262" i="3" l="1"/>
  <c r="C261" i="3"/>
  <c r="D261" i="3" s="1"/>
  <c r="B263" i="3" l="1"/>
  <c r="C262" i="3"/>
  <c r="D262" i="3" s="1"/>
  <c r="B264" i="3" l="1"/>
  <c r="C263" i="3"/>
  <c r="D263" i="3" s="1"/>
  <c r="C264" i="3" l="1"/>
  <c r="D264" i="3" s="1"/>
  <c r="B265" i="3"/>
  <c r="B266" i="3" l="1"/>
  <c r="C265" i="3"/>
  <c r="D265" i="3" s="1"/>
  <c r="B267" i="3" l="1"/>
  <c r="C266" i="3"/>
  <c r="D266" i="3" s="1"/>
  <c r="B268" i="3" l="1"/>
  <c r="C267" i="3"/>
  <c r="D267" i="3" s="1"/>
  <c r="C268" i="3" l="1"/>
  <c r="D268" i="3" s="1"/>
  <c r="B269" i="3"/>
  <c r="B270" i="3" l="1"/>
  <c r="C269" i="3"/>
  <c r="D269" i="3" s="1"/>
  <c r="B271" i="3" l="1"/>
  <c r="C270" i="3"/>
  <c r="D270" i="3" s="1"/>
  <c r="B272" i="3" l="1"/>
  <c r="C271" i="3"/>
  <c r="D271" i="3" s="1"/>
  <c r="B273" i="3" l="1"/>
  <c r="C272" i="3"/>
  <c r="D272" i="3" s="1"/>
  <c r="C273" i="3" l="1"/>
  <c r="D273" i="3" s="1"/>
  <c r="B274" i="3"/>
  <c r="C274" i="3" l="1"/>
  <c r="D274" i="3" s="1"/>
  <c r="B275" i="3"/>
  <c r="C275" i="3" l="1"/>
  <c r="D275" i="3" s="1"/>
  <c r="B276" i="3"/>
  <c r="B277" i="3" l="1"/>
  <c r="C276" i="3"/>
  <c r="D276" i="3" s="1"/>
  <c r="C277" i="3" l="1"/>
  <c r="D277" i="3" s="1"/>
  <c r="B278" i="3"/>
  <c r="C278" i="3" l="1"/>
  <c r="D278" i="3" s="1"/>
  <c r="B279" i="3"/>
  <c r="C279" i="3" l="1"/>
  <c r="D279" i="3" s="1"/>
  <c r="B280" i="3"/>
  <c r="B281" i="3" l="1"/>
  <c r="C280" i="3"/>
  <c r="D280" i="3" s="1"/>
  <c r="B282" i="3" l="1"/>
  <c r="C281" i="3"/>
  <c r="D281" i="3" s="1"/>
  <c r="B283" i="3" l="1"/>
  <c r="C282" i="3"/>
  <c r="D282" i="3" s="1"/>
  <c r="B284" i="3" l="1"/>
  <c r="C283" i="3"/>
  <c r="D283" i="3" s="1"/>
  <c r="C284" i="3" l="1"/>
  <c r="D284" i="3" s="1"/>
  <c r="B285" i="3"/>
  <c r="C285" i="3" l="1"/>
  <c r="D285" i="3" s="1"/>
  <c r="B286" i="3"/>
  <c r="B287" i="3" l="1"/>
  <c r="C286" i="3"/>
  <c r="D286" i="3" s="1"/>
  <c r="B288" i="3" l="1"/>
  <c r="C287" i="3"/>
  <c r="D287" i="3" s="1"/>
  <c r="C288" i="3" l="1"/>
  <c r="D288" i="3" s="1"/>
  <c r="B289" i="3"/>
  <c r="C289" i="3" l="1"/>
  <c r="D289" i="3" s="1"/>
  <c r="B290" i="3"/>
  <c r="B291" i="3" l="1"/>
  <c r="C290" i="3"/>
  <c r="D290" i="3" s="1"/>
  <c r="B292" i="3" l="1"/>
  <c r="C291" i="3"/>
  <c r="D291" i="3" s="1"/>
  <c r="C292" i="3" l="1"/>
  <c r="D292" i="3" s="1"/>
  <c r="B293" i="3"/>
  <c r="B294" i="3" l="1"/>
  <c r="C293" i="3"/>
  <c r="D293" i="3" s="1"/>
  <c r="B295" i="3" l="1"/>
  <c r="C294" i="3"/>
  <c r="D294" i="3" s="1"/>
  <c r="B296" i="3" l="1"/>
  <c r="C295" i="3"/>
  <c r="D295" i="3" s="1"/>
  <c r="C296" i="3" l="1"/>
  <c r="D296" i="3" s="1"/>
  <c r="B297" i="3"/>
  <c r="B298" i="3" l="1"/>
  <c r="C297" i="3"/>
  <c r="D297" i="3" s="1"/>
  <c r="B299" i="3" l="1"/>
  <c r="C298" i="3"/>
  <c r="D298" i="3" s="1"/>
  <c r="B300" i="3" l="1"/>
  <c r="C299" i="3"/>
  <c r="D299" i="3" s="1"/>
  <c r="C300" i="3" l="1"/>
  <c r="D300" i="3" s="1"/>
  <c r="B301" i="3"/>
  <c r="B302" i="3" l="1"/>
  <c r="C301" i="3"/>
  <c r="D301" i="3" s="1"/>
  <c r="B303" i="3" l="1"/>
  <c r="C302" i="3"/>
  <c r="D302" i="3" s="1"/>
  <c r="B304" i="3" l="1"/>
  <c r="C303" i="3"/>
  <c r="D303" i="3" s="1"/>
  <c r="C304" i="3" l="1"/>
  <c r="D304" i="3" s="1"/>
  <c r="B305" i="3"/>
  <c r="C305" i="3" l="1"/>
  <c r="D305" i="3" s="1"/>
  <c r="B306" i="3"/>
  <c r="B307" i="3" l="1"/>
  <c r="C306" i="3"/>
  <c r="D306" i="3" s="1"/>
  <c r="B308" i="3" l="1"/>
  <c r="C307" i="3"/>
  <c r="D307" i="3" s="1"/>
  <c r="C308" i="3" l="1"/>
  <c r="D308" i="3" s="1"/>
  <c r="B309" i="3"/>
  <c r="B310" i="3" l="1"/>
  <c r="C309" i="3"/>
  <c r="D309" i="3" s="1"/>
  <c r="B311" i="3" l="1"/>
  <c r="C310" i="3"/>
  <c r="D310" i="3" s="1"/>
  <c r="B312" i="3" l="1"/>
  <c r="C311" i="3"/>
  <c r="D311" i="3" s="1"/>
  <c r="C312" i="3" l="1"/>
  <c r="D312" i="3" s="1"/>
  <c r="B313" i="3"/>
  <c r="C313" i="3" l="1"/>
  <c r="D313" i="3" s="1"/>
  <c r="B314" i="3"/>
  <c r="B315" i="3" l="1"/>
  <c r="C314" i="3"/>
  <c r="D314" i="3" s="1"/>
  <c r="B316" i="3" l="1"/>
  <c r="C315" i="3"/>
  <c r="D315" i="3" s="1"/>
  <c r="C316" i="3" l="1"/>
  <c r="D316" i="3" s="1"/>
  <c r="B317" i="3"/>
  <c r="B318" i="3" l="1"/>
  <c r="C317" i="3"/>
  <c r="D317" i="3" s="1"/>
  <c r="B319" i="3" l="1"/>
  <c r="C318" i="3"/>
  <c r="D318" i="3" s="1"/>
  <c r="B320" i="3" l="1"/>
  <c r="C319" i="3"/>
  <c r="D319" i="3" s="1"/>
  <c r="C320" i="3" l="1"/>
  <c r="D320" i="3" s="1"/>
  <c r="B321" i="3"/>
  <c r="C321" i="3" l="1"/>
  <c r="D321" i="3" s="1"/>
  <c r="B322" i="3"/>
  <c r="B323" i="3" l="1"/>
  <c r="C322" i="3"/>
  <c r="D322" i="3" s="1"/>
  <c r="B324" i="3" l="1"/>
  <c r="C323" i="3"/>
  <c r="D323" i="3" s="1"/>
  <c r="C324" i="3" l="1"/>
  <c r="D324" i="3" s="1"/>
  <c r="B325" i="3"/>
  <c r="C325" i="3" l="1"/>
  <c r="D325" i="3" s="1"/>
  <c r="B326" i="3"/>
  <c r="B327" i="3" l="1"/>
  <c r="C326" i="3"/>
  <c r="D326" i="3" s="1"/>
  <c r="B328" i="3" l="1"/>
  <c r="C327" i="3"/>
  <c r="D327" i="3" s="1"/>
  <c r="B329" i="3" l="1"/>
  <c r="C328" i="3"/>
  <c r="D328" i="3" s="1"/>
  <c r="C329" i="3" l="1"/>
  <c r="D329" i="3" s="1"/>
  <c r="B330" i="3"/>
  <c r="B331" i="3" l="1"/>
  <c r="C330" i="3"/>
  <c r="D330" i="3" s="1"/>
  <c r="B332" i="3" l="1"/>
  <c r="C331" i="3"/>
  <c r="D331" i="3" s="1"/>
  <c r="B333" i="3" l="1"/>
  <c r="C332" i="3"/>
  <c r="D332" i="3" s="1"/>
  <c r="B334" i="3" l="1"/>
  <c r="C333" i="3"/>
  <c r="D333" i="3" s="1"/>
  <c r="B335" i="3" l="1"/>
  <c r="C334" i="3"/>
  <c r="D334" i="3" s="1"/>
  <c r="B336" i="3" l="1"/>
  <c r="C335" i="3"/>
  <c r="D335" i="3" s="1"/>
  <c r="C336" i="3" l="1"/>
  <c r="D336" i="3" s="1"/>
  <c r="B337" i="3"/>
  <c r="B338" i="3" l="1"/>
  <c r="C337" i="3"/>
  <c r="D337" i="3" s="1"/>
  <c r="B339" i="3" l="1"/>
  <c r="C338" i="3"/>
  <c r="D338" i="3" s="1"/>
  <c r="B340" i="3" l="1"/>
  <c r="C339" i="3"/>
  <c r="D339" i="3" s="1"/>
  <c r="C340" i="3" l="1"/>
  <c r="D340" i="3" s="1"/>
  <c r="B341" i="3"/>
  <c r="B342" i="3" l="1"/>
  <c r="C341" i="3"/>
  <c r="D341" i="3" s="1"/>
  <c r="B343" i="3" l="1"/>
  <c r="C342" i="3"/>
  <c r="D342" i="3" s="1"/>
  <c r="B344" i="3" l="1"/>
  <c r="C343" i="3"/>
  <c r="D343" i="3" s="1"/>
  <c r="B345" i="3" l="1"/>
  <c r="C344" i="3"/>
  <c r="D344" i="3" s="1"/>
  <c r="B346" i="3" l="1"/>
  <c r="C345" i="3"/>
  <c r="D345" i="3" s="1"/>
  <c r="B347" i="3" l="1"/>
  <c r="C346" i="3"/>
  <c r="D346" i="3" s="1"/>
  <c r="B348" i="3" l="1"/>
  <c r="C347" i="3"/>
  <c r="D347" i="3" s="1"/>
  <c r="B349" i="3" l="1"/>
  <c r="C348" i="3"/>
  <c r="D348" i="3" s="1"/>
  <c r="B350" i="3" l="1"/>
  <c r="C349" i="3"/>
  <c r="D349" i="3" s="1"/>
  <c r="B351" i="3" l="1"/>
  <c r="C350" i="3"/>
  <c r="D350" i="3" s="1"/>
  <c r="B352" i="3" l="1"/>
  <c r="C351" i="3"/>
  <c r="D351" i="3" s="1"/>
  <c r="B353" i="3" l="1"/>
  <c r="C352" i="3"/>
  <c r="D352" i="3" s="1"/>
  <c r="B354" i="3" l="1"/>
  <c r="C353" i="3"/>
  <c r="D353" i="3" s="1"/>
  <c r="B355" i="3" l="1"/>
  <c r="C354" i="3"/>
  <c r="D354" i="3" s="1"/>
  <c r="B356" i="3" l="1"/>
  <c r="C355" i="3"/>
  <c r="D355" i="3" s="1"/>
  <c r="B357" i="3" l="1"/>
  <c r="C356" i="3"/>
  <c r="D356" i="3" s="1"/>
  <c r="B358" i="3" l="1"/>
  <c r="C357" i="3"/>
  <c r="D357" i="3" s="1"/>
  <c r="B359" i="3" l="1"/>
  <c r="C358" i="3"/>
  <c r="D358" i="3" s="1"/>
  <c r="B360" i="3" l="1"/>
  <c r="C359" i="3"/>
  <c r="D359" i="3" s="1"/>
  <c r="B361" i="3" l="1"/>
  <c r="C360" i="3"/>
  <c r="D360" i="3" s="1"/>
  <c r="B362" i="3" l="1"/>
  <c r="C361" i="3"/>
  <c r="D361" i="3" s="1"/>
  <c r="B363" i="3" l="1"/>
  <c r="C362" i="3"/>
  <c r="D362" i="3" s="1"/>
  <c r="B364" i="3" l="1"/>
  <c r="C363" i="3"/>
  <c r="D363" i="3" s="1"/>
  <c r="B365" i="3" l="1"/>
  <c r="C364" i="3"/>
  <c r="D364" i="3" s="1"/>
  <c r="B366" i="3" l="1"/>
  <c r="C365" i="3"/>
  <c r="D365" i="3" s="1"/>
  <c r="B367" i="3" l="1"/>
  <c r="C366" i="3"/>
  <c r="D366" i="3" s="1"/>
  <c r="C367" i="3" l="1"/>
  <c r="D367" i="3" s="1"/>
  <c r="B368" i="3"/>
  <c r="B369" i="3" l="1"/>
  <c r="C368" i="3"/>
  <c r="D368" i="3" s="1"/>
  <c r="B370" i="3" l="1"/>
  <c r="C369" i="3"/>
  <c r="D369" i="3" s="1"/>
  <c r="B371" i="3" l="1"/>
  <c r="C370" i="3"/>
  <c r="D370" i="3" s="1"/>
  <c r="C371" i="3" l="1"/>
  <c r="D371" i="3" s="1"/>
  <c r="B372" i="3"/>
  <c r="B373" i="3" l="1"/>
  <c r="C372" i="3"/>
  <c r="D372" i="3" s="1"/>
  <c r="B374" i="3" l="1"/>
  <c r="C373" i="3"/>
  <c r="D373" i="3" s="1"/>
  <c r="C374" i="3" l="1"/>
  <c r="D374" i="3" s="1"/>
  <c r="B375" i="3"/>
  <c r="B376" i="3" l="1"/>
  <c r="C375" i="3"/>
  <c r="D375" i="3" s="1"/>
  <c r="B377" i="3" l="1"/>
  <c r="C376" i="3"/>
  <c r="D376" i="3" s="1"/>
  <c r="B378" i="3" l="1"/>
  <c r="C377" i="3"/>
  <c r="D377" i="3" s="1"/>
  <c r="C378" i="3" l="1"/>
  <c r="D378" i="3" s="1"/>
  <c r="B379" i="3"/>
  <c r="B380" i="3" l="1"/>
  <c r="C379" i="3"/>
  <c r="D379" i="3" s="1"/>
  <c r="B381" i="3" l="1"/>
  <c r="C380" i="3"/>
  <c r="D380" i="3" s="1"/>
  <c r="B382" i="3" l="1"/>
  <c r="C381" i="3"/>
  <c r="D381" i="3" s="1"/>
  <c r="B383" i="3" l="1"/>
  <c r="C382" i="3"/>
  <c r="D382" i="3" s="1"/>
  <c r="B384" i="3" l="1"/>
  <c r="C383" i="3"/>
  <c r="D383" i="3" s="1"/>
  <c r="B385" i="3" l="1"/>
  <c r="C384" i="3"/>
  <c r="D384" i="3" s="1"/>
  <c r="B386" i="3" l="1"/>
  <c r="C385" i="3"/>
  <c r="D385" i="3" s="1"/>
  <c r="C386" i="3" l="1"/>
  <c r="D386" i="3" s="1"/>
  <c r="B387" i="3"/>
  <c r="B388" i="3" l="1"/>
  <c r="C387" i="3"/>
  <c r="D387" i="3" s="1"/>
  <c r="B389" i="3" l="1"/>
  <c r="C388" i="3"/>
  <c r="D388" i="3" s="1"/>
  <c r="B390" i="3" l="1"/>
  <c r="C389" i="3"/>
  <c r="D389" i="3" s="1"/>
  <c r="B391" i="3" l="1"/>
  <c r="C390" i="3"/>
  <c r="D390" i="3" s="1"/>
  <c r="B392" i="3" l="1"/>
  <c r="C391" i="3"/>
  <c r="D391" i="3" s="1"/>
  <c r="B393" i="3" l="1"/>
  <c r="C392" i="3"/>
  <c r="D392" i="3" s="1"/>
  <c r="B394" i="3" l="1"/>
  <c r="C393" i="3"/>
  <c r="D393" i="3" s="1"/>
  <c r="B395" i="3" l="1"/>
  <c r="C394" i="3"/>
  <c r="D394" i="3" s="1"/>
  <c r="B396" i="3" l="1"/>
  <c r="C395" i="3"/>
  <c r="D395" i="3" s="1"/>
  <c r="B397" i="3" l="1"/>
  <c r="C396" i="3"/>
  <c r="D396" i="3" s="1"/>
  <c r="B398" i="3" l="1"/>
  <c r="C397" i="3"/>
  <c r="D397" i="3" s="1"/>
  <c r="B399" i="3" l="1"/>
  <c r="C398" i="3"/>
  <c r="D398" i="3" s="1"/>
  <c r="C399" i="3" l="1"/>
  <c r="D399" i="3" s="1"/>
  <c r="B400" i="3"/>
  <c r="B401" i="3" l="1"/>
  <c r="C400" i="3"/>
  <c r="D400" i="3" s="1"/>
  <c r="C401" i="3" l="1"/>
  <c r="D401" i="3" s="1"/>
  <c r="B402" i="3"/>
  <c r="C402" i="3" l="1"/>
  <c r="D402" i="3" s="1"/>
  <c r="B403" i="3"/>
  <c r="B404" i="3" l="1"/>
  <c r="C403" i="3"/>
  <c r="D403" i="3" s="1"/>
  <c r="C404" i="3" l="1"/>
  <c r="D404" i="3" s="1"/>
  <c r="B405" i="3"/>
  <c r="C405" i="3" l="1"/>
  <c r="D405" i="3" s="1"/>
  <c r="B406" i="3"/>
  <c r="C406" i="3" l="1"/>
  <c r="D406" i="3" s="1"/>
  <c r="B407" i="3"/>
  <c r="B408" i="3" l="1"/>
  <c r="C407" i="3"/>
  <c r="D407" i="3" s="1"/>
  <c r="B409" i="3" l="1"/>
  <c r="C408" i="3"/>
  <c r="D408" i="3" s="1"/>
  <c r="C409" i="3" l="1"/>
  <c r="D409" i="3" s="1"/>
  <c r="B410" i="3"/>
  <c r="B411" i="3" l="1"/>
  <c r="C410" i="3"/>
  <c r="D410" i="3" s="1"/>
  <c r="C411" i="3" l="1"/>
  <c r="D411" i="3" s="1"/>
  <c r="B412" i="3"/>
  <c r="B413" i="3" l="1"/>
  <c r="C412" i="3"/>
  <c r="D412" i="3" s="1"/>
  <c r="C413" i="3" l="1"/>
  <c r="D413" i="3" s="1"/>
  <c r="B414" i="3"/>
  <c r="B415" i="3" l="1"/>
  <c r="C414" i="3"/>
  <c r="D414" i="3" s="1"/>
  <c r="C415" i="3" l="1"/>
  <c r="D415" i="3" s="1"/>
  <c r="B416" i="3"/>
  <c r="C416" i="3" l="1"/>
  <c r="D416" i="3" s="1"/>
  <c r="B417" i="3"/>
  <c r="C417" i="3" l="1"/>
  <c r="D417" i="3" s="1"/>
  <c r="B418" i="3"/>
  <c r="C418" i="3" l="1"/>
  <c r="D418" i="3" s="1"/>
  <c r="B419" i="3"/>
  <c r="B420" i="3" l="1"/>
  <c r="C419" i="3"/>
  <c r="D419" i="3" s="1"/>
  <c r="C420" i="3" l="1"/>
  <c r="D420" i="3" s="1"/>
  <c r="B421" i="3"/>
  <c r="C421" i="3" l="1"/>
  <c r="D421" i="3" s="1"/>
  <c r="B422" i="3"/>
  <c r="C422" i="3" l="1"/>
  <c r="D422" i="3" s="1"/>
  <c r="B423" i="3"/>
  <c r="C423" i="3" l="1"/>
  <c r="D423" i="3" s="1"/>
  <c r="B424" i="3"/>
  <c r="C424" i="3" l="1"/>
  <c r="D424" i="3" s="1"/>
  <c r="B425" i="3"/>
  <c r="C425" i="3" l="1"/>
  <c r="D425" i="3" s="1"/>
  <c r="B426" i="3"/>
  <c r="C426" i="3" l="1"/>
  <c r="D426" i="3" s="1"/>
  <c r="B427" i="3"/>
  <c r="C427" i="3" l="1"/>
  <c r="D427" i="3" s="1"/>
  <c r="B428" i="3"/>
  <c r="B429" i="3" l="1"/>
  <c r="C428" i="3"/>
  <c r="D428" i="3" s="1"/>
  <c r="C429" i="3" l="1"/>
  <c r="D429" i="3" s="1"/>
  <c r="B430" i="3"/>
  <c r="B431" i="3" l="1"/>
  <c r="C430" i="3"/>
  <c r="D430" i="3" s="1"/>
  <c r="B432" i="3" l="1"/>
  <c r="C431" i="3"/>
  <c r="D431" i="3" s="1"/>
  <c r="B433" i="3" l="1"/>
  <c r="C432" i="3"/>
  <c r="D432" i="3" s="1"/>
  <c r="C433" i="3" l="1"/>
  <c r="D433" i="3" s="1"/>
  <c r="B434" i="3"/>
  <c r="B435" i="3" l="1"/>
  <c r="C434" i="3"/>
  <c r="D434" i="3" s="1"/>
  <c r="B436" i="3" l="1"/>
  <c r="C435" i="3"/>
  <c r="D435" i="3" s="1"/>
  <c r="C436" i="3" l="1"/>
  <c r="D436" i="3" s="1"/>
  <c r="B437" i="3"/>
  <c r="C437" i="3" l="1"/>
  <c r="D437" i="3" s="1"/>
  <c r="B438" i="3"/>
  <c r="C438" i="3" l="1"/>
  <c r="D438" i="3" s="1"/>
  <c r="B439" i="3"/>
  <c r="C439" i="3" l="1"/>
  <c r="D439" i="3" s="1"/>
  <c r="B440" i="3"/>
  <c r="C440" i="3" l="1"/>
  <c r="D440" i="3" s="1"/>
  <c r="B441" i="3"/>
  <c r="C441" i="3" l="1"/>
  <c r="D441" i="3" s="1"/>
  <c r="B442" i="3"/>
  <c r="C442" i="3" l="1"/>
  <c r="D442" i="3" s="1"/>
  <c r="B443" i="3"/>
  <c r="C443" i="3" l="1"/>
  <c r="D443" i="3" s="1"/>
  <c r="B444" i="3"/>
  <c r="C444" i="3" l="1"/>
  <c r="D444" i="3" s="1"/>
  <c r="B445" i="3"/>
  <c r="C445" i="3" l="1"/>
  <c r="D445" i="3" s="1"/>
  <c r="B446" i="3"/>
  <c r="B447" i="3" l="1"/>
  <c r="C446" i="3"/>
  <c r="D446" i="3" s="1"/>
  <c r="C447" i="3" l="1"/>
  <c r="D447" i="3" s="1"/>
  <c r="B448" i="3"/>
  <c r="B449" i="3" l="1"/>
  <c r="C448" i="3"/>
  <c r="D448" i="3" s="1"/>
  <c r="C449" i="3" l="1"/>
  <c r="D449" i="3" s="1"/>
  <c r="B450" i="3"/>
  <c r="C450" i="3" l="1"/>
  <c r="D450" i="3" s="1"/>
  <c r="B451" i="3"/>
  <c r="B452" i="3" l="1"/>
  <c r="C451" i="3"/>
  <c r="D451" i="3" s="1"/>
  <c r="B453" i="3" l="1"/>
  <c r="C452" i="3"/>
  <c r="D452" i="3" s="1"/>
  <c r="C453" i="3" l="1"/>
  <c r="D453" i="3" s="1"/>
  <c r="B454" i="3"/>
  <c r="C454" i="3" l="1"/>
  <c r="D454" i="3" s="1"/>
  <c r="B455" i="3"/>
  <c r="B456" i="3" l="1"/>
  <c r="C455" i="3"/>
  <c r="D455" i="3" s="1"/>
  <c r="C456" i="3" l="1"/>
  <c r="D456" i="3" s="1"/>
  <c r="B457" i="3"/>
  <c r="C457" i="3" l="1"/>
  <c r="D457" i="3" s="1"/>
  <c r="B458" i="3"/>
  <c r="C458" i="3" l="1"/>
  <c r="D458" i="3" s="1"/>
  <c r="B459" i="3"/>
  <c r="C459" i="3" l="1"/>
  <c r="D459" i="3" s="1"/>
  <c r="B460" i="3"/>
  <c r="C460" i="3" l="1"/>
  <c r="D460" i="3" s="1"/>
  <c r="B461" i="3"/>
  <c r="C461" i="3" l="1"/>
  <c r="D461" i="3" s="1"/>
  <c r="B462" i="3"/>
  <c r="B463" i="3" l="1"/>
  <c r="C462" i="3"/>
  <c r="D462" i="3" s="1"/>
  <c r="C463" i="3" l="1"/>
  <c r="D463" i="3" s="1"/>
  <c r="B464" i="3"/>
  <c r="B465" i="3" l="1"/>
  <c r="C464" i="3"/>
  <c r="D464" i="3" s="1"/>
  <c r="C465" i="3" l="1"/>
  <c r="D465" i="3" s="1"/>
  <c r="B466" i="3"/>
  <c r="C466" i="3" l="1"/>
  <c r="D466" i="3" s="1"/>
  <c r="B467" i="3"/>
  <c r="B468" i="3" l="1"/>
  <c r="C467" i="3"/>
  <c r="D467" i="3" s="1"/>
  <c r="C468" i="3" l="1"/>
  <c r="D468" i="3" s="1"/>
  <c r="B469" i="3"/>
  <c r="C469" i="3" l="1"/>
  <c r="D469" i="3" s="1"/>
  <c r="B470" i="3"/>
  <c r="C470" i="3" l="1"/>
  <c r="D470" i="3" s="1"/>
  <c r="B471" i="3"/>
  <c r="B472" i="3" l="1"/>
  <c r="C471" i="3"/>
  <c r="D471" i="3" s="1"/>
  <c r="C472" i="3" l="1"/>
  <c r="D472" i="3" s="1"/>
  <c r="B473" i="3"/>
  <c r="C473" i="3" l="1"/>
  <c r="D473" i="3" s="1"/>
  <c r="B474" i="3"/>
  <c r="B475" i="3" l="1"/>
  <c r="C474" i="3"/>
  <c r="D474" i="3" s="1"/>
  <c r="C475" i="3" l="1"/>
  <c r="D475" i="3" s="1"/>
  <c r="B476" i="3"/>
  <c r="B477" i="3" l="1"/>
  <c r="C476" i="3"/>
  <c r="D476" i="3" s="1"/>
  <c r="C477" i="3" l="1"/>
  <c r="D477" i="3" s="1"/>
  <c r="B478" i="3"/>
  <c r="B479" i="3" l="1"/>
  <c r="C478" i="3"/>
  <c r="D478" i="3" s="1"/>
  <c r="C479" i="3" l="1"/>
  <c r="D479" i="3" s="1"/>
  <c r="B480" i="3"/>
  <c r="B481" i="3" l="1"/>
  <c r="C480" i="3"/>
  <c r="D480" i="3" s="1"/>
  <c r="C481" i="3" l="1"/>
  <c r="D481" i="3" s="1"/>
  <c r="B482" i="3"/>
  <c r="C482" i="3" l="1"/>
  <c r="D482" i="3" s="1"/>
  <c r="B483" i="3"/>
  <c r="B484" i="3" l="1"/>
  <c r="C483" i="3"/>
  <c r="D483" i="3" s="1"/>
  <c r="C484" i="3" l="1"/>
  <c r="D484" i="3" s="1"/>
  <c r="B485" i="3"/>
  <c r="C485" i="3" l="1"/>
  <c r="D485" i="3" s="1"/>
  <c r="B486" i="3"/>
  <c r="C486" i="3" l="1"/>
  <c r="D486" i="3" s="1"/>
  <c r="B487" i="3"/>
  <c r="C487" i="3" l="1"/>
  <c r="D487" i="3" s="1"/>
  <c r="B488" i="3"/>
  <c r="C488" i="3" l="1"/>
  <c r="D488" i="3" s="1"/>
  <c r="B489" i="3"/>
  <c r="C489" i="3" l="1"/>
  <c r="D489" i="3" s="1"/>
  <c r="B490" i="3"/>
  <c r="C490" i="3" l="1"/>
  <c r="D490" i="3" s="1"/>
  <c r="B491" i="3"/>
  <c r="B492" i="3" l="1"/>
  <c r="C491" i="3"/>
  <c r="D491" i="3" s="1"/>
  <c r="B493" i="3" l="1"/>
  <c r="C492" i="3"/>
  <c r="D492" i="3" s="1"/>
  <c r="B494" i="3" l="1"/>
  <c r="C493" i="3"/>
  <c r="D493" i="3" s="1"/>
  <c r="C494" i="3" l="1"/>
  <c r="D494" i="3" s="1"/>
  <c r="B495" i="3"/>
  <c r="B496" i="3" l="1"/>
  <c r="C495" i="3"/>
  <c r="D495" i="3" s="1"/>
  <c r="C496" i="3" l="1"/>
  <c r="D496" i="3" s="1"/>
  <c r="B497" i="3"/>
  <c r="C497" i="3" l="1"/>
  <c r="D497" i="3" s="1"/>
  <c r="B498" i="3"/>
  <c r="C498" i="3" l="1"/>
  <c r="D498" i="3" s="1"/>
  <c r="B499" i="3"/>
  <c r="C499" i="3" l="1"/>
  <c r="D499" i="3" s="1"/>
  <c r="B500" i="3"/>
  <c r="B501" i="3" l="1"/>
  <c r="C500" i="3"/>
  <c r="D500" i="3" s="1"/>
  <c r="C501" i="3" l="1"/>
  <c r="D501" i="3" s="1"/>
  <c r="B502" i="3"/>
  <c r="C502" i="3" l="1"/>
  <c r="D502" i="3" s="1"/>
  <c r="B503" i="3"/>
  <c r="C503" i="3" l="1"/>
  <c r="D503" i="3" s="1"/>
  <c r="B504" i="3"/>
  <c r="C504" i="3" l="1"/>
  <c r="D504" i="3" s="1"/>
  <c r="B505" i="3"/>
  <c r="C505" i="3" l="1"/>
  <c r="D505" i="3" s="1"/>
  <c r="B506" i="3"/>
  <c r="B507" i="3" l="1"/>
  <c r="C506" i="3"/>
  <c r="D506" i="3" s="1"/>
  <c r="B508" i="3" l="1"/>
  <c r="C507" i="3"/>
  <c r="D507" i="3" s="1"/>
  <c r="C508" i="3" l="1"/>
  <c r="D508" i="3" s="1"/>
  <c r="B509" i="3"/>
  <c r="B510" i="3" l="1"/>
  <c r="C509" i="3"/>
  <c r="D509" i="3" s="1"/>
  <c r="B511" i="3" l="1"/>
  <c r="C510" i="3"/>
  <c r="D510" i="3" s="1"/>
  <c r="B512" i="3" l="1"/>
  <c r="C511" i="3"/>
  <c r="D511" i="3" s="1"/>
  <c r="C512" i="3" l="1"/>
  <c r="D512" i="3" s="1"/>
  <c r="B513" i="3"/>
  <c r="C513" i="3" l="1"/>
  <c r="D513" i="3" s="1"/>
  <c r="B514" i="3"/>
  <c r="B515" i="3" l="1"/>
  <c r="C514" i="3"/>
  <c r="D514" i="3" s="1"/>
  <c r="C515" i="3" l="1"/>
  <c r="D515" i="3" s="1"/>
  <c r="B516" i="3"/>
  <c r="C516" i="3" l="1"/>
  <c r="D516" i="3" s="1"/>
  <c r="B517" i="3"/>
  <c r="C517" i="3" l="1"/>
  <c r="D517" i="3" s="1"/>
  <c r="B518" i="3"/>
  <c r="B519" i="3" l="1"/>
  <c r="C518" i="3"/>
  <c r="D518" i="3" s="1"/>
  <c r="C519" i="3" l="1"/>
  <c r="D519" i="3" s="1"/>
  <c r="B520" i="3"/>
  <c r="C520" i="3" l="1"/>
  <c r="D520" i="3" s="1"/>
  <c r="B521" i="3"/>
  <c r="C521" i="3" l="1"/>
  <c r="D521" i="3" s="1"/>
  <c r="B522" i="3"/>
  <c r="B523" i="3" l="1"/>
  <c r="C522" i="3"/>
  <c r="D522" i="3" s="1"/>
  <c r="B524" i="3" l="1"/>
  <c r="C523" i="3"/>
  <c r="D523" i="3" s="1"/>
  <c r="C524" i="3" l="1"/>
  <c r="D524" i="3" s="1"/>
  <c r="B525" i="3"/>
  <c r="B526" i="3" l="1"/>
  <c r="C525" i="3"/>
  <c r="D525" i="3" s="1"/>
  <c r="B527" i="3" l="1"/>
  <c r="C526" i="3"/>
  <c r="D526" i="3" s="1"/>
  <c r="B528" i="3" l="1"/>
  <c r="C527" i="3"/>
  <c r="D527" i="3" s="1"/>
  <c r="C528" i="3" l="1"/>
  <c r="D528" i="3" s="1"/>
  <c r="B529" i="3"/>
  <c r="C529" i="3" l="1"/>
  <c r="D529" i="3" s="1"/>
  <c r="B530" i="3"/>
  <c r="B531" i="3" l="1"/>
  <c r="C530" i="3"/>
  <c r="D530" i="3" s="1"/>
  <c r="C531" i="3" l="1"/>
  <c r="D531" i="3" s="1"/>
  <c r="B532" i="3"/>
  <c r="C532" i="3" l="1"/>
  <c r="D532" i="3" s="1"/>
  <c r="B533" i="3"/>
  <c r="C533" i="3" l="1"/>
  <c r="D533" i="3" s="1"/>
  <c r="B534" i="3"/>
  <c r="B535" i="3" l="1"/>
  <c r="C534" i="3"/>
  <c r="D534" i="3" s="1"/>
  <c r="C535" i="3" l="1"/>
  <c r="D535" i="3" s="1"/>
  <c r="B536" i="3"/>
  <c r="C536" i="3" l="1"/>
  <c r="D536" i="3" s="1"/>
  <c r="B537" i="3"/>
  <c r="C537" i="3" l="1"/>
  <c r="D537" i="3" s="1"/>
  <c r="B538" i="3"/>
  <c r="B539" i="3" l="1"/>
  <c r="C538" i="3"/>
  <c r="D538" i="3" s="1"/>
  <c r="B540" i="3" l="1"/>
  <c r="C539" i="3"/>
  <c r="D539" i="3" s="1"/>
  <c r="C540" i="3" l="1"/>
  <c r="D540" i="3" s="1"/>
  <c r="B541" i="3"/>
  <c r="B542" i="3" l="1"/>
  <c r="C541" i="3"/>
  <c r="D541" i="3" s="1"/>
  <c r="B543" i="3" l="1"/>
  <c r="C542" i="3"/>
  <c r="D542" i="3" s="1"/>
  <c r="B544" i="3" l="1"/>
  <c r="C543" i="3"/>
  <c r="D543" i="3" s="1"/>
  <c r="C544" i="3" l="1"/>
  <c r="D544" i="3" s="1"/>
  <c r="B545" i="3"/>
  <c r="C545" i="3" l="1"/>
  <c r="D545" i="3" s="1"/>
  <c r="B546" i="3"/>
  <c r="B547" i="3" l="1"/>
  <c r="C546" i="3"/>
  <c r="D546" i="3" s="1"/>
  <c r="C547" i="3" l="1"/>
  <c r="D547" i="3" s="1"/>
  <c r="B548" i="3"/>
  <c r="C548" i="3" l="1"/>
  <c r="D548" i="3" s="1"/>
  <c r="B549" i="3"/>
  <c r="C549" i="3" l="1"/>
  <c r="D549" i="3" s="1"/>
  <c r="B550" i="3"/>
  <c r="B551" i="3" l="1"/>
  <c r="C550" i="3"/>
  <c r="D550" i="3" s="1"/>
  <c r="C551" i="3" l="1"/>
  <c r="D551" i="3" s="1"/>
  <c r="B552" i="3"/>
  <c r="C552" i="3" l="1"/>
  <c r="D552" i="3" s="1"/>
  <c r="B553" i="3"/>
  <c r="C553" i="3" l="1"/>
  <c r="D553" i="3" s="1"/>
  <c r="B554" i="3"/>
  <c r="B555" i="3" l="1"/>
  <c r="C554" i="3"/>
  <c r="D554" i="3" s="1"/>
  <c r="B556" i="3" l="1"/>
  <c r="C555" i="3"/>
  <c r="D555" i="3" s="1"/>
  <c r="C556" i="3" l="1"/>
  <c r="D556" i="3" s="1"/>
  <c r="B557" i="3"/>
  <c r="B558" i="3" l="1"/>
  <c r="C557" i="3"/>
  <c r="D557" i="3" s="1"/>
  <c r="B559" i="3" l="1"/>
  <c r="C558" i="3"/>
  <c r="D558" i="3" s="1"/>
  <c r="B560" i="3" l="1"/>
  <c r="C559" i="3"/>
  <c r="D559" i="3" s="1"/>
  <c r="C560" i="3" l="1"/>
  <c r="D560" i="3" s="1"/>
  <c r="B561" i="3"/>
  <c r="C561" i="3" l="1"/>
  <c r="D561" i="3" s="1"/>
  <c r="B562" i="3"/>
  <c r="B563" i="3" l="1"/>
  <c r="C562" i="3"/>
  <c r="D562" i="3" s="1"/>
  <c r="C563" i="3" l="1"/>
  <c r="D563" i="3" s="1"/>
  <c r="B564" i="3"/>
  <c r="C564" i="3" l="1"/>
  <c r="D564" i="3" s="1"/>
  <c r="B565" i="3"/>
  <c r="C565" i="3" l="1"/>
  <c r="D565" i="3" s="1"/>
  <c r="B566" i="3"/>
  <c r="B567" i="3" l="1"/>
  <c r="C566" i="3"/>
  <c r="D566" i="3" s="1"/>
  <c r="C567" i="3" l="1"/>
  <c r="D567" i="3" s="1"/>
  <c r="B568" i="3"/>
  <c r="C568" i="3" l="1"/>
  <c r="D568" i="3" s="1"/>
  <c r="B569" i="3"/>
  <c r="C569" i="3" l="1"/>
  <c r="D569" i="3" s="1"/>
  <c r="B570" i="3"/>
  <c r="B571" i="3" l="1"/>
  <c r="C570" i="3"/>
  <c r="D570" i="3" s="1"/>
  <c r="B572" i="3" l="1"/>
  <c r="C571" i="3"/>
  <c r="D571" i="3" s="1"/>
  <c r="C572" i="3" l="1"/>
  <c r="D572" i="3" s="1"/>
  <c r="B573" i="3"/>
  <c r="B574" i="3" l="1"/>
  <c r="C573" i="3"/>
  <c r="D573" i="3" s="1"/>
  <c r="B575" i="3" l="1"/>
  <c r="C574" i="3"/>
  <c r="D574" i="3" s="1"/>
  <c r="B576" i="3" l="1"/>
  <c r="C575" i="3"/>
  <c r="D575" i="3" s="1"/>
  <c r="C576" i="3" l="1"/>
  <c r="D576" i="3" s="1"/>
  <c r="B577" i="3"/>
  <c r="C577" i="3" l="1"/>
  <c r="D577" i="3" s="1"/>
  <c r="B578" i="3"/>
  <c r="B579" i="3" l="1"/>
  <c r="C578" i="3"/>
  <c r="D578" i="3" s="1"/>
  <c r="C579" i="3" l="1"/>
  <c r="D579" i="3" s="1"/>
  <c r="B580" i="3"/>
  <c r="C580" i="3" l="1"/>
  <c r="D580" i="3" s="1"/>
  <c r="B581" i="3"/>
  <c r="C581" i="3" l="1"/>
  <c r="D581" i="3" s="1"/>
  <c r="B582" i="3"/>
  <c r="B583" i="3" l="1"/>
  <c r="C582" i="3"/>
  <c r="D582" i="3" s="1"/>
  <c r="C583" i="3" l="1"/>
  <c r="D583" i="3" s="1"/>
  <c r="B584" i="3"/>
  <c r="C584" i="3" l="1"/>
  <c r="D584" i="3" s="1"/>
  <c r="B585" i="3"/>
  <c r="C585" i="3" l="1"/>
  <c r="D585" i="3" s="1"/>
  <c r="B586" i="3"/>
  <c r="B587" i="3" l="1"/>
  <c r="C586" i="3"/>
  <c r="D586" i="3" s="1"/>
  <c r="B588" i="3" l="1"/>
  <c r="C587" i="3"/>
  <c r="D587" i="3" s="1"/>
  <c r="B589" i="3" l="1"/>
  <c r="C588" i="3"/>
  <c r="D588" i="3" s="1"/>
  <c r="B590" i="3" l="1"/>
  <c r="C589" i="3"/>
  <c r="D589" i="3" s="1"/>
  <c r="B591" i="3" l="1"/>
  <c r="C590" i="3"/>
  <c r="D590" i="3" s="1"/>
  <c r="B592" i="3" l="1"/>
  <c r="C591" i="3"/>
  <c r="D591" i="3" s="1"/>
  <c r="B593" i="3" l="1"/>
  <c r="C592" i="3"/>
  <c r="D592" i="3" s="1"/>
  <c r="C593" i="3" l="1"/>
  <c r="D593" i="3" s="1"/>
  <c r="B594" i="3"/>
  <c r="C594" i="3" l="1"/>
  <c r="D594" i="3" s="1"/>
  <c r="B595" i="3"/>
  <c r="C595" i="3" l="1"/>
  <c r="D595" i="3" s="1"/>
  <c r="B596" i="3"/>
  <c r="B597" i="3" l="1"/>
  <c r="C596" i="3"/>
  <c r="D596" i="3" s="1"/>
  <c r="C597" i="3" l="1"/>
  <c r="D597" i="3" s="1"/>
  <c r="B598" i="3"/>
  <c r="B599" i="3" l="1"/>
  <c r="C598" i="3"/>
  <c r="D598" i="3" s="1"/>
  <c r="C599" i="3" l="1"/>
  <c r="D599" i="3" s="1"/>
  <c r="B600" i="3"/>
  <c r="C600" i="3" l="1"/>
  <c r="D600" i="3" s="1"/>
  <c r="B601" i="3"/>
  <c r="C601" i="3" l="1"/>
  <c r="D601" i="3" s="1"/>
  <c r="B602" i="3"/>
  <c r="C602" i="3" l="1"/>
  <c r="D602" i="3" s="1"/>
  <c r="B603" i="3"/>
  <c r="B604" i="3" l="1"/>
  <c r="C603" i="3"/>
  <c r="D603" i="3" s="1"/>
  <c r="B605" i="3" l="1"/>
  <c r="C604" i="3"/>
  <c r="D604" i="3" s="1"/>
  <c r="B606" i="3" l="1"/>
  <c r="C605" i="3"/>
  <c r="D605" i="3" s="1"/>
  <c r="B607" i="3" l="1"/>
  <c r="C606" i="3"/>
  <c r="D606" i="3" s="1"/>
  <c r="B608" i="3" l="1"/>
  <c r="C607" i="3"/>
  <c r="D607" i="3" s="1"/>
  <c r="B609" i="3" l="1"/>
  <c r="C608" i="3"/>
  <c r="D608" i="3" s="1"/>
  <c r="C609" i="3" l="1"/>
  <c r="D609" i="3" s="1"/>
  <c r="B610" i="3"/>
  <c r="C610" i="3" l="1"/>
  <c r="D610" i="3" s="1"/>
  <c r="B611" i="3"/>
  <c r="C611" i="3" l="1"/>
  <c r="D611" i="3" s="1"/>
  <c r="B612" i="3"/>
  <c r="B613" i="3" l="1"/>
  <c r="C612" i="3"/>
  <c r="D612" i="3" s="1"/>
  <c r="C613" i="3" l="1"/>
  <c r="D613" i="3" s="1"/>
  <c r="B614" i="3"/>
  <c r="B615" i="3" l="1"/>
  <c r="C614" i="3"/>
  <c r="D614" i="3" s="1"/>
  <c r="B616" i="3" l="1"/>
  <c r="C615" i="3"/>
  <c r="D615" i="3" s="1"/>
  <c r="C616" i="3" l="1"/>
  <c r="D616" i="3" s="1"/>
  <c r="B617" i="3"/>
  <c r="C617" i="3" l="1"/>
  <c r="D617" i="3" s="1"/>
  <c r="B618" i="3"/>
  <c r="C618" i="3" l="1"/>
  <c r="D618" i="3" s="1"/>
  <c r="B619" i="3"/>
  <c r="C619" i="3" l="1"/>
  <c r="D619" i="3" s="1"/>
  <c r="B620" i="3"/>
  <c r="C620" i="3" l="1"/>
  <c r="D620" i="3" s="1"/>
  <c r="B621" i="3"/>
  <c r="C621" i="3" l="1"/>
  <c r="D621" i="3" s="1"/>
  <c r="B622" i="3"/>
  <c r="B623" i="3" l="1"/>
  <c r="C622" i="3"/>
  <c r="D622" i="3" s="1"/>
  <c r="C623" i="3" l="1"/>
  <c r="D623" i="3" s="1"/>
  <c r="B624" i="3"/>
  <c r="C624" i="3" l="1"/>
  <c r="D624" i="3" s="1"/>
  <c r="B625" i="3"/>
  <c r="B626" i="3" l="1"/>
  <c r="C625" i="3"/>
  <c r="D625" i="3" s="1"/>
  <c r="B627" i="3" l="1"/>
  <c r="C626" i="3"/>
  <c r="D626" i="3" s="1"/>
  <c r="C627" i="3" l="1"/>
  <c r="D627" i="3" s="1"/>
  <c r="B628" i="3"/>
  <c r="C628" i="3" l="1"/>
  <c r="D628" i="3" s="1"/>
  <c r="B629" i="3"/>
  <c r="C629" i="3" l="1"/>
  <c r="D629" i="3" s="1"/>
  <c r="B630" i="3"/>
  <c r="B631" i="3" l="1"/>
  <c r="C630" i="3"/>
  <c r="D630" i="3" s="1"/>
  <c r="C631" i="3" l="1"/>
  <c r="D631" i="3" s="1"/>
  <c r="B632" i="3"/>
  <c r="C632" i="3" l="1"/>
  <c r="D632" i="3" s="1"/>
  <c r="B633" i="3"/>
  <c r="B634" i="3" l="1"/>
  <c r="C633" i="3"/>
  <c r="D633" i="3" s="1"/>
  <c r="B635" i="3" l="1"/>
  <c r="C634" i="3"/>
  <c r="D634" i="3" s="1"/>
  <c r="C635" i="3" l="1"/>
  <c r="D635" i="3" s="1"/>
  <c r="B636" i="3"/>
  <c r="C636" i="3" l="1"/>
  <c r="D636" i="3" s="1"/>
  <c r="B637" i="3"/>
  <c r="C637" i="3" l="1"/>
  <c r="D637" i="3" s="1"/>
  <c r="B638" i="3"/>
  <c r="B639" i="3" l="1"/>
  <c r="C638" i="3"/>
  <c r="D638" i="3" s="1"/>
  <c r="C639" i="3" l="1"/>
  <c r="D639" i="3" s="1"/>
  <c r="B640" i="3"/>
  <c r="C640" i="3" l="1"/>
  <c r="D640" i="3" s="1"/>
  <c r="B641" i="3"/>
  <c r="B642" i="3" l="1"/>
  <c r="C641" i="3"/>
  <c r="D641" i="3" s="1"/>
  <c r="B643" i="3" l="1"/>
  <c r="C642" i="3"/>
  <c r="D642" i="3" s="1"/>
  <c r="C643" i="3" l="1"/>
  <c r="D643" i="3" s="1"/>
  <c r="B644" i="3"/>
  <c r="C644" i="3" l="1"/>
  <c r="D644" i="3" s="1"/>
  <c r="B645" i="3"/>
  <c r="C645" i="3" l="1"/>
  <c r="D645" i="3" s="1"/>
  <c r="B646" i="3"/>
  <c r="B647" i="3" l="1"/>
  <c r="C646" i="3"/>
  <c r="D646" i="3" s="1"/>
  <c r="C647" i="3" l="1"/>
  <c r="D647" i="3" s="1"/>
  <c r="B648" i="3"/>
  <c r="C648" i="3" l="1"/>
  <c r="D648" i="3" s="1"/>
  <c r="B649" i="3"/>
  <c r="B650" i="3" l="1"/>
  <c r="C649" i="3"/>
  <c r="D649" i="3" s="1"/>
  <c r="B651" i="3" l="1"/>
  <c r="C650" i="3"/>
  <c r="D650" i="3" s="1"/>
  <c r="C651" i="3" l="1"/>
  <c r="D651" i="3" s="1"/>
  <c r="B652" i="3"/>
  <c r="C652" i="3" l="1"/>
  <c r="D652" i="3" s="1"/>
  <c r="B653" i="3"/>
  <c r="C653" i="3" l="1"/>
  <c r="D653" i="3" s="1"/>
  <c r="B654" i="3"/>
  <c r="B655" i="3" l="1"/>
  <c r="C654" i="3"/>
  <c r="D654" i="3" s="1"/>
  <c r="C655" i="3" l="1"/>
  <c r="D655" i="3" s="1"/>
  <c r="B656" i="3"/>
  <c r="C656" i="3" l="1"/>
  <c r="D656" i="3" s="1"/>
  <c r="B657" i="3"/>
  <c r="B658" i="3" l="1"/>
  <c r="C657" i="3"/>
  <c r="D657" i="3" s="1"/>
  <c r="B659" i="3" l="1"/>
  <c r="C658" i="3"/>
  <c r="D658" i="3" s="1"/>
  <c r="C659" i="3" l="1"/>
  <c r="D659" i="3" s="1"/>
  <c r="B660" i="3"/>
  <c r="C660" i="3" l="1"/>
  <c r="D660" i="3" s="1"/>
  <c r="B661" i="3"/>
  <c r="C661" i="3" l="1"/>
  <c r="D661" i="3" s="1"/>
  <c r="B662" i="3"/>
  <c r="B663" i="3" l="1"/>
  <c r="C662" i="3"/>
  <c r="D662" i="3" s="1"/>
  <c r="C663" i="3" l="1"/>
  <c r="D663" i="3" s="1"/>
  <c r="B664" i="3"/>
  <c r="C664" i="3" l="1"/>
  <c r="D664" i="3" s="1"/>
  <c r="B665" i="3"/>
  <c r="B666" i="3" l="1"/>
  <c r="C665" i="3"/>
  <c r="D665" i="3" s="1"/>
  <c r="B667" i="3" l="1"/>
  <c r="C666" i="3"/>
  <c r="D666" i="3" s="1"/>
  <c r="C667" i="3" l="1"/>
  <c r="D667" i="3" s="1"/>
  <c r="B668" i="3"/>
  <c r="C668" i="3" l="1"/>
  <c r="D668" i="3" s="1"/>
  <c r="B669" i="3"/>
  <c r="C669" i="3" l="1"/>
  <c r="D669" i="3" s="1"/>
  <c r="B670" i="3"/>
  <c r="B671" i="3" l="1"/>
  <c r="C670" i="3"/>
  <c r="D670" i="3" s="1"/>
  <c r="C671" i="3" l="1"/>
  <c r="D671" i="3" s="1"/>
  <c r="B672" i="3"/>
  <c r="C672" i="3" l="1"/>
  <c r="D672" i="3" s="1"/>
  <c r="B673" i="3"/>
  <c r="B674" i="3" l="1"/>
  <c r="C673" i="3"/>
  <c r="D673" i="3" s="1"/>
  <c r="B675" i="3" l="1"/>
  <c r="C674" i="3"/>
  <c r="D674" i="3" s="1"/>
  <c r="C675" i="3" l="1"/>
  <c r="D675" i="3" s="1"/>
  <c r="B676" i="3"/>
  <c r="C676" i="3" l="1"/>
  <c r="D676" i="3" s="1"/>
  <c r="B677" i="3"/>
  <c r="B678" i="3" l="1"/>
  <c r="C677" i="3"/>
  <c r="D677" i="3" s="1"/>
  <c r="B679" i="3" l="1"/>
  <c r="C678" i="3"/>
  <c r="D678" i="3" s="1"/>
  <c r="C679" i="3" l="1"/>
  <c r="D679" i="3" s="1"/>
  <c r="B680" i="3"/>
  <c r="C680" i="3" l="1"/>
  <c r="D680" i="3" s="1"/>
  <c r="B681" i="3"/>
  <c r="C681" i="3" l="1"/>
  <c r="D681" i="3" s="1"/>
  <c r="B682" i="3"/>
  <c r="B683" i="3" l="1"/>
  <c r="C682" i="3"/>
  <c r="D682" i="3" s="1"/>
  <c r="C683" i="3" l="1"/>
  <c r="D683" i="3" s="1"/>
  <c r="B684" i="3"/>
  <c r="C684" i="3" l="1"/>
  <c r="D684" i="3" s="1"/>
  <c r="B685" i="3"/>
  <c r="B686" i="3" l="1"/>
  <c r="C685" i="3"/>
  <c r="D685" i="3" s="1"/>
  <c r="B687" i="3" l="1"/>
  <c r="C686" i="3"/>
  <c r="D686" i="3" s="1"/>
  <c r="C687" i="3" l="1"/>
  <c r="D687" i="3" s="1"/>
  <c r="B688" i="3"/>
  <c r="C688" i="3" l="1"/>
  <c r="D688" i="3" s="1"/>
  <c r="B689" i="3"/>
  <c r="B690" i="3" l="1"/>
  <c r="C689" i="3"/>
  <c r="D689" i="3" s="1"/>
  <c r="B691" i="3" l="1"/>
  <c r="C690" i="3"/>
  <c r="D690" i="3" s="1"/>
  <c r="C691" i="3" l="1"/>
  <c r="D691" i="3" s="1"/>
  <c r="B692" i="3"/>
  <c r="C692" i="3" l="1"/>
  <c r="D692" i="3" s="1"/>
  <c r="B693" i="3"/>
  <c r="B694" i="3" l="1"/>
  <c r="C693" i="3"/>
  <c r="D693" i="3" s="1"/>
  <c r="B695" i="3" l="1"/>
  <c r="C694" i="3"/>
  <c r="D694" i="3" s="1"/>
  <c r="C695" i="3" l="1"/>
  <c r="D695" i="3" s="1"/>
  <c r="B696" i="3"/>
  <c r="C696" i="3" l="1"/>
  <c r="D696" i="3" s="1"/>
  <c r="B697" i="3"/>
  <c r="B698" i="3" l="1"/>
  <c r="C697" i="3"/>
  <c r="D697" i="3" s="1"/>
  <c r="B699" i="3" l="1"/>
  <c r="C698" i="3"/>
  <c r="D698" i="3" s="1"/>
  <c r="C699" i="3" l="1"/>
  <c r="D699" i="3" s="1"/>
  <c r="B700" i="3"/>
  <c r="C700" i="3" l="1"/>
  <c r="D700" i="3" s="1"/>
  <c r="B701" i="3"/>
  <c r="C701" i="3" l="1"/>
  <c r="D701" i="3" s="1"/>
  <c r="B702" i="3"/>
  <c r="B703" i="3" l="1"/>
  <c r="C702" i="3"/>
  <c r="D702" i="3" s="1"/>
  <c r="C703" i="3" l="1"/>
  <c r="D703" i="3" s="1"/>
  <c r="B704" i="3"/>
  <c r="C704" i="3" l="1"/>
  <c r="D704" i="3" s="1"/>
  <c r="B705" i="3"/>
  <c r="B706" i="3" l="1"/>
  <c r="C705" i="3"/>
  <c r="D705" i="3" s="1"/>
  <c r="B707" i="3" l="1"/>
  <c r="C706" i="3"/>
  <c r="D706" i="3" s="1"/>
  <c r="C707" i="3" l="1"/>
  <c r="D707" i="3" s="1"/>
  <c r="B708" i="3"/>
  <c r="C708" i="3" l="1"/>
  <c r="D708" i="3" s="1"/>
  <c r="B709" i="3"/>
  <c r="B710" i="3" l="1"/>
  <c r="C709" i="3"/>
  <c r="D709" i="3" s="1"/>
  <c r="B711" i="3" l="1"/>
  <c r="C710" i="3"/>
  <c r="D710" i="3" s="1"/>
  <c r="C711" i="3" l="1"/>
  <c r="D711" i="3" s="1"/>
  <c r="B712" i="3"/>
  <c r="C712" i="3" l="1"/>
  <c r="D712" i="3" s="1"/>
  <c r="B713" i="3"/>
  <c r="C713" i="3" l="1"/>
  <c r="D713" i="3" s="1"/>
  <c r="B714" i="3"/>
  <c r="B715" i="3" l="1"/>
  <c r="C714" i="3"/>
  <c r="D714" i="3" s="1"/>
  <c r="C715" i="3" l="1"/>
  <c r="D715" i="3" s="1"/>
  <c r="B716" i="3"/>
  <c r="C716" i="3" l="1"/>
  <c r="D716" i="3" s="1"/>
  <c r="B717" i="3"/>
  <c r="B718" i="3" l="1"/>
  <c r="C717" i="3"/>
  <c r="D717" i="3" s="1"/>
  <c r="B719" i="3" l="1"/>
  <c r="C718" i="3"/>
  <c r="D718" i="3" s="1"/>
  <c r="C719" i="3" l="1"/>
  <c r="D719" i="3" s="1"/>
  <c r="B720" i="3"/>
  <c r="C720" i="3" l="1"/>
  <c r="D720" i="3" s="1"/>
  <c r="B721" i="3"/>
  <c r="B722" i="3" l="1"/>
  <c r="C721" i="3"/>
  <c r="D721" i="3" s="1"/>
  <c r="B723" i="3" l="1"/>
  <c r="C722" i="3"/>
  <c r="D722" i="3" s="1"/>
  <c r="C723" i="3" l="1"/>
  <c r="D723" i="3" s="1"/>
  <c r="B724" i="3"/>
  <c r="B725" i="3" l="1"/>
  <c r="C724" i="3"/>
  <c r="D724" i="3" s="1"/>
  <c r="B726" i="3" l="1"/>
  <c r="C725" i="3"/>
  <c r="D725" i="3" s="1"/>
  <c r="B727" i="3" l="1"/>
  <c r="C726" i="3"/>
  <c r="D726" i="3" s="1"/>
  <c r="C727" i="3" l="1"/>
  <c r="D727" i="3" s="1"/>
  <c r="B728" i="3"/>
  <c r="B729" i="3" l="1"/>
  <c r="C728" i="3"/>
  <c r="D728" i="3" s="1"/>
  <c r="B730" i="3" l="1"/>
  <c r="C729" i="3"/>
  <c r="D729" i="3" s="1"/>
  <c r="B731" i="3" l="1"/>
  <c r="C730" i="3"/>
  <c r="D730" i="3" s="1"/>
  <c r="C731" i="3" l="1"/>
  <c r="D731" i="3" s="1"/>
  <c r="B732" i="3"/>
  <c r="B733" i="3" l="1"/>
  <c r="C732" i="3"/>
  <c r="D732" i="3" s="1"/>
  <c r="C733" i="3" l="1"/>
  <c r="D733" i="3" s="1"/>
  <c r="B734" i="3"/>
  <c r="B735" i="3" l="1"/>
  <c r="C734" i="3"/>
  <c r="D734" i="3" s="1"/>
  <c r="C735" i="3" l="1"/>
  <c r="D735" i="3" s="1"/>
  <c r="B736" i="3"/>
  <c r="C736" i="3" l="1"/>
  <c r="D736" i="3" s="1"/>
  <c r="B737" i="3"/>
  <c r="B738" i="3" l="1"/>
  <c r="C737" i="3"/>
  <c r="D737" i="3" s="1"/>
  <c r="B739" i="3" l="1"/>
  <c r="C738" i="3"/>
  <c r="D738" i="3" s="1"/>
  <c r="B740" i="3" l="1"/>
  <c r="C739" i="3"/>
  <c r="D739" i="3" s="1"/>
  <c r="C740" i="3" l="1"/>
  <c r="D740" i="3" s="1"/>
  <c r="B741" i="3"/>
  <c r="C741" i="3" l="1"/>
  <c r="D741" i="3" s="1"/>
  <c r="B742" i="3"/>
  <c r="C742" i="3" l="1"/>
  <c r="D742" i="3" s="1"/>
  <c r="B743" i="3"/>
  <c r="B744" i="3" l="1"/>
  <c r="C743" i="3"/>
  <c r="D743" i="3" s="1"/>
  <c r="B745" i="3" l="1"/>
  <c r="C744" i="3"/>
  <c r="D744" i="3" s="1"/>
  <c r="B746" i="3" l="1"/>
  <c r="C745" i="3"/>
  <c r="D745" i="3" s="1"/>
  <c r="C746" i="3" l="1"/>
  <c r="D746" i="3" s="1"/>
  <c r="B747" i="3"/>
  <c r="B748" i="3" l="1"/>
  <c r="C747" i="3"/>
  <c r="D747" i="3" s="1"/>
  <c r="C748" i="3" l="1"/>
  <c r="D748" i="3" s="1"/>
  <c r="B749" i="3"/>
  <c r="C749" i="3" l="1"/>
  <c r="D749" i="3" s="1"/>
  <c r="B750" i="3"/>
  <c r="C750" i="3" l="1"/>
  <c r="D750" i="3" s="1"/>
  <c r="B751" i="3"/>
  <c r="B752" i="3" l="1"/>
  <c r="C751" i="3"/>
  <c r="D751" i="3" s="1"/>
  <c r="B753" i="3" l="1"/>
  <c r="C752" i="3"/>
  <c r="D752" i="3" s="1"/>
  <c r="B754" i="3" l="1"/>
  <c r="C753" i="3"/>
  <c r="D753" i="3" s="1"/>
  <c r="C754" i="3" l="1"/>
  <c r="D754" i="3" s="1"/>
  <c r="B755" i="3"/>
  <c r="B756" i="3" l="1"/>
  <c r="C755" i="3"/>
  <c r="D755" i="3" s="1"/>
  <c r="C756" i="3" l="1"/>
  <c r="D756" i="3" s="1"/>
  <c r="B757" i="3"/>
  <c r="C757" i="3" l="1"/>
  <c r="D757" i="3" s="1"/>
  <c r="B758" i="3"/>
  <c r="C758" i="3" l="1"/>
  <c r="D758" i="3" s="1"/>
  <c r="B759" i="3"/>
  <c r="B760" i="3" l="1"/>
  <c r="C759" i="3"/>
  <c r="D759" i="3" s="1"/>
  <c r="B761" i="3" l="1"/>
  <c r="C760" i="3"/>
  <c r="D760" i="3" s="1"/>
  <c r="B762" i="3" l="1"/>
  <c r="C761" i="3"/>
  <c r="D761" i="3" s="1"/>
  <c r="C762" i="3" l="1"/>
  <c r="D762" i="3" s="1"/>
  <c r="B763" i="3"/>
  <c r="B764" i="3" l="1"/>
  <c r="C763" i="3"/>
  <c r="D763" i="3" s="1"/>
  <c r="C764" i="3" l="1"/>
  <c r="D764" i="3" s="1"/>
  <c r="B765" i="3"/>
  <c r="C765" i="3" l="1"/>
  <c r="D765" i="3" s="1"/>
  <c r="B766" i="3"/>
  <c r="C766" i="3" l="1"/>
  <c r="D766" i="3" s="1"/>
  <c r="B767" i="3"/>
  <c r="B768" i="3" l="1"/>
  <c r="C767" i="3"/>
  <c r="D767" i="3" s="1"/>
  <c r="B769" i="3" l="1"/>
  <c r="C768" i="3"/>
  <c r="D768" i="3" s="1"/>
  <c r="C769" i="3" l="1"/>
  <c r="D769" i="3" s="1"/>
  <c r="B770" i="3"/>
  <c r="C770" i="3" l="1"/>
  <c r="D770" i="3" s="1"/>
  <c r="B771" i="3"/>
  <c r="B772" i="3" l="1"/>
  <c r="C771" i="3"/>
  <c r="D771" i="3" s="1"/>
  <c r="C772" i="3" l="1"/>
  <c r="D772" i="3" s="1"/>
  <c r="B773" i="3"/>
  <c r="C773" i="3" l="1"/>
  <c r="D773" i="3" s="1"/>
  <c r="B774" i="3"/>
  <c r="C774" i="3" l="1"/>
  <c r="D774" i="3" s="1"/>
  <c r="B775" i="3"/>
  <c r="C775" i="3" l="1"/>
  <c r="D775" i="3" s="1"/>
  <c r="B776" i="3"/>
  <c r="B777" i="3" l="1"/>
  <c r="C776" i="3"/>
  <c r="D776" i="3" s="1"/>
  <c r="C777" i="3" l="1"/>
  <c r="D777" i="3" s="1"/>
  <c r="B778" i="3"/>
  <c r="C778" i="3" l="1"/>
  <c r="D778" i="3" s="1"/>
  <c r="B779" i="3"/>
  <c r="B780" i="3" l="1"/>
  <c r="C779" i="3"/>
  <c r="D779" i="3" s="1"/>
  <c r="C780" i="3" l="1"/>
  <c r="D780" i="3" s="1"/>
  <c r="B781" i="3"/>
  <c r="C781" i="3" l="1"/>
  <c r="D781" i="3" s="1"/>
  <c r="B782" i="3"/>
  <c r="C782" i="3" l="1"/>
  <c r="D782" i="3" s="1"/>
  <c r="B783" i="3"/>
  <c r="C783" i="3" l="1"/>
  <c r="D783" i="3" s="1"/>
  <c r="B784" i="3"/>
  <c r="B785" i="3" l="1"/>
  <c r="C784" i="3"/>
  <c r="D784" i="3" s="1"/>
  <c r="C785" i="3" l="1"/>
  <c r="D785" i="3" s="1"/>
  <c r="B786" i="3"/>
  <c r="C786" i="3" l="1"/>
  <c r="D786" i="3" s="1"/>
  <c r="B787" i="3"/>
  <c r="B788" i="3" l="1"/>
  <c r="C787" i="3"/>
  <c r="D787" i="3" s="1"/>
  <c r="C788" i="3" l="1"/>
  <c r="D788" i="3" s="1"/>
  <c r="B789" i="3"/>
  <c r="C789" i="3" l="1"/>
  <c r="D789" i="3" s="1"/>
  <c r="B790" i="3"/>
  <c r="C790" i="3" l="1"/>
  <c r="D790" i="3" s="1"/>
  <c r="B791" i="3"/>
  <c r="C791" i="3" l="1"/>
  <c r="D791" i="3" s="1"/>
  <c r="B792" i="3"/>
  <c r="B793" i="3" l="1"/>
  <c r="C792" i="3"/>
  <c r="D792" i="3" s="1"/>
  <c r="C793" i="3" l="1"/>
  <c r="D793" i="3" s="1"/>
  <c r="B794" i="3"/>
  <c r="C794" i="3" l="1"/>
  <c r="D794" i="3" s="1"/>
  <c r="B795" i="3"/>
  <c r="B796" i="3" l="1"/>
  <c r="C795" i="3"/>
  <c r="D795" i="3" s="1"/>
  <c r="C796" i="3" l="1"/>
  <c r="D796" i="3" s="1"/>
  <c r="B797" i="3"/>
  <c r="C797" i="3" l="1"/>
  <c r="D797" i="3" s="1"/>
  <c r="B798" i="3"/>
  <c r="C798" i="3" l="1"/>
  <c r="D798" i="3" s="1"/>
  <c r="B799" i="3"/>
  <c r="C799" i="3" l="1"/>
  <c r="D799" i="3" s="1"/>
  <c r="B800" i="3"/>
  <c r="B801" i="3" l="1"/>
  <c r="C800" i="3"/>
  <c r="D800" i="3" s="1"/>
  <c r="C801" i="3" l="1"/>
  <c r="D801" i="3" s="1"/>
  <c r="B802" i="3"/>
  <c r="C802" i="3" l="1"/>
  <c r="D802" i="3" s="1"/>
  <c r="B803" i="3"/>
  <c r="B804" i="3" l="1"/>
  <c r="C803" i="3"/>
  <c r="D803" i="3" s="1"/>
  <c r="C804" i="3" l="1"/>
  <c r="D804" i="3" s="1"/>
  <c r="B805" i="3"/>
  <c r="C805" i="3" l="1"/>
  <c r="D805" i="3" s="1"/>
  <c r="B806" i="3"/>
  <c r="C806" i="3" l="1"/>
  <c r="D806" i="3" s="1"/>
  <c r="B807" i="3"/>
  <c r="C807" i="3" l="1"/>
  <c r="D807" i="3" s="1"/>
  <c r="B808" i="3"/>
  <c r="B809" i="3" l="1"/>
  <c r="C808" i="3"/>
  <c r="D808" i="3" s="1"/>
  <c r="C809" i="3" l="1"/>
  <c r="D809" i="3" s="1"/>
  <c r="B810" i="3"/>
  <c r="C810" i="3" l="1"/>
  <c r="D810" i="3" s="1"/>
  <c r="B811" i="3"/>
  <c r="B812" i="3" l="1"/>
  <c r="C811" i="3"/>
  <c r="D811" i="3" s="1"/>
  <c r="C812" i="3" l="1"/>
  <c r="D812" i="3" s="1"/>
  <c r="B813" i="3"/>
  <c r="C813" i="3" l="1"/>
  <c r="D813" i="3" s="1"/>
  <c r="B814" i="3"/>
  <c r="C814" i="3" l="1"/>
  <c r="D814" i="3" s="1"/>
  <c r="B815" i="3"/>
  <c r="C815" i="3" l="1"/>
  <c r="D815" i="3" s="1"/>
  <c r="B816" i="3"/>
  <c r="B817" i="3" l="1"/>
  <c r="C816" i="3"/>
  <c r="D816" i="3" s="1"/>
  <c r="C817" i="3" l="1"/>
  <c r="D817" i="3" s="1"/>
  <c r="B818" i="3"/>
  <c r="C818" i="3" l="1"/>
  <c r="D818" i="3" s="1"/>
  <c r="B819" i="3"/>
  <c r="B820" i="3" l="1"/>
  <c r="C819" i="3"/>
  <c r="D819" i="3" s="1"/>
  <c r="C820" i="3" l="1"/>
  <c r="D820" i="3" s="1"/>
  <c r="B821" i="3"/>
  <c r="C821" i="3" l="1"/>
  <c r="D821" i="3" s="1"/>
  <c r="B822" i="3"/>
  <c r="C822" i="3" l="1"/>
  <c r="D822" i="3" s="1"/>
  <c r="B823" i="3"/>
  <c r="C823" i="3" l="1"/>
  <c r="D823" i="3" s="1"/>
  <c r="B824" i="3"/>
  <c r="B825" i="3" l="1"/>
  <c r="C824" i="3"/>
  <c r="D824" i="3" s="1"/>
  <c r="C825" i="3" l="1"/>
  <c r="D825" i="3" s="1"/>
  <c r="B826" i="3"/>
  <c r="C826" i="3" l="1"/>
  <c r="D826" i="3" s="1"/>
  <c r="B827" i="3"/>
  <c r="B828" i="3" l="1"/>
  <c r="C827" i="3"/>
  <c r="D827" i="3" s="1"/>
  <c r="C828" i="3" l="1"/>
  <c r="D828" i="3" s="1"/>
  <c r="B829" i="3"/>
  <c r="C829" i="3" l="1"/>
  <c r="D829" i="3" s="1"/>
  <c r="B830" i="3"/>
  <c r="C830" i="3" l="1"/>
  <c r="D830" i="3" s="1"/>
  <c r="B831" i="3"/>
  <c r="C831" i="3" l="1"/>
  <c r="D831" i="3" s="1"/>
  <c r="B832" i="3"/>
  <c r="B833" i="3" l="1"/>
  <c r="C832" i="3"/>
  <c r="D832" i="3" s="1"/>
  <c r="C833" i="3" l="1"/>
  <c r="D833" i="3" s="1"/>
  <c r="B834" i="3"/>
  <c r="C834" i="3" l="1"/>
  <c r="D834" i="3" s="1"/>
  <c r="B835" i="3"/>
  <c r="B836" i="3" l="1"/>
  <c r="C835" i="3"/>
  <c r="D835" i="3" s="1"/>
  <c r="C836" i="3" l="1"/>
  <c r="D836" i="3" s="1"/>
  <c r="B837" i="3"/>
  <c r="C837" i="3" l="1"/>
  <c r="D837" i="3" s="1"/>
  <c r="B838" i="3"/>
  <c r="C838" i="3" l="1"/>
  <c r="D838" i="3" s="1"/>
  <c r="B839" i="3"/>
  <c r="C839" i="3" l="1"/>
  <c r="D839" i="3" s="1"/>
  <c r="B840" i="3"/>
  <c r="B841" i="3" l="1"/>
  <c r="C840" i="3"/>
  <c r="D840" i="3" s="1"/>
  <c r="B842" i="3" l="1"/>
  <c r="C841" i="3"/>
  <c r="D841" i="3" s="1"/>
  <c r="C842" i="3" l="1"/>
  <c r="D842" i="3" s="1"/>
  <c r="B843" i="3"/>
  <c r="B844" i="3" l="1"/>
  <c r="C843" i="3"/>
  <c r="D843" i="3" s="1"/>
  <c r="C844" i="3" l="1"/>
  <c r="D844" i="3" s="1"/>
  <c r="B845" i="3"/>
  <c r="C845" i="3" l="1"/>
  <c r="D845" i="3" s="1"/>
  <c r="B846" i="3"/>
  <c r="C846" i="3" l="1"/>
  <c r="D846" i="3" s="1"/>
  <c r="B847" i="3"/>
  <c r="C847" i="3" l="1"/>
  <c r="D847" i="3" s="1"/>
  <c r="B848" i="3"/>
  <c r="B849" i="3" l="1"/>
  <c r="C848" i="3"/>
  <c r="D848" i="3" s="1"/>
  <c r="C849" i="3" l="1"/>
  <c r="D849" i="3" s="1"/>
  <c r="B850" i="3"/>
  <c r="C850" i="3" l="1"/>
  <c r="D850" i="3" s="1"/>
  <c r="B851" i="3"/>
  <c r="B852" i="3" l="1"/>
  <c r="C851" i="3"/>
  <c r="D851" i="3" s="1"/>
  <c r="C852" i="3" l="1"/>
  <c r="D852" i="3" s="1"/>
  <c r="B853" i="3"/>
  <c r="C853" i="3" l="1"/>
  <c r="D853" i="3" s="1"/>
  <c r="B854" i="3"/>
  <c r="C854" i="3" l="1"/>
  <c r="D854" i="3" s="1"/>
  <c r="B855" i="3"/>
  <c r="C855" i="3" l="1"/>
  <c r="D855" i="3" s="1"/>
  <c r="B856" i="3"/>
  <c r="C856" i="3" l="1"/>
  <c r="D856" i="3" s="1"/>
  <c r="B857" i="3"/>
  <c r="B858" i="3" l="1"/>
  <c r="C857" i="3"/>
  <c r="D857" i="3" s="1"/>
  <c r="B859" i="3" l="1"/>
  <c r="C858" i="3"/>
  <c r="D858" i="3" s="1"/>
  <c r="C859" i="3" l="1"/>
  <c r="D859" i="3" s="1"/>
  <c r="B860" i="3"/>
  <c r="B861" i="3" l="1"/>
  <c r="C860" i="3"/>
  <c r="D860" i="3" s="1"/>
  <c r="B862" i="3" l="1"/>
  <c r="C861" i="3"/>
  <c r="D861" i="3" s="1"/>
  <c r="B863" i="3" l="1"/>
  <c r="C862" i="3"/>
  <c r="D862" i="3" s="1"/>
  <c r="B864" i="3" l="1"/>
  <c r="C863" i="3"/>
  <c r="D863" i="3" s="1"/>
  <c r="C864" i="3" l="1"/>
  <c r="D864" i="3" s="1"/>
  <c r="B865" i="3"/>
  <c r="C865" i="3" l="1"/>
  <c r="D865" i="3" s="1"/>
  <c r="B866" i="3"/>
  <c r="B867" i="3" l="1"/>
  <c r="C866" i="3"/>
  <c r="D866" i="3" s="1"/>
  <c r="C867" i="3" l="1"/>
  <c r="D867" i="3" s="1"/>
  <c r="B868" i="3"/>
  <c r="B869" i="3" l="1"/>
  <c r="C868" i="3"/>
  <c r="D868" i="3" s="1"/>
  <c r="B870" i="3" l="1"/>
  <c r="C869" i="3"/>
  <c r="D869" i="3" s="1"/>
  <c r="B871" i="3" l="1"/>
  <c r="C870" i="3"/>
  <c r="D870" i="3" s="1"/>
  <c r="B872" i="3" l="1"/>
  <c r="C871" i="3"/>
  <c r="D871" i="3" s="1"/>
  <c r="C872" i="3" l="1"/>
  <c r="D872" i="3" s="1"/>
  <c r="B873" i="3"/>
  <c r="C873" i="3" l="1"/>
  <c r="D873" i="3" s="1"/>
  <c r="B874" i="3"/>
  <c r="B875" i="3" l="1"/>
  <c r="C874" i="3"/>
  <c r="D874" i="3" s="1"/>
  <c r="C875" i="3" l="1"/>
  <c r="D875" i="3" s="1"/>
  <c r="B876" i="3"/>
  <c r="B877" i="3" l="1"/>
  <c r="C876" i="3"/>
  <c r="D876" i="3" s="1"/>
  <c r="B878" i="3" l="1"/>
  <c r="C877" i="3"/>
  <c r="D877" i="3" s="1"/>
  <c r="B879" i="3" l="1"/>
  <c r="C878" i="3"/>
  <c r="D878" i="3" s="1"/>
  <c r="B880" i="3" l="1"/>
  <c r="C879" i="3"/>
  <c r="D879" i="3" s="1"/>
  <c r="C880" i="3" l="1"/>
  <c r="D880" i="3" s="1"/>
  <c r="B881" i="3"/>
  <c r="C881" i="3" l="1"/>
  <c r="D881" i="3" s="1"/>
  <c r="B882" i="3"/>
  <c r="B883" i="3" l="1"/>
  <c r="C882" i="3"/>
  <c r="D882" i="3" s="1"/>
  <c r="C883" i="3" l="1"/>
  <c r="D883" i="3" s="1"/>
  <c r="B884" i="3"/>
  <c r="B885" i="3" l="1"/>
  <c r="C884" i="3"/>
  <c r="D884" i="3" s="1"/>
  <c r="B886" i="3" l="1"/>
  <c r="C885" i="3"/>
  <c r="D885" i="3" s="1"/>
  <c r="B887" i="3" l="1"/>
  <c r="C886" i="3"/>
  <c r="D886" i="3" s="1"/>
  <c r="B888" i="3" l="1"/>
  <c r="C887" i="3"/>
  <c r="D887" i="3" s="1"/>
  <c r="C888" i="3" l="1"/>
  <c r="D888" i="3" s="1"/>
  <c r="B889" i="3"/>
  <c r="C889" i="3" l="1"/>
  <c r="D889" i="3" s="1"/>
  <c r="B890" i="3"/>
  <c r="B891" i="3" l="1"/>
  <c r="C890" i="3"/>
  <c r="D890" i="3" s="1"/>
  <c r="C891" i="3" l="1"/>
  <c r="D891" i="3" s="1"/>
  <c r="B892" i="3"/>
  <c r="B893" i="3" l="1"/>
  <c r="C892" i="3"/>
  <c r="D892" i="3" s="1"/>
  <c r="B894" i="3" l="1"/>
  <c r="C893" i="3"/>
  <c r="D893" i="3" s="1"/>
  <c r="B895" i="3" l="1"/>
  <c r="C894" i="3"/>
  <c r="D894" i="3" s="1"/>
  <c r="B896" i="3" l="1"/>
  <c r="C895" i="3"/>
  <c r="D895" i="3" s="1"/>
  <c r="C896" i="3" l="1"/>
  <c r="D896" i="3" s="1"/>
  <c r="B897" i="3"/>
  <c r="C897" i="3" l="1"/>
  <c r="D897" i="3" s="1"/>
  <c r="B898" i="3"/>
  <c r="C898" i="3" l="1"/>
  <c r="D898" i="3" s="1"/>
  <c r="B899" i="3"/>
  <c r="C899" i="3" l="1"/>
  <c r="D899" i="3" s="1"/>
  <c r="B900" i="3"/>
  <c r="C900" i="3" l="1"/>
  <c r="D900" i="3" s="1"/>
  <c r="B901" i="3"/>
  <c r="B902" i="3" l="1"/>
  <c r="C901" i="3"/>
  <c r="D901" i="3" s="1"/>
  <c r="C902" i="3" l="1"/>
  <c r="D902" i="3" s="1"/>
  <c r="B903" i="3"/>
  <c r="B904" i="3" l="1"/>
  <c r="C903" i="3"/>
  <c r="D903" i="3" s="1"/>
  <c r="C904" i="3" l="1"/>
  <c r="D904" i="3" s="1"/>
  <c r="B905" i="3"/>
  <c r="C905" i="3" l="1"/>
  <c r="D905" i="3" s="1"/>
  <c r="B906" i="3"/>
  <c r="B907" i="3" l="1"/>
  <c r="C906" i="3"/>
  <c r="D906" i="3" s="1"/>
  <c r="C907" i="3" l="1"/>
  <c r="D907" i="3" s="1"/>
  <c r="B908" i="3"/>
  <c r="C908" i="3" l="1"/>
  <c r="D908" i="3" s="1"/>
  <c r="B909" i="3"/>
  <c r="B910" i="3" l="1"/>
  <c r="C909" i="3"/>
  <c r="D909" i="3" s="1"/>
  <c r="B911" i="3" l="1"/>
  <c r="C910" i="3"/>
  <c r="D910" i="3" s="1"/>
  <c r="B912" i="3" l="1"/>
  <c r="C911" i="3"/>
  <c r="D911" i="3" s="1"/>
  <c r="B913" i="3" l="1"/>
  <c r="C912" i="3"/>
  <c r="D912" i="3" s="1"/>
  <c r="C913" i="3" l="1"/>
  <c r="D913" i="3" s="1"/>
  <c r="B914" i="3"/>
  <c r="C914" i="3" l="1"/>
  <c r="D914" i="3" s="1"/>
  <c r="B915" i="3"/>
  <c r="C915" i="3" l="1"/>
  <c r="D915" i="3" s="1"/>
  <c r="B916" i="3"/>
  <c r="B917" i="3" l="1"/>
  <c r="C916" i="3"/>
  <c r="D916" i="3" s="1"/>
  <c r="B918" i="3" l="1"/>
  <c r="C917" i="3"/>
  <c r="D917" i="3" s="1"/>
  <c r="B919" i="3" l="1"/>
  <c r="C918" i="3"/>
  <c r="D918" i="3" s="1"/>
  <c r="B920" i="3" l="1"/>
  <c r="C919" i="3"/>
  <c r="D919" i="3" s="1"/>
  <c r="C920" i="3" l="1"/>
  <c r="D920" i="3" s="1"/>
  <c r="B921" i="3"/>
  <c r="C921" i="3" l="1"/>
  <c r="D921" i="3" s="1"/>
  <c r="B922" i="3"/>
  <c r="C922" i="3" l="1"/>
  <c r="D922" i="3" s="1"/>
  <c r="B923" i="3"/>
  <c r="C923" i="3" l="1"/>
  <c r="D923" i="3" s="1"/>
  <c r="B924" i="3"/>
  <c r="C924" i="3" l="1"/>
  <c r="D924" i="3" s="1"/>
  <c r="B925" i="3"/>
  <c r="B926" i="3" l="1"/>
  <c r="C925" i="3"/>
  <c r="D925" i="3" s="1"/>
  <c r="C926" i="3" l="1"/>
  <c r="D926" i="3" s="1"/>
  <c r="B927" i="3"/>
  <c r="B928" i="3" l="1"/>
  <c r="C927" i="3"/>
  <c r="D927" i="3" s="1"/>
  <c r="B929" i="3" l="1"/>
  <c r="C928" i="3"/>
  <c r="D928" i="3" s="1"/>
  <c r="C929" i="3" l="1"/>
  <c r="D929" i="3" s="1"/>
  <c r="B930" i="3"/>
  <c r="B931" i="3" l="1"/>
  <c r="C930" i="3"/>
  <c r="D930" i="3" s="1"/>
  <c r="B932" i="3" l="1"/>
  <c r="C931" i="3"/>
  <c r="D931" i="3" s="1"/>
  <c r="B933" i="3" l="1"/>
  <c r="C932" i="3"/>
  <c r="D932" i="3" s="1"/>
  <c r="C933" i="3" l="1"/>
  <c r="D933" i="3" s="1"/>
  <c r="B934" i="3"/>
  <c r="B935" i="3" l="1"/>
  <c r="C934" i="3"/>
  <c r="D934" i="3" s="1"/>
  <c r="B936" i="3" l="1"/>
  <c r="C935" i="3"/>
  <c r="D935" i="3" s="1"/>
  <c r="B937" i="3" l="1"/>
  <c r="C936" i="3"/>
  <c r="D936" i="3" s="1"/>
  <c r="C937" i="3" l="1"/>
  <c r="D937" i="3" s="1"/>
  <c r="B938" i="3"/>
  <c r="C938" i="3" l="1"/>
  <c r="D938" i="3" s="1"/>
  <c r="B939" i="3"/>
  <c r="B940" i="3" l="1"/>
  <c r="C939" i="3"/>
  <c r="D939" i="3" s="1"/>
  <c r="B941" i="3" l="1"/>
  <c r="C940" i="3"/>
  <c r="D940" i="3" s="1"/>
  <c r="C941" i="3" l="1"/>
  <c r="D941" i="3" s="1"/>
  <c r="B942" i="3"/>
  <c r="C942" i="3" l="1"/>
  <c r="D942" i="3" s="1"/>
  <c r="B943" i="3"/>
  <c r="B944" i="3" l="1"/>
  <c r="C943" i="3"/>
  <c r="D943" i="3" s="1"/>
  <c r="C944" i="3" l="1"/>
  <c r="D944" i="3" s="1"/>
  <c r="B945" i="3"/>
  <c r="C945" i="3" l="1"/>
  <c r="D945" i="3" s="1"/>
  <c r="B946" i="3"/>
  <c r="B947" i="3" l="1"/>
  <c r="C946" i="3"/>
  <c r="D946" i="3" s="1"/>
  <c r="B948" i="3" l="1"/>
  <c r="C947" i="3"/>
  <c r="D947" i="3" s="1"/>
  <c r="C948" i="3" l="1"/>
  <c r="D948" i="3" s="1"/>
  <c r="B949" i="3"/>
  <c r="C949" i="3" l="1"/>
  <c r="D949" i="3" s="1"/>
  <c r="B950" i="3"/>
  <c r="B951" i="3" l="1"/>
  <c r="C950" i="3"/>
  <c r="D950" i="3" s="1"/>
  <c r="B952" i="3" l="1"/>
  <c r="C951" i="3"/>
  <c r="D951" i="3" s="1"/>
  <c r="B953" i="3" l="1"/>
  <c r="C952" i="3"/>
  <c r="D952" i="3" s="1"/>
  <c r="C953" i="3" l="1"/>
  <c r="D953" i="3" s="1"/>
  <c r="B954" i="3"/>
  <c r="B955" i="3" l="1"/>
  <c r="C954" i="3"/>
  <c r="D954" i="3" s="1"/>
  <c r="B956" i="3" l="1"/>
  <c r="C955" i="3"/>
  <c r="D955" i="3" s="1"/>
  <c r="B957" i="3" l="1"/>
  <c r="C956" i="3"/>
  <c r="D956" i="3" s="1"/>
  <c r="C957" i="3" l="1"/>
  <c r="D957" i="3" s="1"/>
  <c r="B958" i="3"/>
  <c r="B959" i="3" l="1"/>
  <c r="C958" i="3"/>
  <c r="D958" i="3" s="1"/>
  <c r="B960" i="3" l="1"/>
  <c r="C959" i="3"/>
  <c r="D959" i="3" s="1"/>
  <c r="B961" i="3" l="1"/>
  <c r="C960" i="3"/>
  <c r="D960" i="3" s="1"/>
  <c r="C961" i="3" l="1"/>
  <c r="D961" i="3" s="1"/>
  <c r="B962" i="3"/>
  <c r="B963" i="3" l="1"/>
  <c r="C962" i="3"/>
  <c r="D962" i="3" s="1"/>
  <c r="B964" i="3" l="1"/>
  <c r="C963" i="3"/>
  <c r="D963" i="3" s="1"/>
  <c r="B965" i="3" l="1"/>
  <c r="C964" i="3"/>
  <c r="D964" i="3" s="1"/>
  <c r="C965" i="3" l="1"/>
  <c r="D965" i="3" s="1"/>
  <c r="B966" i="3"/>
  <c r="B967" i="3" l="1"/>
  <c r="C966" i="3"/>
  <c r="D966" i="3" s="1"/>
  <c r="B968" i="3" l="1"/>
  <c r="C967" i="3"/>
  <c r="D967" i="3" s="1"/>
  <c r="B969" i="3" l="1"/>
  <c r="C968" i="3"/>
  <c r="D968" i="3" s="1"/>
  <c r="C969" i="3" l="1"/>
  <c r="D969" i="3" s="1"/>
  <c r="B970" i="3"/>
  <c r="C970" i="3" l="1"/>
  <c r="D970" i="3" s="1"/>
  <c r="B971" i="3"/>
  <c r="B972" i="3" l="1"/>
  <c r="C971" i="3"/>
  <c r="D971" i="3" s="1"/>
  <c r="B973" i="3" l="1"/>
  <c r="C972" i="3"/>
  <c r="D972" i="3" s="1"/>
  <c r="C973" i="3" l="1"/>
  <c r="D973" i="3" s="1"/>
  <c r="B974" i="3"/>
  <c r="C974" i="3" l="1"/>
  <c r="D974" i="3" s="1"/>
  <c r="B975" i="3"/>
  <c r="B976" i="3" l="1"/>
  <c r="C975" i="3"/>
  <c r="D975" i="3" s="1"/>
  <c r="C976" i="3" l="1"/>
  <c r="D976" i="3" s="1"/>
  <c r="B977" i="3"/>
  <c r="C977" i="3" l="1"/>
  <c r="D977" i="3" s="1"/>
  <c r="B978" i="3"/>
  <c r="B979" i="3" l="1"/>
  <c r="C978" i="3"/>
  <c r="D978" i="3" s="1"/>
  <c r="B980" i="3" l="1"/>
  <c r="C979" i="3"/>
  <c r="D979" i="3" s="1"/>
  <c r="C980" i="3" l="1"/>
  <c r="D980" i="3" s="1"/>
  <c r="B981" i="3"/>
  <c r="C981" i="3" l="1"/>
  <c r="D981" i="3" s="1"/>
  <c r="B982" i="3"/>
  <c r="B983" i="3" l="1"/>
  <c r="C982" i="3"/>
  <c r="D982" i="3" s="1"/>
  <c r="B984" i="3" l="1"/>
  <c r="C983" i="3"/>
  <c r="D983" i="3" s="1"/>
  <c r="B985" i="3" l="1"/>
  <c r="C984" i="3"/>
  <c r="D984" i="3" s="1"/>
  <c r="C985" i="3" l="1"/>
  <c r="D985" i="3" s="1"/>
  <c r="B986" i="3"/>
  <c r="B987" i="3" l="1"/>
  <c r="C986" i="3"/>
  <c r="D986" i="3" s="1"/>
  <c r="B988" i="3" l="1"/>
  <c r="C987" i="3"/>
  <c r="D987" i="3" s="1"/>
  <c r="B989" i="3" l="1"/>
  <c r="C988" i="3"/>
  <c r="D988" i="3" s="1"/>
  <c r="C989" i="3" l="1"/>
  <c r="D989" i="3" s="1"/>
  <c r="B990" i="3"/>
  <c r="B991" i="3" l="1"/>
  <c r="C990" i="3"/>
  <c r="D990" i="3" s="1"/>
  <c r="B992" i="3" l="1"/>
  <c r="C991" i="3"/>
  <c r="D991" i="3" s="1"/>
  <c r="B993" i="3" l="1"/>
  <c r="C992" i="3"/>
  <c r="D992" i="3" s="1"/>
  <c r="C993" i="3" l="1"/>
  <c r="D993" i="3" s="1"/>
  <c r="B994" i="3"/>
  <c r="B995" i="3" l="1"/>
  <c r="C994" i="3"/>
  <c r="D994" i="3" s="1"/>
  <c r="B996" i="3" l="1"/>
  <c r="C995" i="3"/>
  <c r="D995" i="3" s="1"/>
  <c r="B997" i="3" l="1"/>
  <c r="C996" i="3"/>
  <c r="D996" i="3" s="1"/>
  <c r="C997" i="3" l="1"/>
  <c r="D997" i="3" s="1"/>
  <c r="B998" i="3"/>
  <c r="B999" i="3" l="1"/>
  <c r="C998" i="3"/>
  <c r="D998" i="3" s="1"/>
  <c r="B1000" i="3" l="1"/>
  <c r="C999" i="3"/>
  <c r="D999" i="3" s="1"/>
  <c r="B1001" i="3" l="1"/>
  <c r="C1000" i="3"/>
  <c r="D1000" i="3" s="1"/>
  <c r="C1001" i="3" l="1"/>
  <c r="D1001" i="3" s="1"/>
  <c r="B1002" i="3"/>
  <c r="C1002" i="3" l="1"/>
  <c r="D1002" i="3" s="1"/>
  <c r="B1003" i="3"/>
  <c r="B1004" i="3" l="1"/>
  <c r="C1003" i="3"/>
  <c r="D1003" i="3" s="1"/>
  <c r="B1005" i="3" l="1"/>
  <c r="C1004" i="3"/>
  <c r="D1004" i="3" s="1"/>
  <c r="C1005" i="3" l="1"/>
  <c r="D1005" i="3" s="1"/>
  <c r="B1006" i="3"/>
  <c r="C1006" i="3" l="1"/>
  <c r="D1006" i="3" s="1"/>
  <c r="B1007" i="3"/>
  <c r="C1007" i="3" s="1"/>
  <c r="D1007" i="3" s="1"/>
</calcChain>
</file>

<file path=xl/sharedStrings.xml><?xml version="1.0" encoding="utf-8"?>
<sst xmlns="http://schemas.openxmlformats.org/spreadsheetml/2006/main" count="73" uniqueCount="45">
  <si>
    <t>m</t>
  </si>
  <si>
    <t>a</t>
  </si>
  <si>
    <t>c</t>
  </si>
  <si>
    <t>x_0</t>
  </si>
  <si>
    <t>i</t>
  </si>
  <si>
    <t>x_i</t>
  </si>
  <si>
    <t>R_i</t>
  </si>
  <si>
    <t>lambda=</t>
  </si>
  <si>
    <t>c/h</t>
  </si>
  <si>
    <t>mu=</t>
  </si>
  <si>
    <t>sigma=</t>
  </si>
  <si>
    <t>P(X=x)</t>
  </si>
  <si>
    <t>Absent driver distribution x</t>
  </si>
  <si>
    <t>Simulating driver absenteeism</t>
  </si>
  <si>
    <t>modulus</t>
  </si>
  <si>
    <t>constant multiplier</t>
  </si>
  <si>
    <t>increment</t>
  </si>
  <si>
    <t>seed number</t>
  </si>
  <si>
    <t>STs (minutes)</t>
  </si>
  <si>
    <t>Driver absent</t>
  </si>
  <si>
    <t>a=</t>
  </si>
  <si>
    <t>b=</t>
  </si>
  <si>
    <t>IAT (hour)</t>
  </si>
  <si>
    <t>STs (seconds)</t>
  </si>
  <si>
    <t>P(X&lt;=x)</t>
  </si>
  <si>
    <t>LB</t>
  </si>
  <si>
    <t>UB</t>
  </si>
  <si>
    <t>Extra challenge:</t>
  </si>
  <si>
    <t xml:space="preserve">Do chi-square test to see if simulated IATs (column D) are exponential distributed, </t>
  </si>
  <si>
    <t>with lambda = 15 customers per hour. Test at the 5% significance level.</t>
  </si>
  <si>
    <t>k=</t>
  </si>
  <si>
    <t>interval_i</t>
  </si>
  <si>
    <t>cumul_Probs</t>
  </si>
  <si>
    <t>o_i</t>
  </si>
  <si>
    <t>e_i</t>
  </si>
  <si>
    <t>Test stat</t>
  </si>
  <si>
    <t>UB_i</t>
  </si>
  <si>
    <t>chisq_data</t>
  </si>
  <si>
    <t>chisq_crit</t>
  </si>
  <si>
    <t>(test statistic)</t>
  </si>
  <si>
    <t>(critical value @ alpha = 5%, df = 9)</t>
  </si>
  <si>
    <t xml:space="preserve">======&gt;   </t>
  </si>
  <si>
    <t>Test statistic (7.292) is less than the critical value (16.919).</t>
  </si>
  <si>
    <t>Do not reject the null hypothesis. We can infer that our simulated IATs are</t>
  </si>
  <si>
    <t>exponential distributed with lambda = 15 customers per hour.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</si>
</sst>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_-* #,##0.000000_-;\-* #,##0.000000_-;_-* &quot;-&quot;??_-;_-@_-"/>
    <numFmt numFmtId="167" formatCode="_-* #,##0.0000_-;\-* #,##0.0000_-;_-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right"/>
    </xf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 indent="1"/>
    </xf>
    <xf numFmtId="3" fontId="0" fillId="0" borderId="0" xfId="0" applyNumberFormat="1"/>
    <xf numFmtId="164" fontId="0" fillId="0" borderId="0" xfId="1" applyFont="1"/>
    <xf numFmtId="0" fontId="2" fillId="2" borderId="1" xfId="2"/>
    <xf numFmtId="0" fontId="3" fillId="0" borderId="0" xfId="0" applyFon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0" fontId="1" fillId="3" borderId="0" xfId="4"/>
    <xf numFmtId="0" fontId="4" fillId="0" borderId="0" xfId="3" quotePrefix="1"/>
    <xf numFmtId="0" fontId="4" fillId="0" borderId="0" xfId="3"/>
    <xf numFmtId="9" fontId="4" fillId="0" borderId="0" xfId="3" applyNumberFormat="1"/>
  </cellXfs>
  <cellStyles count="5">
    <cellStyle name="20% - Accent2" xfId="4" builtinId="34"/>
    <cellStyle name="Comma" xfId="1" builtinId="3"/>
    <cellStyle name="Explanatory Text" xfId="3" builtinId="5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'Generating RNs'!$C$8:$C$47</c:f>
              <c:numCache>
                <c:formatCode>_-* #,##0.00_-;\-* #,##0.00_-;_-* "-"??_-;_-@_-</c:formatCode>
                <c:ptCount val="40"/>
                <c:pt idx="0">
                  <c:v>0.87503117223970184</c:v>
                </c:pt>
                <c:pt idx="1">
                  <c:v>0.30552470791410874</c:v>
                </c:pt>
                <c:pt idx="2">
                  <c:v>0.6103787876713922</c:v>
                </c:pt>
                <c:pt idx="3">
                  <c:v>0.29289726833482144</c:v>
                </c:pt>
                <c:pt idx="4">
                  <c:v>0.3810017785900281</c:v>
                </c:pt>
                <c:pt idx="5">
                  <c:v>0.15350563784758822</c:v>
                </c:pt>
                <c:pt idx="6">
                  <c:v>0.62586817966116037</c:v>
                </c:pt>
                <c:pt idx="7">
                  <c:v>0.62310844036895241</c:v>
                </c:pt>
                <c:pt idx="8">
                  <c:v>0.24017015622936663</c:v>
                </c:pt>
                <c:pt idx="9">
                  <c:v>0.1964286222105979</c:v>
                </c:pt>
                <c:pt idx="10">
                  <c:v>3.246636876485607E-2</c:v>
                </c:pt>
                <c:pt idx="11">
                  <c:v>0.3188727061817761</c:v>
                </c:pt>
                <c:pt idx="12">
                  <c:v>0.9501856723568336</c:v>
                </c:pt>
                <c:pt idx="13">
                  <c:v>0.42720817654729271</c:v>
                </c:pt>
                <c:pt idx="14">
                  <c:v>0.744436105594242</c:v>
                </c:pt>
                <c:pt idx="15">
                  <c:v>0.3942395976717768</c:v>
                </c:pt>
                <c:pt idx="16">
                  <c:v>0.64153094479885464</c:v>
                </c:pt>
                <c:pt idx="17">
                  <c:v>0.86720210959538913</c:v>
                </c:pt>
                <c:pt idx="18">
                  <c:v>0.72246884495134878</c:v>
                </c:pt>
                <c:pt idx="19">
                  <c:v>0.19048997256461994</c:v>
                </c:pt>
                <c:pt idx="20">
                  <c:v>0.22158176881334826</c:v>
                </c:pt>
                <c:pt idx="21">
                  <c:v>0.78140132119013062</c:v>
                </c:pt>
                <c:pt idx="22">
                  <c:v>0.66861811777046798</c:v>
                </c:pt>
                <c:pt idx="23">
                  <c:v>0.12131824350045912</c:v>
                </c:pt>
                <c:pt idx="24">
                  <c:v>0.65233138746224872</c:v>
                </c:pt>
                <c:pt idx="25">
                  <c:v>0.39024195326037797</c:v>
                </c:pt>
                <c:pt idx="26">
                  <c:v>0.45312132241815389</c:v>
                </c:pt>
                <c:pt idx="27">
                  <c:v>0.26667875715842415</c:v>
                </c:pt>
                <c:pt idx="28">
                  <c:v>0.72648443688009146</c:v>
                </c:pt>
                <c:pt idx="29">
                  <c:v>0.68054351894210252</c:v>
                </c:pt>
                <c:pt idx="30">
                  <c:v>0.55153573516362153</c:v>
                </c:pt>
                <c:pt idx="31">
                  <c:v>0.31771377023203007</c:v>
                </c:pt>
                <c:pt idx="32">
                  <c:v>0.4719491649754109</c:v>
                </c:pt>
                <c:pt idx="33">
                  <c:v>0.70622861697628569</c:v>
                </c:pt>
                <c:pt idx="34">
                  <c:v>0.24097839567855858</c:v>
                </c:pt>
                <c:pt idx="35">
                  <c:v>0.78050904477970162</c:v>
                </c:pt>
                <c:pt idx="36">
                  <c:v>0.67212848769134304</c:v>
                </c:pt>
                <c:pt idx="37">
                  <c:v>0.12010550364856865</c:v>
                </c:pt>
                <c:pt idx="38">
                  <c:v>0.2698126967390127</c:v>
                </c:pt>
                <c:pt idx="39">
                  <c:v>0.39860696783224447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5-4F46-94B7-6E814F01F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2192"/>
        <c:axId val="550473832"/>
      </c:scatterChart>
      <c:valAx>
        <c:axId val="5504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3832"/>
        <c:crosses val="autoZero"/>
        <c:crossBetween val="midCat"/>
      </c:valAx>
      <c:valAx>
        <c:axId val="55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simulated IATs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simulated IATs (hours)</a:t>
          </a:r>
        </a:p>
      </cx:txPr>
    </cx:title>
    <cx:plotArea>
      <cx:plotAreaRegion>
        <cx:series layoutId="clusteredColumn" uniqueId="{07C993AC-50EC-448B-AE55-259599A16A6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A64BEBF-7D16-4E70-828F-3A091F1D38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5DEB7D2-9DE0-48C3-AFB3-B647C6DDA8E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14287</xdr:rowOff>
    </xdr:from>
    <xdr:to>
      <xdr:col>11</xdr:col>
      <xdr:colOff>323850</xdr:colOff>
      <xdr:row>19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11</xdr:col>
      <xdr:colOff>9525</xdr:colOff>
      <xdr:row>4</xdr:row>
      <xdr:rowOff>9524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0089E1-4AAF-4AC2-9FA7-ABCC6ADC2884}"/>
            </a:ext>
          </a:extLst>
        </xdr:cNvPr>
        <xdr:cNvSpPr txBox="1"/>
      </xdr:nvSpPr>
      <xdr:spPr>
        <a:xfrm>
          <a:off x="3006587" y="0"/>
          <a:ext cx="4299916" cy="771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 good random numbers (see slide 38 for "good" parameters).</a:t>
          </a:r>
        </a:p>
        <a:p>
          <a:r>
            <a:rPr lang="en-ZA" sz="1100" baseline="0"/>
            <a:t>Use increment 10*10^9 and seed number 123456789.</a:t>
          </a:r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48741</xdr:colOff>
      <xdr:row>0</xdr:row>
      <xdr:rowOff>0</xdr:rowOff>
    </xdr:from>
    <xdr:to>
      <xdr:col>13</xdr:col>
      <xdr:colOff>323341</xdr:colOff>
      <xdr:row>4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7E780F1-BEEE-481E-B529-3211D8A0DEF0}"/>
            </a:ext>
          </a:extLst>
        </xdr:cNvPr>
        <xdr:cNvSpPr txBox="1"/>
      </xdr:nvSpPr>
      <xdr:spPr>
        <a:xfrm>
          <a:off x="4005279" y="0"/>
          <a:ext cx="606287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400 Uniform distributed random numbers to serve as Service Times (minutes) in a simulation;  use a = 15 and b = 37.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10*10^9 and seed number 987654321.</a:t>
          </a:r>
          <a:endParaRPr lang="en-Z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591050" y="180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ZA" sz="1100"/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10</xdr:col>
      <xdr:colOff>514350</xdr:colOff>
      <xdr:row>2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86100" y="0"/>
          <a:ext cx="4838700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</a:t>
          </a:r>
          <a:r>
            <a:rPr lang="en-ZA" sz="1100" baseline="0"/>
            <a:t> a series of 1000 Inter Arrival times (IATs) in hours, where the IATs are exponential distributed with lambda=15 c/h</a:t>
          </a:r>
        </a:p>
        <a:p>
          <a:endParaRPr lang="en-ZA" sz="1100"/>
        </a:p>
      </xdr:txBody>
    </xdr:sp>
    <xdr:clientData/>
  </xdr:twoCellAnchor>
  <xdr:twoCellAnchor>
    <xdr:from>
      <xdr:col>6</xdr:col>
      <xdr:colOff>41031</xdr:colOff>
      <xdr:row>3</xdr:row>
      <xdr:rowOff>92319</xdr:rowOff>
    </xdr:from>
    <xdr:to>
      <xdr:col>13</xdr:col>
      <xdr:colOff>143608</xdr:colOff>
      <xdr:row>17</xdr:row>
      <xdr:rowOff>168519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F920F7-68A6-419F-9D5C-3973FC0D22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531" y="663819"/>
              <a:ext cx="541117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85725</xdr:rowOff>
    </xdr:from>
    <xdr:to>
      <xdr:col>15</xdr:col>
      <xdr:colOff>323850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572000" y="85725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2000 service times (in seconds) which</a:t>
          </a:r>
          <a:r>
            <a:rPr lang="en-ZA" sz="1100" baseline="0"/>
            <a:t> are normal distributed with a mean of 120 and a standard deviation of 30.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10 000 000 000.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4</xdr:col>
      <xdr:colOff>531202</xdr:colOff>
      <xdr:row>5</xdr:row>
      <xdr:rowOff>93785</xdr:rowOff>
    </xdr:from>
    <xdr:to>
      <xdr:col>12</xdr:col>
      <xdr:colOff>238125</xdr:colOff>
      <xdr:row>19</xdr:row>
      <xdr:rowOff>169985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8B2E73-906A-4B58-B2FF-BC934B76BE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3002" y="1046285"/>
              <a:ext cx="509172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161925</xdr:colOff>
      <xdr:row>3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45FA87-3996-4E94-8D5F-99306F701CF5}"/>
            </a:ext>
          </a:extLst>
        </xdr:cNvPr>
        <xdr:cNvSpPr txBox="1"/>
      </xdr:nvSpPr>
      <xdr:spPr>
        <a:xfrm>
          <a:off x="2581275" y="0"/>
          <a:ext cx="6153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Generate a series of 100 random numbers and simulate driver</a:t>
          </a:r>
          <a:r>
            <a:rPr lang="en-ZA" sz="1100" baseline="0"/>
            <a:t> absenteeism according to the discrete distribution on slide 34 (given below).</a:t>
          </a:r>
        </a:p>
        <a:p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increment 20 000 000 000 and seed number 5 000 000 000.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>
    <xdr:from>
      <xdr:col>7</xdr:col>
      <xdr:colOff>333375</xdr:colOff>
      <xdr:row>13</xdr:row>
      <xdr:rowOff>79131</xdr:rowOff>
    </xdr:from>
    <xdr:to>
      <xdr:col>13</xdr:col>
      <xdr:colOff>142875</xdr:colOff>
      <xdr:row>27</xdr:row>
      <xdr:rowOff>155331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2CDC05E-92BE-4825-B97E-F7B9D36C6B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6775" y="2555631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zoomScaleNormal="100" workbookViewId="0">
      <selection activeCell="K24" sqref="K24"/>
    </sheetView>
  </sheetViews>
  <sheetFormatPr baseColWidth="10" defaultColWidth="8.83203125" defaultRowHeight="15" x14ac:dyDescent="0.2"/>
  <cols>
    <col min="2" max="2" width="17.5" style="1" bestFit="1" customWidth="1"/>
  </cols>
  <sheetData>
    <row r="1" spans="1:3" x14ac:dyDescent="0.2">
      <c r="A1" t="s">
        <v>0</v>
      </c>
      <c r="B1" s="1">
        <f>2^31-1</f>
        <v>2147483647</v>
      </c>
      <c r="C1" t="s">
        <v>14</v>
      </c>
    </row>
    <row r="2" spans="1:3" x14ac:dyDescent="0.2">
      <c r="A2" t="s">
        <v>1</v>
      </c>
      <c r="B2" s="1">
        <f>7^5</f>
        <v>16807</v>
      </c>
      <c r="C2" t="s">
        <v>15</v>
      </c>
    </row>
    <row r="3" spans="1:3" x14ac:dyDescent="0.2">
      <c r="A3" t="s">
        <v>2</v>
      </c>
      <c r="B3" s="1">
        <f>10*10^9</f>
        <v>10000000000</v>
      </c>
      <c r="C3" t="s">
        <v>16</v>
      </c>
    </row>
    <row r="4" spans="1:3" x14ac:dyDescent="0.2">
      <c r="A4" t="s">
        <v>3</v>
      </c>
      <c r="B4" s="1">
        <v>123456789</v>
      </c>
      <c r="C4" t="s">
        <v>17</v>
      </c>
    </row>
    <row r="6" spans="1:3" x14ac:dyDescent="0.2">
      <c r="A6" s="2" t="s">
        <v>4</v>
      </c>
      <c r="B6" s="3" t="s">
        <v>5</v>
      </c>
      <c r="C6" s="2" t="s">
        <v>6</v>
      </c>
    </row>
    <row r="7" spans="1:3" x14ac:dyDescent="0.2">
      <c r="A7">
        <v>0</v>
      </c>
      <c r="B7" s="1">
        <f>+B4</f>
        <v>123456789</v>
      </c>
    </row>
    <row r="8" spans="1:3" x14ac:dyDescent="0.2">
      <c r="A8">
        <v>1</v>
      </c>
      <c r="B8" s="1">
        <f>MOD($B$2*B7+$B$3,$B$1)</f>
        <v>1879115133</v>
      </c>
      <c r="C8" s="4">
        <f>B8/$B$1</f>
        <v>0.87503117223970184</v>
      </c>
    </row>
    <row r="9" spans="1:3" x14ac:dyDescent="0.2">
      <c r="A9">
        <v>2</v>
      </c>
      <c r="B9" s="1">
        <f t="shared" ref="B9:B47" si="0">MOD($B$2*B8+$B$3,$B$1)</f>
        <v>656109314</v>
      </c>
      <c r="C9" s="4">
        <f t="shared" ref="C9:C47" si="1">B9/$B$1</f>
        <v>0.30552470791410874</v>
      </c>
    </row>
    <row r="10" spans="1:3" x14ac:dyDescent="0.2">
      <c r="A10">
        <v>3</v>
      </c>
      <c r="B10" s="1">
        <f t="shared" si="0"/>
        <v>1310778465</v>
      </c>
      <c r="C10" s="4">
        <f t="shared" si="1"/>
        <v>0.6103787876713922</v>
      </c>
    </row>
    <row r="11" spans="1:3" x14ac:dyDescent="0.2">
      <c r="A11">
        <v>4</v>
      </c>
      <c r="B11" s="1">
        <f t="shared" si="0"/>
        <v>628992094</v>
      </c>
      <c r="C11" s="4">
        <f t="shared" si="1"/>
        <v>0.29289726833482144</v>
      </c>
    </row>
    <row r="12" spans="1:3" x14ac:dyDescent="0.2">
      <c r="A12">
        <v>5</v>
      </c>
      <c r="B12" s="1">
        <f t="shared" si="0"/>
        <v>818195089</v>
      </c>
      <c r="C12" s="4">
        <f t="shared" si="1"/>
        <v>0.3810017785900281</v>
      </c>
    </row>
    <row r="13" spans="1:3" x14ac:dyDescent="0.2">
      <c r="A13">
        <v>6</v>
      </c>
      <c r="B13" s="1">
        <f t="shared" si="0"/>
        <v>329650847</v>
      </c>
      <c r="C13" s="4">
        <f t="shared" si="1"/>
        <v>0.15350563784758822</v>
      </c>
    </row>
    <row r="14" spans="1:3" x14ac:dyDescent="0.2">
      <c r="A14">
        <v>7</v>
      </c>
      <c r="B14" s="1">
        <f t="shared" si="0"/>
        <v>1344041681</v>
      </c>
      <c r="C14" s="4">
        <f t="shared" si="1"/>
        <v>0.62586817966116037</v>
      </c>
    </row>
    <row r="15" spans="1:3" x14ac:dyDescent="0.2">
      <c r="A15">
        <v>8</v>
      </c>
      <c r="B15" s="1">
        <f t="shared" si="0"/>
        <v>1338115186</v>
      </c>
      <c r="C15" s="4">
        <f t="shared" si="1"/>
        <v>0.62310844036895241</v>
      </c>
    </row>
    <row r="16" spans="1:3" x14ac:dyDescent="0.2">
      <c r="A16">
        <v>9</v>
      </c>
      <c r="B16" s="1">
        <f t="shared" si="0"/>
        <v>515761483</v>
      </c>
      <c r="C16" s="4">
        <f t="shared" si="1"/>
        <v>0.24017015622936663</v>
      </c>
    </row>
    <row r="17" spans="1:3" x14ac:dyDescent="0.2">
      <c r="A17">
        <v>10</v>
      </c>
      <c r="B17" s="1">
        <f t="shared" si="0"/>
        <v>421827254</v>
      </c>
      <c r="C17" s="4">
        <f t="shared" si="1"/>
        <v>0.1964286222105979</v>
      </c>
    </row>
    <row r="18" spans="1:3" x14ac:dyDescent="0.2">
      <c r="A18">
        <v>11</v>
      </c>
      <c r="B18" s="1">
        <f t="shared" si="0"/>
        <v>69720996</v>
      </c>
      <c r="C18" s="4">
        <f t="shared" si="1"/>
        <v>3.246636876485607E-2</v>
      </c>
    </row>
    <row r="19" spans="1:3" x14ac:dyDescent="0.2">
      <c r="A19">
        <v>12</v>
      </c>
      <c r="B19" s="1">
        <f t="shared" si="0"/>
        <v>684773922</v>
      </c>
      <c r="C19" s="4">
        <f t="shared" si="1"/>
        <v>0.3188727061817761</v>
      </c>
    </row>
    <row r="20" spans="1:3" x14ac:dyDescent="0.2">
      <c r="A20">
        <v>13</v>
      </c>
      <c r="B20" s="1">
        <f t="shared" si="0"/>
        <v>2040508193</v>
      </c>
      <c r="C20" s="4">
        <f t="shared" si="1"/>
        <v>0.9501856723568336</v>
      </c>
    </row>
    <row r="21" spans="1:3" x14ac:dyDescent="0.2">
      <c r="A21">
        <v>14</v>
      </c>
      <c r="B21" s="1">
        <f t="shared" si="0"/>
        <v>917422573</v>
      </c>
      <c r="C21" s="4">
        <f t="shared" si="1"/>
        <v>0.42720817654729271</v>
      </c>
    </row>
    <row r="22" spans="1:3" x14ac:dyDescent="0.2">
      <c r="A22">
        <v>15</v>
      </c>
      <c r="B22" s="1">
        <f t="shared" si="0"/>
        <v>1598664363</v>
      </c>
      <c r="C22" s="4">
        <f t="shared" si="1"/>
        <v>0.744436105594242</v>
      </c>
    </row>
    <row r="23" spans="1:3" x14ac:dyDescent="0.2">
      <c r="A23">
        <v>16</v>
      </c>
      <c r="B23" s="1">
        <f t="shared" si="0"/>
        <v>846623089</v>
      </c>
      <c r="C23" s="4">
        <f t="shared" si="1"/>
        <v>0.3942395976717768</v>
      </c>
    </row>
    <row r="24" spans="1:3" x14ac:dyDescent="0.2">
      <c r="A24">
        <v>17</v>
      </c>
      <c r="B24" s="1">
        <f t="shared" si="0"/>
        <v>1377677213</v>
      </c>
      <c r="C24" s="4">
        <f t="shared" si="1"/>
        <v>0.64153094479885464</v>
      </c>
    </row>
    <row r="25" spans="1:3" x14ac:dyDescent="0.2">
      <c r="A25">
        <v>18</v>
      </c>
      <c r="B25" s="1">
        <f t="shared" si="0"/>
        <v>1862302349</v>
      </c>
      <c r="C25" s="4">
        <f t="shared" si="1"/>
        <v>0.86720210959538913</v>
      </c>
    </row>
    <row r="26" spans="1:3" x14ac:dyDescent="0.2">
      <c r="A26">
        <v>19</v>
      </c>
      <c r="B26" s="1">
        <f t="shared" si="0"/>
        <v>1551490030</v>
      </c>
      <c r="C26" s="4">
        <f t="shared" si="1"/>
        <v>0.72246884495134878</v>
      </c>
    </row>
    <row r="27" spans="1:3" x14ac:dyDescent="0.2">
      <c r="A27">
        <v>20</v>
      </c>
      <c r="B27" s="1">
        <f t="shared" si="0"/>
        <v>409074101</v>
      </c>
      <c r="C27" s="4">
        <f t="shared" si="1"/>
        <v>0.19048997256461994</v>
      </c>
    </row>
    <row r="28" spans="1:3" x14ac:dyDescent="0.2">
      <c r="A28">
        <v>21</v>
      </c>
      <c r="B28" s="1">
        <f t="shared" si="0"/>
        <v>475843225</v>
      </c>
      <c r="C28" s="4">
        <f t="shared" si="1"/>
        <v>0.22158176881334826</v>
      </c>
    </row>
    <row r="29" spans="1:3" x14ac:dyDescent="0.2">
      <c r="A29">
        <v>22</v>
      </c>
      <c r="B29" s="1">
        <f t="shared" si="0"/>
        <v>1678046559</v>
      </c>
      <c r="C29" s="4">
        <f t="shared" si="1"/>
        <v>0.78140132119013062</v>
      </c>
    </row>
    <row r="30" spans="1:3" x14ac:dyDescent="0.2">
      <c r="A30">
        <v>23</v>
      </c>
      <c r="B30" s="1">
        <f t="shared" si="0"/>
        <v>1435846474</v>
      </c>
      <c r="C30" s="4">
        <f t="shared" si="1"/>
        <v>0.66861811777046798</v>
      </c>
    </row>
    <row r="31" spans="1:3" x14ac:dyDescent="0.2">
      <c r="A31">
        <v>24</v>
      </c>
      <c r="B31" s="1">
        <f t="shared" si="0"/>
        <v>260528944</v>
      </c>
      <c r="C31" s="4">
        <f t="shared" si="1"/>
        <v>0.12131824350045912</v>
      </c>
    </row>
    <row r="32" spans="1:3" x14ac:dyDescent="0.2">
      <c r="A32">
        <v>25</v>
      </c>
      <c r="B32" s="1">
        <f t="shared" si="0"/>
        <v>1400870987</v>
      </c>
      <c r="C32" s="4">
        <f t="shared" si="1"/>
        <v>0.65233138746224872</v>
      </c>
    </row>
    <row r="33" spans="1:3" x14ac:dyDescent="0.2">
      <c r="A33">
        <v>26</v>
      </c>
      <c r="B33" s="1">
        <f t="shared" si="0"/>
        <v>838038213</v>
      </c>
      <c r="C33" s="4">
        <f t="shared" si="1"/>
        <v>0.39024195326037797</v>
      </c>
    </row>
    <row r="34" spans="1:3" x14ac:dyDescent="0.2">
      <c r="A34">
        <v>27</v>
      </c>
      <c r="B34" s="1">
        <f t="shared" si="0"/>
        <v>973070630</v>
      </c>
      <c r="C34" s="4">
        <f t="shared" si="1"/>
        <v>0.45312132241815389</v>
      </c>
    </row>
    <row r="35" spans="1:3" x14ac:dyDescent="0.2">
      <c r="A35">
        <v>28</v>
      </c>
      <c r="B35" s="1">
        <f t="shared" si="0"/>
        <v>572688270</v>
      </c>
      <c r="C35" s="4">
        <f t="shared" si="1"/>
        <v>0.26667875715842415</v>
      </c>
    </row>
    <row r="36" spans="1:3" x14ac:dyDescent="0.2">
      <c r="A36">
        <v>29</v>
      </c>
      <c r="B36" s="1">
        <f t="shared" si="0"/>
        <v>1560113448</v>
      </c>
      <c r="C36" s="4">
        <f t="shared" si="1"/>
        <v>0.72648443688009146</v>
      </c>
    </row>
    <row r="37" spans="1:3" x14ac:dyDescent="0.2">
      <c r="A37">
        <v>30</v>
      </c>
      <c r="B37" s="1">
        <f t="shared" si="0"/>
        <v>1461456078</v>
      </c>
      <c r="C37" s="4">
        <f t="shared" si="1"/>
        <v>0.68054351894210252</v>
      </c>
    </row>
    <row r="38" spans="1:3" x14ac:dyDescent="0.2">
      <c r="A38">
        <v>31</v>
      </c>
      <c r="B38" s="1">
        <f t="shared" si="0"/>
        <v>1184413972</v>
      </c>
      <c r="C38" s="4">
        <f t="shared" si="1"/>
        <v>0.55153573516362153</v>
      </c>
    </row>
    <row r="39" spans="1:3" x14ac:dyDescent="0.2">
      <c r="A39">
        <v>32</v>
      </c>
      <c r="B39" s="1">
        <f t="shared" si="0"/>
        <v>682285126</v>
      </c>
      <c r="C39" s="4">
        <f t="shared" si="1"/>
        <v>0.31771377023203007</v>
      </c>
    </row>
    <row r="40" spans="1:3" x14ac:dyDescent="0.2">
      <c r="A40">
        <v>33</v>
      </c>
      <c r="B40" s="1">
        <f t="shared" si="0"/>
        <v>1013503114</v>
      </c>
      <c r="C40" s="4">
        <f t="shared" si="1"/>
        <v>0.4719491649754109</v>
      </c>
    </row>
    <row r="41" spans="1:3" x14ac:dyDescent="0.2">
      <c r="A41">
        <v>34</v>
      </c>
      <c r="B41" s="1">
        <f t="shared" si="0"/>
        <v>1516614406</v>
      </c>
      <c r="C41" s="4">
        <f t="shared" si="1"/>
        <v>0.70622861697628569</v>
      </c>
    </row>
    <row r="42" spans="1:3" x14ac:dyDescent="0.2">
      <c r="A42">
        <v>35</v>
      </c>
      <c r="B42" s="1">
        <f t="shared" si="0"/>
        <v>517497164</v>
      </c>
      <c r="C42" s="4">
        <f t="shared" si="1"/>
        <v>0.24097839567855858</v>
      </c>
    </row>
    <row r="43" spans="1:3" x14ac:dyDescent="0.2">
      <c r="A43">
        <v>36</v>
      </c>
      <c r="B43" s="1">
        <f t="shared" si="0"/>
        <v>1676130410</v>
      </c>
      <c r="C43" s="4">
        <f t="shared" si="1"/>
        <v>0.78050904477970162</v>
      </c>
    </row>
    <row r="44" spans="1:3" x14ac:dyDescent="0.2">
      <c r="A44">
        <v>37</v>
      </c>
      <c r="B44" s="1">
        <f t="shared" si="0"/>
        <v>1443384936</v>
      </c>
      <c r="C44" s="4">
        <f t="shared" si="1"/>
        <v>0.67212848769134304</v>
      </c>
    </row>
    <row r="45" spans="1:3" x14ac:dyDescent="0.2">
      <c r="A45">
        <v>38</v>
      </c>
      <c r="B45" s="1">
        <f t="shared" si="0"/>
        <v>257924605</v>
      </c>
      <c r="C45" s="4">
        <f t="shared" si="1"/>
        <v>0.12010550364856865</v>
      </c>
    </row>
    <row r="46" spans="1:3" x14ac:dyDescent="0.2">
      <c r="A46">
        <v>39</v>
      </c>
      <c r="B46" s="1">
        <f t="shared" si="0"/>
        <v>579418354</v>
      </c>
      <c r="C46" s="4">
        <f t="shared" si="1"/>
        <v>0.2698126967390127</v>
      </c>
    </row>
    <row r="47" spans="1:3" x14ac:dyDescent="0.2">
      <c r="A47">
        <v>40</v>
      </c>
      <c r="B47" s="1">
        <f t="shared" si="0"/>
        <v>856001945</v>
      </c>
      <c r="C47" s="4">
        <f t="shared" si="1"/>
        <v>0.39860696783224447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7"/>
  <sheetViews>
    <sheetView zoomScaleNormal="100" workbookViewId="0"/>
  </sheetViews>
  <sheetFormatPr baseColWidth="10" defaultColWidth="8.83203125" defaultRowHeight="15" x14ac:dyDescent="0.2"/>
  <cols>
    <col min="1" max="3" width="15.5" customWidth="1"/>
    <col min="4" max="4" width="13.1640625" bestFit="1" customWidth="1"/>
    <col min="10" max="10" width="13.83203125" bestFit="1" customWidth="1"/>
  </cols>
  <sheetData>
    <row r="1" spans="1:13" x14ac:dyDescent="0.2">
      <c r="A1" t="s">
        <v>0</v>
      </c>
      <c r="B1" s="7">
        <f>2^31-1</f>
        <v>2147483647</v>
      </c>
      <c r="C1" t="s">
        <v>20</v>
      </c>
      <c r="D1">
        <v>15</v>
      </c>
    </row>
    <row r="2" spans="1:13" x14ac:dyDescent="0.2">
      <c r="A2" t="s">
        <v>1</v>
      </c>
      <c r="B2" s="7">
        <f>7^5</f>
        <v>16807</v>
      </c>
      <c r="C2" t="s">
        <v>21</v>
      </c>
      <c r="D2">
        <v>37</v>
      </c>
    </row>
    <row r="3" spans="1:13" x14ac:dyDescent="0.2">
      <c r="A3" t="s">
        <v>2</v>
      </c>
      <c r="B3" s="7">
        <f>10*10^9</f>
        <v>10000000000</v>
      </c>
    </row>
    <row r="4" spans="1:13" x14ac:dyDescent="0.2">
      <c r="A4" t="s">
        <v>3</v>
      </c>
      <c r="B4" s="7">
        <v>987654321</v>
      </c>
    </row>
    <row r="6" spans="1:13" x14ac:dyDescent="0.2">
      <c r="A6" s="2" t="s">
        <v>4</v>
      </c>
      <c r="B6" s="3" t="s">
        <v>5</v>
      </c>
      <c r="C6" s="2" t="s">
        <v>6</v>
      </c>
      <c r="D6" t="s">
        <v>18</v>
      </c>
    </row>
    <row r="7" spans="1:13" x14ac:dyDescent="0.2">
      <c r="A7">
        <v>0</v>
      </c>
      <c r="B7" s="1">
        <f>B4</f>
        <v>987654321</v>
      </c>
      <c r="J7" s="7"/>
    </row>
    <row r="8" spans="1:13" x14ac:dyDescent="0.2">
      <c r="A8">
        <f>A7+1</f>
        <v>1</v>
      </c>
      <c r="B8" s="1">
        <f>MOD($B$2*B7+$B$3,$B$1)</f>
        <v>867647149</v>
      </c>
      <c r="C8" s="4">
        <f>B8/$B$1</f>
        <v>0.40402968852037086</v>
      </c>
      <c r="D8" s="4">
        <f>$D$1+($D$2-$D$1)*C8</f>
        <v>23.88865314744816</v>
      </c>
      <c r="J8" s="7"/>
      <c r="K8" s="8"/>
      <c r="M8" s="4"/>
    </row>
    <row r="9" spans="1:13" x14ac:dyDescent="0.2">
      <c r="A9">
        <f t="shared" ref="A9:A72" si="0">A8+1</f>
        <v>2</v>
      </c>
      <c r="B9" s="1">
        <f t="shared" ref="B9:B72" si="1">MOD($B$2*B8+$B$3,$B$1)</f>
        <v>394251878</v>
      </c>
      <c r="C9" s="4">
        <f t="shared" ref="C9:C72" si="2">B9/$B$1</f>
        <v>0.18358783711846352</v>
      </c>
      <c r="D9" s="4">
        <f t="shared" ref="D9:D72" si="3">$D$1+($D$2-$D$1)*C9</f>
        <v>19.038932416606198</v>
      </c>
      <c r="J9" s="7"/>
      <c r="K9" s="8"/>
      <c r="M9" s="4"/>
    </row>
    <row r="10" spans="1:13" x14ac:dyDescent="0.2">
      <c r="A10">
        <f t="shared" si="0"/>
        <v>3</v>
      </c>
      <c r="B10" s="1">
        <f t="shared" si="1"/>
        <v>466844316</v>
      </c>
      <c r="C10" s="4">
        <f t="shared" si="2"/>
        <v>0.21739132526209173</v>
      </c>
      <c r="D10" s="4">
        <f t="shared" si="3"/>
        <v>19.782609155766018</v>
      </c>
      <c r="J10" s="7"/>
      <c r="K10" s="8"/>
      <c r="M10" s="4"/>
    </row>
    <row r="11" spans="1:13" x14ac:dyDescent="0.2">
      <c r="A11">
        <f t="shared" si="0"/>
        <v>4</v>
      </c>
      <c r="B11" s="1">
        <f t="shared" si="1"/>
        <v>757238286</v>
      </c>
      <c r="C11" s="4">
        <f t="shared" si="2"/>
        <v>0.35261655522166591</v>
      </c>
      <c r="D11" s="4">
        <f t="shared" si="3"/>
        <v>22.757564214876652</v>
      </c>
      <c r="J11" s="7"/>
      <c r="K11" s="8"/>
      <c r="M11" s="4"/>
    </row>
    <row r="12" spans="1:13" x14ac:dyDescent="0.2">
      <c r="A12">
        <f t="shared" si="0"/>
        <v>5</v>
      </c>
      <c r="B12" s="1">
        <f t="shared" si="1"/>
        <v>178362445</v>
      </c>
      <c r="C12" s="4">
        <f t="shared" si="2"/>
        <v>8.3056485784732029E-2</v>
      </c>
      <c r="D12" s="4">
        <f t="shared" si="3"/>
        <v>16.827242687264103</v>
      </c>
      <c r="J12" s="7"/>
      <c r="K12" s="8"/>
      <c r="M12" s="4"/>
    </row>
    <row r="13" spans="1:13" x14ac:dyDescent="0.2">
      <c r="A13">
        <f t="shared" si="0"/>
        <v>6</v>
      </c>
      <c r="B13" s="1">
        <f t="shared" si="1"/>
        <v>1260507315</v>
      </c>
      <c r="C13" s="4">
        <f t="shared" si="2"/>
        <v>0.58696945923705091</v>
      </c>
      <c r="D13" s="4">
        <f t="shared" si="3"/>
        <v>27.913328103215122</v>
      </c>
      <c r="J13" s="7"/>
      <c r="K13" s="8"/>
      <c r="M13" s="4"/>
    </row>
    <row r="14" spans="1:13" x14ac:dyDescent="0.2">
      <c r="A14">
        <f t="shared" si="0"/>
        <v>7</v>
      </c>
      <c r="B14" s="1">
        <f t="shared" si="1"/>
        <v>1830330962</v>
      </c>
      <c r="C14" s="4">
        <f t="shared" si="2"/>
        <v>0.85231427236102253</v>
      </c>
      <c r="D14" s="4">
        <f t="shared" si="3"/>
        <v>33.750913991942497</v>
      </c>
      <c r="J14" s="7"/>
      <c r="K14" s="8"/>
      <c r="M14" s="4"/>
    </row>
    <row r="15" spans="1:13" x14ac:dyDescent="0.2">
      <c r="A15">
        <f t="shared" si="0"/>
        <v>8</v>
      </c>
      <c r="B15" s="1">
        <f t="shared" si="1"/>
        <v>1079300471</v>
      </c>
      <c r="C15" s="4">
        <f t="shared" si="2"/>
        <v>0.50258844695174532</v>
      </c>
      <c r="D15" s="4">
        <f t="shared" si="3"/>
        <v>26.056945832938396</v>
      </c>
      <c r="J15" s="7"/>
      <c r="K15" s="8"/>
      <c r="M15" s="4"/>
    </row>
    <row r="16" spans="1:13" x14ac:dyDescent="0.2">
      <c r="A16">
        <f t="shared" si="0"/>
        <v>9</v>
      </c>
      <c r="B16" s="1">
        <f t="shared" si="1"/>
        <v>1418715300</v>
      </c>
      <c r="C16" s="4">
        <f t="shared" si="2"/>
        <v>0.6606407932288203</v>
      </c>
      <c r="D16" s="4">
        <f t="shared" si="3"/>
        <v>29.534097451034047</v>
      </c>
      <c r="J16" s="7"/>
      <c r="K16" s="8"/>
      <c r="M16" s="4"/>
    </row>
    <row r="17" spans="1:13" x14ac:dyDescent="0.2">
      <c r="A17">
        <f t="shared" si="0"/>
        <v>10</v>
      </c>
      <c r="B17" s="1">
        <f t="shared" si="1"/>
        <v>99696224</v>
      </c>
      <c r="C17" s="4">
        <f t="shared" si="2"/>
        <v>4.6424672029178903E-2</v>
      </c>
      <c r="D17" s="4">
        <f t="shared" si="3"/>
        <v>16.021342784641934</v>
      </c>
      <c r="J17" s="7"/>
      <c r="K17" s="8"/>
      <c r="M17" s="4"/>
    </row>
    <row r="18" spans="1:13" x14ac:dyDescent="0.2">
      <c r="A18">
        <f t="shared" si="0"/>
        <v>11</v>
      </c>
      <c r="B18" s="1">
        <f t="shared" si="1"/>
        <v>1967257520</v>
      </c>
      <c r="C18" s="4">
        <f t="shared" si="2"/>
        <v>0.9160756696556116</v>
      </c>
      <c r="D18" s="4">
        <f t="shared" si="3"/>
        <v>35.153664732423451</v>
      </c>
      <c r="J18" s="7"/>
      <c r="K18" s="8"/>
      <c r="M18" s="4"/>
    </row>
    <row r="19" spans="1:13" x14ac:dyDescent="0.2">
      <c r="A19">
        <f t="shared" si="0"/>
        <v>12</v>
      </c>
      <c r="B19" s="1">
        <f t="shared" si="1"/>
        <v>301491193</v>
      </c>
      <c r="C19" s="4">
        <f t="shared" si="2"/>
        <v>0.14039277710970155</v>
      </c>
      <c r="D19" s="4">
        <f t="shared" si="3"/>
        <v>18.088641096413433</v>
      </c>
      <c r="J19" s="7"/>
      <c r="K19" s="8"/>
      <c r="M19" s="4"/>
    </row>
    <row r="20" spans="1:13" x14ac:dyDescent="0.2">
      <c r="A20">
        <f t="shared" si="0"/>
        <v>13</v>
      </c>
      <c r="B20" s="1">
        <f t="shared" si="1"/>
        <v>511139243</v>
      </c>
      <c r="C20" s="4">
        <f t="shared" si="2"/>
        <v>0.238017757999719</v>
      </c>
      <c r="D20" s="4">
        <f t="shared" si="3"/>
        <v>20.236390675993817</v>
      </c>
      <c r="J20" s="7"/>
      <c r="K20" s="8"/>
      <c r="M20" s="4"/>
    </row>
    <row r="21" spans="1:13" x14ac:dyDescent="0.2">
      <c r="A21">
        <f t="shared" si="0"/>
        <v>14</v>
      </c>
      <c r="B21" s="1">
        <f t="shared" si="1"/>
        <v>45250866</v>
      </c>
      <c r="C21" s="4">
        <f t="shared" si="2"/>
        <v>2.1071576523162227E-2</v>
      </c>
      <c r="D21" s="4">
        <f t="shared" si="3"/>
        <v>15.463574683509568</v>
      </c>
      <c r="J21" s="7"/>
      <c r="K21" s="8"/>
      <c r="M21" s="4"/>
    </row>
    <row r="22" spans="1:13" x14ac:dyDescent="0.2">
      <c r="A22">
        <f t="shared" si="0"/>
        <v>15</v>
      </c>
      <c r="B22" s="1">
        <f t="shared" si="1"/>
        <v>1732159236</v>
      </c>
      <c r="C22" s="4">
        <f t="shared" si="2"/>
        <v>0.80659950003335235</v>
      </c>
      <c r="D22" s="4">
        <f t="shared" si="3"/>
        <v>32.745189000733752</v>
      </c>
      <c r="J22" s="7"/>
      <c r="K22" s="8"/>
      <c r="M22" s="4"/>
    </row>
    <row r="23" spans="1:13" x14ac:dyDescent="0.2">
      <c r="A23">
        <f t="shared" si="0"/>
        <v>16</v>
      </c>
      <c r="B23" s="1">
        <f t="shared" si="1"/>
        <v>374542485</v>
      </c>
      <c r="C23" s="4">
        <f t="shared" si="2"/>
        <v>0.17440993579775557</v>
      </c>
      <c r="D23" s="4">
        <f t="shared" si="3"/>
        <v>18.837018587550624</v>
      </c>
      <c r="J23" s="7"/>
      <c r="K23" s="8"/>
      <c r="M23" s="4"/>
    </row>
    <row r="24" spans="1:13" x14ac:dyDescent="0.2">
      <c r="A24">
        <f t="shared" si="0"/>
        <v>17</v>
      </c>
      <c r="B24" s="1">
        <f t="shared" si="1"/>
        <v>2071041450</v>
      </c>
      <c r="C24" s="4">
        <f t="shared" si="2"/>
        <v>0.96440382812377246</v>
      </c>
      <c r="D24" s="4">
        <f t="shared" si="3"/>
        <v>36.216884218722996</v>
      </c>
      <c r="J24" s="7"/>
      <c r="K24" s="8"/>
      <c r="M24" s="4"/>
    </row>
    <row r="25" spans="1:13" x14ac:dyDescent="0.2">
      <c r="A25">
        <f t="shared" si="0"/>
        <v>18</v>
      </c>
      <c r="B25" s="1">
        <f t="shared" si="1"/>
        <v>841281339</v>
      </c>
      <c r="C25" s="4">
        <f t="shared" si="2"/>
        <v>0.39175215148914239</v>
      </c>
      <c r="D25" s="4">
        <f t="shared" si="3"/>
        <v>23.618547332761132</v>
      </c>
      <c r="J25" s="7"/>
      <c r="K25" s="8"/>
      <c r="M25" s="4"/>
    </row>
    <row r="26" spans="1:13" x14ac:dyDescent="0.2">
      <c r="A26">
        <f t="shared" si="0"/>
        <v>19</v>
      </c>
      <c r="B26" s="1">
        <f t="shared" si="1"/>
        <v>1793198137</v>
      </c>
      <c r="C26" s="4">
        <f t="shared" si="2"/>
        <v>0.83502295326209763</v>
      </c>
      <c r="D26" s="4">
        <f t="shared" si="3"/>
        <v>33.370504971766152</v>
      </c>
      <c r="J26" s="7"/>
      <c r="K26" s="8"/>
      <c r="M26" s="4"/>
    </row>
    <row r="27" spans="1:13" x14ac:dyDescent="0.2">
      <c r="A27">
        <f t="shared" si="0"/>
        <v>20</v>
      </c>
      <c r="B27" s="1">
        <f t="shared" si="1"/>
        <v>1905651973</v>
      </c>
      <c r="C27" s="4">
        <f t="shared" si="2"/>
        <v>0.88738835132093563</v>
      </c>
      <c r="D27" s="4">
        <f t="shared" si="3"/>
        <v>34.522543729060587</v>
      </c>
      <c r="J27" s="7"/>
      <c r="K27" s="8"/>
      <c r="M27" s="4"/>
    </row>
    <row r="28" spans="1:13" x14ac:dyDescent="0.2">
      <c r="A28">
        <f t="shared" si="0"/>
        <v>21</v>
      </c>
      <c r="B28" s="1">
        <f t="shared" si="1"/>
        <v>2131664265</v>
      </c>
      <c r="C28" s="4">
        <f t="shared" si="2"/>
        <v>0.99263352621003687</v>
      </c>
      <c r="D28" s="4">
        <f t="shared" si="3"/>
        <v>36.83793757662081</v>
      </c>
      <c r="J28" s="7"/>
      <c r="K28" s="8"/>
      <c r="M28" s="4"/>
    </row>
    <row r="29" spans="1:13" x14ac:dyDescent="0.2">
      <c r="A29">
        <f t="shared" si="0"/>
        <v>22</v>
      </c>
      <c r="B29" s="1">
        <f t="shared" si="1"/>
        <v>1821684366</v>
      </c>
      <c r="C29" s="4">
        <f t="shared" si="2"/>
        <v>0.84828788733495764</v>
      </c>
      <c r="D29" s="4">
        <f t="shared" si="3"/>
        <v>33.662333521369064</v>
      </c>
      <c r="J29" s="7"/>
      <c r="K29" s="8"/>
      <c r="M29" s="4"/>
    </row>
    <row r="30" spans="1:13" x14ac:dyDescent="0.2">
      <c r="A30">
        <f t="shared" si="0"/>
        <v>23</v>
      </c>
      <c r="B30" s="1">
        <f t="shared" si="1"/>
        <v>1784849495</v>
      </c>
      <c r="C30" s="4">
        <f t="shared" si="2"/>
        <v>0.83113531387929585</v>
      </c>
      <c r="D30" s="4">
        <f t="shared" si="3"/>
        <v>33.284976905344507</v>
      </c>
      <c r="J30" s="7"/>
      <c r="K30" s="8"/>
      <c r="M30" s="4"/>
    </row>
    <row r="31" spans="1:13" x14ac:dyDescent="0.2">
      <c r="A31">
        <f t="shared" si="0"/>
        <v>24</v>
      </c>
      <c r="B31" s="1">
        <f t="shared" si="1"/>
        <v>1176462934</v>
      </c>
      <c r="C31" s="4">
        <f t="shared" si="2"/>
        <v>0.5478332445713846</v>
      </c>
      <c r="D31" s="4">
        <f t="shared" si="3"/>
        <v>27.052331380570461</v>
      </c>
      <c r="J31" s="7"/>
      <c r="K31" s="8"/>
      <c r="M31" s="4"/>
    </row>
    <row r="32" spans="1:13" x14ac:dyDescent="0.2">
      <c r="A32">
        <f t="shared" si="0"/>
        <v>25</v>
      </c>
      <c r="B32" s="1">
        <f t="shared" si="1"/>
        <v>193175574</v>
      </c>
      <c r="C32" s="4">
        <f t="shared" si="2"/>
        <v>8.9954386507139716E-2</v>
      </c>
      <c r="D32" s="4">
        <f t="shared" si="3"/>
        <v>16.978996503157074</v>
      </c>
      <c r="J32" s="7"/>
      <c r="K32" s="8"/>
      <c r="M32" s="4"/>
    </row>
    <row r="33" spans="1:13" x14ac:dyDescent="0.2">
      <c r="A33">
        <f t="shared" si="0"/>
        <v>26</v>
      </c>
      <c r="B33" s="1">
        <f t="shared" si="1"/>
        <v>1116663366</v>
      </c>
      <c r="C33" s="4">
        <f t="shared" si="2"/>
        <v>0.51998690074309095</v>
      </c>
      <c r="D33" s="4">
        <f t="shared" si="3"/>
        <v>26.439711816348002</v>
      </c>
      <c r="J33" s="7"/>
      <c r="K33" s="8"/>
      <c r="M33" s="4"/>
    </row>
    <row r="34" spans="1:13" x14ac:dyDescent="0.2">
      <c r="A34">
        <f t="shared" si="0"/>
        <v>27</v>
      </c>
      <c r="B34" s="1">
        <f t="shared" si="1"/>
        <v>164182994</v>
      </c>
      <c r="C34" s="4">
        <f t="shared" si="2"/>
        <v>7.6453664375680339E-2</v>
      </c>
      <c r="D34" s="4">
        <f t="shared" si="3"/>
        <v>16.681980616264969</v>
      </c>
      <c r="J34" s="7"/>
      <c r="K34" s="8"/>
      <c r="M34" s="4"/>
    </row>
    <row r="35" spans="1:13" x14ac:dyDescent="0.2">
      <c r="A35">
        <f t="shared" si="0"/>
        <v>28</v>
      </c>
      <c r="B35" s="1">
        <f t="shared" si="1"/>
        <v>1317159175</v>
      </c>
      <c r="C35" s="4">
        <f t="shared" si="2"/>
        <v>0.61335003730531323</v>
      </c>
      <c r="D35" s="4">
        <f t="shared" si="3"/>
        <v>28.493700820716889</v>
      </c>
      <c r="J35" s="7"/>
      <c r="K35" s="8"/>
      <c r="M35" s="4"/>
    </row>
    <row r="36" spans="1:13" x14ac:dyDescent="0.2">
      <c r="A36">
        <f t="shared" si="0"/>
        <v>29</v>
      </c>
      <c r="B36" s="1">
        <f t="shared" si="1"/>
        <v>495402714</v>
      </c>
      <c r="C36" s="4">
        <f t="shared" si="2"/>
        <v>0.23068986564441113</v>
      </c>
      <c r="D36" s="4">
        <f t="shared" si="3"/>
        <v>20.075177044177046</v>
      </c>
      <c r="J36" s="7"/>
      <c r="K36" s="8"/>
      <c r="M36" s="4"/>
    </row>
    <row r="37" spans="1:13" x14ac:dyDescent="0.2">
      <c r="A37">
        <f t="shared" si="0"/>
        <v>30</v>
      </c>
      <c r="B37" s="1">
        <f t="shared" si="1"/>
        <v>1849380191</v>
      </c>
      <c r="C37" s="4">
        <f t="shared" si="2"/>
        <v>0.86118476086351314</v>
      </c>
      <c r="D37" s="4">
        <f t="shared" si="3"/>
        <v>33.946064738997293</v>
      </c>
      <c r="J37" s="7"/>
      <c r="K37" s="8"/>
      <c r="M37" s="4"/>
    </row>
    <row r="38" spans="1:13" x14ac:dyDescent="0.2">
      <c r="A38">
        <f t="shared" si="0"/>
        <v>31</v>
      </c>
      <c r="B38" s="1">
        <f t="shared" si="1"/>
        <v>1264628871</v>
      </c>
      <c r="C38" s="4">
        <f t="shared" si="2"/>
        <v>0.58888870831061557</v>
      </c>
      <c r="D38" s="4">
        <f t="shared" si="3"/>
        <v>27.955551582833543</v>
      </c>
      <c r="J38" s="7"/>
      <c r="K38" s="8"/>
      <c r="M38" s="4"/>
    </row>
    <row r="39" spans="1:13" x14ac:dyDescent="0.2">
      <c r="A39">
        <f t="shared" si="0"/>
        <v>32</v>
      </c>
      <c r="B39" s="1">
        <f t="shared" si="1"/>
        <v>234362303</v>
      </c>
      <c r="C39" s="4">
        <f t="shared" si="2"/>
        <v>0.10913345176220567</v>
      </c>
      <c r="D39" s="4">
        <f t="shared" si="3"/>
        <v>17.400935938768527</v>
      </c>
      <c r="J39" s="7"/>
      <c r="K39" s="8"/>
      <c r="M39" s="4"/>
    </row>
    <row r="40" spans="1:13" x14ac:dyDescent="0.2">
      <c r="A40">
        <f t="shared" si="0"/>
        <v>33</v>
      </c>
      <c r="B40" s="1">
        <f t="shared" si="1"/>
        <v>1852283335</v>
      </c>
      <c r="C40" s="4">
        <f t="shared" si="2"/>
        <v>0.86253664263642238</v>
      </c>
      <c r="D40" s="4">
        <f t="shared" si="3"/>
        <v>33.975806138001289</v>
      </c>
      <c r="J40" s="7"/>
      <c r="K40" s="8"/>
      <c r="M40" s="4"/>
    </row>
    <row r="41" spans="1:13" x14ac:dyDescent="0.2">
      <c r="A41">
        <f t="shared" si="0"/>
        <v>34</v>
      </c>
      <c r="B41" s="1">
        <f t="shared" si="1"/>
        <v>665646198</v>
      </c>
      <c r="C41" s="4">
        <f t="shared" si="2"/>
        <v>0.30996566559652128</v>
      </c>
      <c r="D41" s="4">
        <f t="shared" si="3"/>
        <v>21.819244643123469</v>
      </c>
      <c r="J41" s="7"/>
      <c r="K41" s="8"/>
      <c r="M41" s="4"/>
    </row>
    <row r="42" spans="1:13" x14ac:dyDescent="0.2">
      <c r="A42">
        <f t="shared" si="0"/>
        <v>35</v>
      </c>
      <c r="B42" s="1">
        <f t="shared" si="1"/>
        <v>535914328</v>
      </c>
      <c r="C42" s="4">
        <f t="shared" si="2"/>
        <v>0.24955455597934992</v>
      </c>
      <c r="D42" s="4">
        <f t="shared" si="3"/>
        <v>20.4902002315457</v>
      </c>
      <c r="J42" s="7"/>
      <c r="K42" s="8"/>
      <c r="M42" s="4"/>
    </row>
    <row r="43" spans="1:13" x14ac:dyDescent="0.2">
      <c r="A43">
        <f t="shared" si="0"/>
        <v>36</v>
      </c>
      <c r="B43" s="1">
        <f t="shared" si="1"/>
        <v>1975760590</v>
      </c>
      <c r="C43" s="4">
        <f t="shared" si="2"/>
        <v>0.92003522017972317</v>
      </c>
      <c r="D43" s="4">
        <f t="shared" si="3"/>
        <v>35.240774843953915</v>
      </c>
      <c r="J43" s="7"/>
      <c r="K43" s="8"/>
      <c r="M43" s="4"/>
    </row>
    <row r="44" spans="1:13" x14ac:dyDescent="0.2">
      <c r="A44">
        <f t="shared" si="0"/>
        <v>37</v>
      </c>
      <c r="B44" s="1">
        <f t="shared" si="1"/>
        <v>1478667981</v>
      </c>
      <c r="C44" s="4">
        <f t="shared" si="2"/>
        <v>0.6885584358538307</v>
      </c>
      <c r="D44" s="4">
        <f t="shared" si="3"/>
        <v>30.148285588784276</v>
      </c>
      <c r="J44" s="7"/>
      <c r="K44" s="8"/>
      <c r="M44" s="4"/>
    </row>
    <row r="45" spans="1:13" x14ac:dyDescent="0.2">
      <c r="A45">
        <f t="shared" si="0"/>
        <v>38</v>
      </c>
      <c r="B45" s="1">
        <f t="shared" si="1"/>
        <v>554575348</v>
      </c>
      <c r="C45" s="4">
        <f t="shared" si="2"/>
        <v>0.25824427057907184</v>
      </c>
      <c r="D45" s="4">
        <f t="shared" si="3"/>
        <v>20.68137395273958</v>
      </c>
      <c r="J45" s="7"/>
      <c r="K45" s="8"/>
      <c r="M45" s="4"/>
    </row>
    <row r="46" spans="1:13" x14ac:dyDescent="0.2">
      <c r="A46">
        <f t="shared" si="0"/>
        <v>39</v>
      </c>
      <c r="B46" s="1">
        <f t="shared" si="1"/>
        <v>2078911268</v>
      </c>
      <c r="C46" s="4">
        <f t="shared" si="2"/>
        <v>0.9680684977062366</v>
      </c>
      <c r="D46" s="4">
        <f t="shared" si="3"/>
        <v>36.297506949537208</v>
      </c>
      <c r="J46" s="7"/>
      <c r="K46" s="8"/>
      <c r="M46" s="4"/>
    </row>
    <row r="47" spans="1:13" x14ac:dyDescent="0.2">
      <c r="A47">
        <f t="shared" si="0"/>
        <v>40</v>
      </c>
      <c r="B47" s="1">
        <f t="shared" si="1"/>
        <v>2112809998</v>
      </c>
      <c r="C47" s="4">
        <f t="shared" si="2"/>
        <v>0.98385382396348464</v>
      </c>
      <c r="D47" s="4">
        <f t="shared" si="3"/>
        <v>36.644784127196658</v>
      </c>
      <c r="J47" s="7"/>
      <c r="K47" s="8"/>
      <c r="M47" s="4"/>
    </row>
    <row r="48" spans="1:13" x14ac:dyDescent="0.2">
      <c r="A48">
        <f t="shared" si="0"/>
        <v>41</v>
      </c>
      <c r="B48" s="1">
        <f t="shared" si="1"/>
        <v>618115006</v>
      </c>
      <c r="C48" s="4">
        <f t="shared" si="2"/>
        <v>0.28783222953222332</v>
      </c>
      <c r="D48" s="4">
        <f t="shared" si="3"/>
        <v>21.332309049708911</v>
      </c>
      <c r="J48" s="7"/>
      <c r="K48" s="8"/>
      <c r="M48" s="4"/>
    </row>
    <row r="49" spans="1:13" x14ac:dyDescent="0.2">
      <c r="A49">
        <f t="shared" si="0"/>
        <v>42</v>
      </c>
      <c r="B49" s="1">
        <f t="shared" si="1"/>
        <v>543087068</v>
      </c>
      <c r="C49" s="4">
        <f t="shared" si="2"/>
        <v>0.25289462332282897</v>
      </c>
      <c r="D49" s="4">
        <f t="shared" si="3"/>
        <v>20.563681713102238</v>
      </c>
      <c r="J49" s="7"/>
      <c r="K49" s="8"/>
      <c r="M49" s="4"/>
    </row>
    <row r="50" spans="1:13" x14ac:dyDescent="0.2">
      <c r="A50">
        <f t="shared" si="0"/>
        <v>43</v>
      </c>
      <c r="B50" s="1">
        <f t="shared" si="1"/>
        <v>121433891</v>
      </c>
      <c r="C50" s="4">
        <f t="shared" si="2"/>
        <v>5.654706203217947E-2</v>
      </c>
      <c r="D50" s="4">
        <f t="shared" si="3"/>
        <v>16.244035364707948</v>
      </c>
      <c r="J50" s="7"/>
      <c r="K50" s="8"/>
      <c r="M50" s="4"/>
    </row>
    <row r="51" spans="1:13" x14ac:dyDescent="0.2">
      <c r="A51">
        <f t="shared" si="0"/>
        <v>44</v>
      </c>
      <c r="B51" s="1">
        <f t="shared" si="1"/>
        <v>92523152</v>
      </c>
      <c r="C51" s="4">
        <f t="shared" si="2"/>
        <v>4.3084450086152394E-2</v>
      </c>
      <c r="D51" s="4">
        <f t="shared" si="3"/>
        <v>15.947857901895352</v>
      </c>
      <c r="J51" s="7"/>
      <c r="K51" s="8"/>
      <c r="M51" s="4"/>
    </row>
    <row r="52" spans="1:13" x14ac:dyDescent="0.2">
      <c r="A52">
        <f t="shared" si="0"/>
        <v>45</v>
      </c>
      <c r="B52" s="1">
        <f t="shared" si="1"/>
        <v>1668520648</v>
      </c>
      <c r="C52" s="4">
        <f t="shared" si="2"/>
        <v>0.77696547320902598</v>
      </c>
      <c r="D52" s="4">
        <f t="shared" si="3"/>
        <v>32.093240410598568</v>
      </c>
      <c r="J52" s="7"/>
      <c r="K52" s="8"/>
      <c r="M52" s="4"/>
    </row>
    <row r="53" spans="1:13" x14ac:dyDescent="0.2">
      <c r="A53">
        <f t="shared" si="0"/>
        <v>46</v>
      </c>
      <c r="B53" s="1">
        <f t="shared" si="1"/>
        <v>247650175</v>
      </c>
      <c r="C53" s="4">
        <f t="shared" si="2"/>
        <v>0.11532109934618748</v>
      </c>
      <c r="D53" s="4">
        <f t="shared" si="3"/>
        <v>17.537064185616124</v>
      </c>
      <c r="J53" s="7"/>
      <c r="K53" s="8"/>
      <c r="M53" s="4"/>
    </row>
    <row r="54" spans="1:13" x14ac:dyDescent="0.2">
      <c r="A54">
        <f t="shared" si="0"/>
        <v>47</v>
      </c>
      <c r="B54" s="1">
        <f t="shared" si="1"/>
        <v>1843248751</v>
      </c>
      <c r="C54" s="4">
        <f t="shared" si="2"/>
        <v>0.85832958661873338</v>
      </c>
      <c r="D54" s="4">
        <f t="shared" si="3"/>
        <v>33.88325090561213</v>
      </c>
      <c r="J54" s="7"/>
      <c r="K54" s="8"/>
      <c r="M54" s="4"/>
    </row>
    <row r="55" spans="1:13" x14ac:dyDescent="0.2">
      <c r="A55">
        <f t="shared" si="0"/>
        <v>48</v>
      </c>
      <c r="B55" s="1">
        <f t="shared" si="1"/>
        <v>1292731847</v>
      </c>
      <c r="C55" s="4">
        <f t="shared" si="2"/>
        <v>0.60197517629804798</v>
      </c>
      <c r="D55" s="4">
        <f t="shared" si="3"/>
        <v>28.243453878557055</v>
      </c>
      <c r="J55" s="7"/>
      <c r="K55" s="8"/>
      <c r="M55" s="4"/>
    </row>
    <row r="56" spans="1:13" x14ac:dyDescent="0.2">
      <c r="A56">
        <f t="shared" si="0"/>
        <v>49</v>
      </c>
      <c r="B56" s="1">
        <f t="shared" si="1"/>
        <v>114677595</v>
      </c>
      <c r="C56" s="4">
        <f t="shared" si="2"/>
        <v>5.3400916537922304E-2</v>
      </c>
      <c r="D56" s="4">
        <f t="shared" si="3"/>
        <v>16.174820163834291</v>
      </c>
      <c r="J56" s="7"/>
      <c r="K56" s="8"/>
      <c r="M56" s="4"/>
    </row>
    <row r="57" spans="1:13" x14ac:dyDescent="0.2">
      <c r="A57">
        <f t="shared" si="0"/>
        <v>50</v>
      </c>
      <c r="B57" s="1">
        <f t="shared" si="1"/>
        <v>356089571</v>
      </c>
      <c r="C57" s="4">
        <f t="shared" si="2"/>
        <v>0.16581712810593524</v>
      </c>
      <c r="D57" s="4">
        <f t="shared" si="3"/>
        <v>18.647976818330577</v>
      </c>
      <c r="J57" s="7"/>
      <c r="K57" s="8"/>
      <c r="M57" s="4"/>
    </row>
    <row r="58" spans="1:13" x14ac:dyDescent="0.2">
      <c r="A58">
        <f t="shared" si="0"/>
        <v>51</v>
      </c>
      <c r="B58" s="1">
        <f t="shared" si="1"/>
        <v>1170561020</v>
      </c>
      <c r="C58" s="4">
        <f t="shared" si="2"/>
        <v>0.54508495169928528</v>
      </c>
      <c r="D58" s="4">
        <f t="shared" si="3"/>
        <v>26.991868937384275</v>
      </c>
      <c r="J58" s="7"/>
      <c r="K58" s="8"/>
      <c r="M58" s="4"/>
    </row>
    <row r="59" spans="1:13" x14ac:dyDescent="0.2">
      <c r="A59">
        <f t="shared" si="0"/>
        <v>52</v>
      </c>
      <c r="B59" s="1">
        <f t="shared" si="1"/>
        <v>1931438385</v>
      </c>
      <c r="C59" s="4">
        <f t="shared" si="2"/>
        <v>0.89939608513349489</v>
      </c>
      <c r="D59" s="4">
        <f t="shared" si="3"/>
        <v>34.786713872936886</v>
      </c>
      <c r="J59" s="7"/>
      <c r="K59" s="8"/>
      <c r="M59" s="4"/>
    </row>
    <row r="60" spans="1:13" x14ac:dyDescent="0.2">
      <c r="A60">
        <f t="shared" si="0"/>
        <v>53</v>
      </c>
      <c r="B60" s="1">
        <f t="shared" si="1"/>
        <v>1732194055</v>
      </c>
      <c r="C60" s="4">
        <f t="shared" si="2"/>
        <v>0.80661571389372266</v>
      </c>
      <c r="D60" s="4">
        <f t="shared" si="3"/>
        <v>32.745545705661897</v>
      </c>
      <c r="J60" s="7"/>
      <c r="K60" s="8"/>
      <c r="M60" s="4"/>
    </row>
    <row r="61" spans="1:13" x14ac:dyDescent="0.2">
      <c r="A61">
        <f t="shared" si="0"/>
        <v>54</v>
      </c>
      <c r="B61" s="1">
        <f t="shared" si="1"/>
        <v>959745418</v>
      </c>
      <c r="C61" s="4">
        <f t="shared" si="2"/>
        <v>0.44691628704169595</v>
      </c>
      <c r="D61" s="4">
        <f t="shared" si="3"/>
        <v>24.832158314917312</v>
      </c>
      <c r="J61" s="7"/>
      <c r="K61" s="8"/>
      <c r="M61" s="4"/>
    </row>
    <row r="62" spans="1:13" x14ac:dyDescent="0.2">
      <c r="A62">
        <f t="shared" si="0"/>
        <v>55</v>
      </c>
      <c r="B62" s="1">
        <f t="shared" si="1"/>
        <v>2101633121</v>
      </c>
      <c r="C62" s="4">
        <f t="shared" si="2"/>
        <v>0.97864918502916076</v>
      </c>
      <c r="D62" s="4">
        <f t="shared" si="3"/>
        <v>36.530282070641533</v>
      </c>
      <c r="J62" s="7"/>
      <c r="K62" s="8"/>
      <c r="M62" s="4"/>
    </row>
    <row r="63" spans="1:13" x14ac:dyDescent="0.2">
      <c r="A63">
        <f t="shared" si="0"/>
        <v>56</v>
      </c>
      <c r="B63" s="1">
        <f t="shared" si="1"/>
        <v>1746904203</v>
      </c>
      <c r="C63" s="4">
        <f t="shared" si="2"/>
        <v>0.8134656603510797</v>
      </c>
      <c r="D63" s="4">
        <f t="shared" si="3"/>
        <v>32.896244527723752</v>
      </c>
      <c r="J63" s="7"/>
      <c r="K63" s="8"/>
      <c r="M63" s="4"/>
    </row>
    <row r="64" spans="1:13" x14ac:dyDescent="0.2">
      <c r="A64">
        <f t="shared" si="0"/>
        <v>57</v>
      </c>
      <c r="B64" s="1">
        <f t="shared" si="1"/>
        <v>1232583449</v>
      </c>
      <c r="C64" s="4">
        <f t="shared" si="2"/>
        <v>0.57396639584282716</v>
      </c>
      <c r="D64" s="4">
        <f t="shared" si="3"/>
        <v>27.627260708542195</v>
      </c>
      <c r="J64" s="7"/>
      <c r="K64" s="8"/>
      <c r="M64" s="4"/>
    </row>
    <row r="65" spans="1:13" x14ac:dyDescent="0.2">
      <c r="A65">
        <f t="shared" si="0"/>
        <v>58</v>
      </c>
      <c r="B65" s="1">
        <f t="shared" si="1"/>
        <v>665350146</v>
      </c>
      <c r="C65" s="4">
        <f t="shared" si="2"/>
        <v>0.30982780564102708</v>
      </c>
      <c r="D65" s="4">
        <f t="shared" si="3"/>
        <v>21.816211724102594</v>
      </c>
      <c r="J65" s="7"/>
      <c r="K65" s="8"/>
      <c r="M65" s="4"/>
    </row>
    <row r="66" spans="1:13" x14ac:dyDescent="0.2">
      <c r="A66">
        <f t="shared" si="0"/>
        <v>59</v>
      </c>
      <c r="B66" s="1">
        <f t="shared" si="1"/>
        <v>2002619305</v>
      </c>
      <c r="C66" s="4">
        <f t="shared" si="2"/>
        <v>0.93254228398787897</v>
      </c>
      <c r="D66" s="4">
        <f t="shared" si="3"/>
        <v>35.515930247733337</v>
      </c>
      <c r="J66" s="7"/>
      <c r="K66" s="8"/>
      <c r="M66" s="4"/>
    </row>
    <row r="67" spans="1:13" x14ac:dyDescent="0.2">
      <c r="A67">
        <f t="shared" si="0"/>
        <v>60</v>
      </c>
      <c r="B67" s="1">
        <f t="shared" si="1"/>
        <v>1921525116</v>
      </c>
      <c r="C67" s="4">
        <f t="shared" si="2"/>
        <v>0.89477985952737737</v>
      </c>
      <c r="D67" s="4">
        <f t="shared" si="3"/>
        <v>34.685156909602298</v>
      </c>
      <c r="J67" s="7"/>
      <c r="K67" s="8"/>
      <c r="M67" s="4"/>
    </row>
    <row r="68" spans="1:13" x14ac:dyDescent="0.2">
      <c r="A68">
        <f t="shared" si="0"/>
        <v>61</v>
      </c>
      <c r="B68" s="1">
        <f t="shared" si="1"/>
        <v>476122791</v>
      </c>
      <c r="C68" s="4">
        <f t="shared" si="2"/>
        <v>0.22171195187685636</v>
      </c>
      <c r="D68" s="4">
        <f t="shared" si="3"/>
        <v>19.87766294129084</v>
      </c>
      <c r="J68" s="7"/>
      <c r="K68" s="8"/>
      <c r="M68" s="4"/>
    </row>
    <row r="69" spans="1:13" x14ac:dyDescent="0.2">
      <c r="A69">
        <f t="shared" si="0"/>
        <v>62</v>
      </c>
      <c r="B69" s="1">
        <f t="shared" si="1"/>
        <v>2081745027</v>
      </c>
      <c r="C69" s="4">
        <f t="shared" si="2"/>
        <v>0.96938806957071089</v>
      </c>
      <c r="D69" s="4">
        <f t="shared" si="3"/>
        <v>36.32653753055564</v>
      </c>
      <c r="J69" s="7"/>
      <c r="K69" s="8"/>
      <c r="M69" s="4"/>
    </row>
    <row r="70" spans="1:13" x14ac:dyDescent="0.2">
      <c r="A70">
        <f t="shared" si="0"/>
        <v>63</v>
      </c>
      <c r="B70" s="1">
        <f t="shared" si="1"/>
        <v>347673630</v>
      </c>
      <c r="C70" s="4">
        <f t="shared" si="2"/>
        <v>0.16189815018414433</v>
      </c>
      <c r="D70" s="4">
        <f t="shared" si="3"/>
        <v>18.561759304051176</v>
      </c>
      <c r="J70" s="7"/>
      <c r="K70" s="8"/>
      <c r="M70" s="4"/>
    </row>
    <row r="71" spans="1:13" x14ac:dyDescent="0.2">
      <c r="A71">
        <f t="shared" si="0"/>
        <v>64</v>
      </c>
      <c r="B71" s="1">
        <f t="shared" si="1"/>
        <v>1457761335</v>
      </c>
      <c r="C71" s="4">
        <f t="shared" si="2"/>
        <v>0.67882302015965013</v>
      </c>
      <c r="D71" s="4">
        <f t="shared" si="3"/>
        <v>29.934106443512302</v>
      </c>
      <c r="J71" s="7"/>
      <c r="K71" s="8"/>
      <c r="M71" s="4"/>
    </row>
    <row r="72" spans="1:13" x14ac:dyDescent="0.2">
      <c r="A72">
        <f t="shared" si="0"/>
        <v>65</v>
      </c>
      <c r="B72" s="1">
        <f t="shared" si="1"/>
        <v>1363894134</v>
      </c>
      <c r="C72" s="4">
        <f t="shared" si="2"/>
        <v>0.63511269848566165</v>
      </c>
      <c r="D72" s="4">
        <f t="shared" si="3"/>
        <v>28.972479366684556</v>
      </c>
      <c r="J72" s="7"/>
      <c r="K72" s="8"/>
      <c r="M72" s="4"/>
    </row>
    <row r="73" spans="1:13" x14ac:dyDescent="0.2">
      <c r="A73">
        <f t="shared" ref="A73:A136" si="4">A72+1</f>
        <v>66</v>
      </c>
      <c r="B73" s="1">
        <f t="shared" ref="B73:B136" si="5">MOD($B$2*B72+$B$3,$B$1)</f>
        <v>2138327472</v>
      </c>
      <c r="C73" s="4">
        <f t="shared" ref="C73:C136" si="6">B73/$B$1</f>
        <v>0.99573632376069965</v>
      </c>
      <c r="D73" s="4">
        <f t="shared" ref="D73:D136" si="7">$D$1+($D$2-$D$1)*C73</f>
        <v>36.906199122735387</v>
      </c>
      <c r="J73" s="7"/>
      <c r="K73" s="8"/>
      <c r="M73" s="4"/>
    </row>
    <row r="74" spans="1:13" x14ac:dyDescent="0.2">
      <c r="A74">
        <f t="shared" si="4"/>
        <v>67</v>
      </c>
      <c r="B74" s="1">
        <f t="shared" si="5"/>
        <v>2141054771</v>
      </c>
      <c r="C74" s="4">
        <f t="shared" si="6"/>
        <v>0.99700632132450417</v>
      </c>
      <c r="D74" s="4">
        <f t="shared" si="7"/>
        <v>36.934139069139093</v>
      </c>
      <c r="J74" s="7"/>
      <c r="K74" s="8"/>
      <c r="M74" s="4"/>
    </row>
    <row r="75" spans="1:13" x14ac:dyDescent="0.2">
      <c r="A75">
        <f t="shared" si="4"/>
        <v>68</v>
      </c>
      <c r="B75" s="1">
        <f t="shared" si="5"/>
        <v>734128830</v>
      </c>
      <c r="C75" s="4">
        <f t="shared" si="6"/>
        <v>0.3418553761867133</v>
      </c>
      <c r="D75" s="4">
        <f t="shared" si="7"/>
        <v>22.520818276107693</v>
      </c>
      <c r="J75" s="7"/>
      <c r="K75" s="8"/>
      <c r="M75" s="4"/>
    </row>
    <row r="76" spans="1:13" x14ac:dyDescent="0.2">
      <c r="A76">
        <f t="shared" si="4"/>
        <v>69</v>
      </c>
      <c r="B76" s="1">
        <f t="shared" si="5"/>
        <v>472275560</v>
      </c>
      <c r="C76" s="4">
        <f t="shared" si="6"/>
        <v>0.21992044533599189</v>
      </c>
      <c r="D76" s="4">
        <f t="shared" si="7"/>
        <v>19.838249797391821</v>
      </c>
      <c r="J76" s="7"/>
      <c r="K76" s="8"/>
      <c r="M76" s="4"/>
    </row>
    <row r="77" spans="1:13" x14ac:dyDescent="0.2">
      <c r="A77">
        <f t="shared" si="4"/>
        <v>70</v>
      </c>
      <c r="B77" s="1">
        <f t="shared" si="5"/>
        <v>1845843020</v>
      </c>
      <c r="C77" s="4">
        <f t="shared" si="6"/>
        <v>0.85953763726145849</v>
      </c>
      <c r="D77" s="4">
        <f t="shared" si="7"/>
        <v>33.909828019752084</v>
      </c>
      <c r="J77" s="7"/>
      <c r="K77" s="8"/>
      <c r="M77" s="4"/>
    </row>
    <row r="78" spans="1:13" x14ac:dyDescent="0.2">
      <c r="A78">
        <f t="shared" si="4"/>
        <v>71</v>
      </c>
      <c r="B78" s="1">
        <f t="shared" si="5"/>
        <v>1944937990</v>
      </c>
      <c r="C78" s="4">
        <f t="shared" si="6"/>
        <v>0.9056823285788681</v>
      </c>
      <c r="D78" s="4">
        <f t="shared" si="7"/>
        <v>34.925011228735102</v>
      </c>
      <c r="J78" s="7"/>
      <c r="K78" s="8"/>
      <c r="M78" s="4"/>
    </row>
    <row r="79" spans="1:13" x14ac:dyDescent="0.2">
      <c r="A79">
        <f t="shared" si="4"/>
        <v>72</v>
      </c>
      <c r="B79" s="1">
        <f t="shared" si="5"/>
        <v>986788708</v>
      </c>
      <c r="C79" s="4">
        <f t="shared" si="6"/>
        <v>0.45950930028199649</v>
      </c>
      <c r="D79" s="4">
        <f t="shared" si="7"/>
        <v>25.109204606203924</v>
      </c>
      <c r="J79" s="7"/>
      <c r="K79" s="8"/>
      <c r="M79" s="4"/>
    </row>
    <row r="80" spans="1:13" x14ac:dyDescent="0.2">
      <c r="A80">
        <f t="shared" si="4"/>
        <v>73</v>
      </c>
      <c r="B80" s="1">
        <f t="shared" si="5"/>
        <v>1351674987</v>
      </c>
      <c r="C80" s="4">
        <f t="shared" si="6"/>
        <v>0.62942271476118949</v>
      </c>
      <c r="D80" s="4">
        <f t="shared" si="7"/>
        <v>28.847299724746168</v>
      </c>
      <c r="J80" s="7"/>
      <c r="K80" s="8"/>
      <c r="M80" s="4"/>
    </row>
    <row r="81" spans="1:13" x14ac:dyDescent="0.2">
      <c r="A81">
        <f t="shared" si="4"/>
        <v>74</v>
      </c>
      <c r="B81" s="1">
        <f t="shared" si="5"/>
        <v>782070308</v>
      </c>
      <c r="C81" s="4">
        <f t="shared" si="6"/>
        <v>0.36417986655802459</v>
      </c>
      <c r="D81" s="4">
        <f t="shared" si="7"/>
        <v>23.01195706427654</v>
      </c>
      <c r="J81" s="7"/>
      <c r="K81" s="8"/>
      <c r="M81" s="4"/>
    </row>
    <row r="82" spans="1:13" x14ac:dyDescent="0.2">
      <c r="A82">
        <f t="shared" si="4"/>
        <v>75</v>
      </c>
      <c r="B82" s="1">
        <f t="shared" si="5"/>
        <v>918328681</v>
      </c>
      <c r="C82" s="4">
        <f t="shared" si="6"/>
        <v>0.427630115965209</v>
      </c>
      <c r="D82" s="4">
        <f t="shared" si="7"/>
        <v>24.407862551234597</v>
      </c>
      <c r="J82" s="7"/>
      <c r="K82" s="8"/>
      <c r="M82" s="4"/>
    </row>
    <row r="83" spans="1:13" x14ac:dyDescent="0.2">
      <c r="A83">
        <f t="shared" si="4"/>
        <v>76</v>
      </c>
      <c r="B83" s="1">
        <f t="shared" si="5"/>
        <v>1795235990</v>
      </c>
      <c r="C83" s="4">
        <f t="shared" si="6"/>
        <v>0.83597190251386344</v>
      </c>
      <c r="D83" s="4">
        <f t="shared" si="7"/>
        <v>33.391381855304999</v>
      </c>
      <c r="J83" s="7"/>
      <c r="K83" s="8"/>
      <c r="M83" s="4"/>
    </row>
    <row r="84" spans="1:13" x14ac:dyDescent="0.2">
      <c r="A84">
        <f t="shared" si="4"/>
        <v>77</v>
      </c>
      <c r="B84" s="1">
        <f t="shared" si="5"/>
        <v>1796108992</v>
      </c>
      <c r="C84" s="4">
        <f t="shared" si="6"/>
        <v>0.83637842574919496</v>
      </c>
      <c r="D84" s="4">
        <f t="shared" si="7"/>
        <v>33.400325366482292</v>
      </c>
      <c r="J84" s="7"/>
      <c r="K84" s="8"/>
      <c r="M84" s="4"/>
    </row>
    <row r="85" spans="1:13" x14ac:dyDescent="0.2">
      <c r="A85">
        <f t="shared" si="4"/>
        <v>78</v>
      </c>
      <c r="B85" s="1">
        <f t="shared" si="5"/>
        <v>1436268077</v>
      </c>
      <c r="C85" s="4">
        <f t="shared" si="6"/>
        <v>0.66881444196627216</v>
      </c>
      <c r="D85" s="4">
        <f t="shared" si="7"/>
        <v>29.713917723257985</v>
      </c>
      <c r="J85" s="7"/>
      <c r="K85" s="8"/>
      <c r="M85" s="4"/>
    </row>
    <row r="86" spans="1:13" x14ac:dyDescent="0.2">
      <c r="A86">
        <f t="shared" si="4"/>
        <v>79</v>
      </c>
      <c r="B86" s="1">
        <f t="shared" si="5"/>
        <v>903959624</v>
      </c>
      <c r="C86" s="4">
        <f t="shared" si="6"/>
        <v>0.42093900238207493</v>
      </c>
      <c r="D86" s="4">
        <f t="shared" si="7"/>
        <v>24.260658052405649</v>
      </c>
      <c r="J86" s="7"/>
      <c r="K86" s="8"/>
      <c r="M86" s="4"/>
    </row>
    <row r="87" spans="1:13" x14ac:dyDescent="0.2">
      <c r="A87">
        <f t="shared" si="4"/>
        <v>80</v>
      </c>
      <c r="B87" s="1">
        <f t="shared" si="5"/>
        <v>812663455</v>
      </c>
      <c r="C87" s="4">
        <f t="shared" si="6"/>
        <v>0.37842591077947335</v>
      </c>
      <c r="D87" s="4">
        <f t="shared" si="7"/>
        <v>23.325370037148414</v>
      </c>
      <c r="J87" s="7"/>
      <c r="K87" s="8"/>
      <c r="M87" s="4"/>
    </row>
    <row r="88" spans="1:13" x14ac:dyDescent="0.2">
      <c r="A88">
        <f t="shared" si="4"/>
        <v>81</v>
      </c>
      <c r="B88" s="1">
        <f t="shared" si="5"/>
        <v>1848758677</v>
      </c>
      <c r="C88" s="4">
        <f t="shared" si="6"/>
        <v>0.86089534585405858</v>
      </c>
      <c r="D88" s="4">
        <f t="shared" si="7"/>
        <v>33.939697608789288</v>
      </c>
      <c r="J88" s="7"/>
      <c r="K88" s="8"/>
      <c r="M88" s="4"/>
    </row>
    <row r="89" spans="1:13" x14ac:dyDescent="0.2">
      <c r="A89">
        <f t="shared" si="4"/>
        <v>82</v>
      </c>
      <c r="B89" s="1">
        <f t="shared" si="5"/>
        <v>1556261308</v>
      </c>
      <c r="C89" s="4">
        <f t="shared" si="6"/>
        <v>0.72469064440796649</v>
      </c>
      <c r="D89" s="4">
        <f t="shared" si="7"/>
        <v>30.943194176975261</v>
      </c>
      <c r="J89" s="7"/>
      <c r="K89" s="8"/>
      <c r="M89" s="4"/>
    </row>
    <row r="90" spans="1:13" x14ac:dyDescent="0.2">
      <c r="A90">
        <f t="shared" si="4"/>
        <v>83</v>
      </c>
      <c r="B90" s="1">
        <f t="shared" si="5"/>
        <v>1143048508</v>
      </c>
      <c r="C90" s="4">
        <f t="shared" si="6"/>
        <v>0.53227343993832987</v>
      </c>
      <c r="D90" s="4">
        <f t="shared" si="7"/>
        <v>26.710015678643259</v>
      </c>
      <c r="J90" s="7"/>
      <c r="K90" s="8"/>
      <c r="M90" s="4"/>
    </row>
    <row r="91" spans="1:13" x14ac:dyDescent="0.2">
      <c r="A91">
        <f t="shared" si="4"/>
        <v>84</v>
      </c>
      <c r="B91" s="1">
        <f t="shared" si="5"/>
        <v>1237633306</v>
      </c>
      <c r="C91" s="4">
        <f t="shared" si="6"/>
        <v>0.57631791875526217</v>
      </c>
      <c r="D91" s="4">
        <f t="shared" si="7"/>
        <v>27.67899421261577</v>
      </c>
      <c r="J91" s="7"/>
      <c r="K91" s="8"/>
      <c r="M91" s="4"/>
    </row>
    <row r="92" spans="1:13" x14ac:dyDescent="0.2">
      <c r="A92">
        <f t="shared" si="4"/>
        <v>85</v>
      </c>
      <c r="B92" s="1">
        <f t="shared" si="5"/>
        <v>1786434512</v>
      </c>
      <c r="C92" s="4">
        <f t="shared" si="6"/>
        <v>0.83187339493626422</v>
      </c>
      <c r="D92" s="4">
        <f t="shared" si="7"/>
        <v>33.30121468859781</v>
      </c>
      <c r="J92" s="7"/>
      <c r="K92" s="8"/>
      <c r="M92" s="4"/>
    </row>
    <row r="93" spans="1:13" x14ac:dyDescent="0.2">
      <c r="A93">
        <f t="shared" si="4"/>
        <v>86</v>
      </c>
      <c r="B93" s="1">
        <f t="shared" si="5"/>
        <v>2046039889</v>
      </c>
      <c r="C93" s="4">
        <f t="shared" si="6"/>
        <v>0.95276156903838816</v>
      </c>
      <c r="D93" s="4">
        <f t="shared" si="7"/>
        <v>35.960754518844539</v>
      </c>
      <c r="J93" s="7"/>
      <c r="K93" s="8"/>
      <c r="M93" s="4"/>
    </row>
    <row r="94" spans="1:13" x14ac:dyDescent="0.2">
      <c r="A94">
        <f t="shared" si="4"/>
        <v>87</v>
      </c>
      <c r="B94" s="1">
        <f t="shared" si="5"/>
        <v>1546840424</v>
      </c>
      <c r="C94" s="4">
        <f t="shared" si="6"/>
        <v>0.72030370343490679</v>
      </c>
      <c r="D94" s="4">
        <f t="shared" si="7"/>
        <v>30.846681475567948</v>
      </c>
      <c r="J94" s="7"/>
      <c r="K94" s="8"/>
      <c r="M94" s="4"/>
    </row>
    <row r="95" spans="1:13" x14ac:dyDescent="0.2">
      <c r="A95">
        <f t="shared" si="4"/>
        <v>88</v>
      </c>
      <c r="B95" s="1">
        <f t="shared" si="5"/>
        <v>1720040998</v>
      </c>
      <c r="C95" s="4">
        <f t="shared" si="6"/>
        <v>0.800956505723743</v>
      </c>
      <c r="D95" s="4">
        <f t="shared" si="7"/>
        <v>32.621043125922341</v>
      </c>
      <c r="J95" s="7"/>
      <c r="K95" s="8"/>
      <c r="M95" s="4"/>
    </row>
    <row r="96" spans="1:13" x14ac:dyDescent="0.2">
      <c r="A96">
        <f t="shared" si="4"/>
        <v>89</v>
      </c>
      <c r="B96" s="1">
        <f t="shared" si="5"/>
        <v>714262884</v>
      </c>
      <c r="C96" s="4">
        <f t="shared" si="6"/>
        <v>0.33260457419445949</v>
      </c>
      <c r="D96" s="4">
        <f t="shared" si="7"/>
        <v>22.317300632278108</v>
      </c>
      <c r="J96" s="7"/>
      <c r="K96" s="8"/>
      <c r="M96" s="4"/>
    </row>
    <row r="97" spans="1:13" x14ac:dyDescent="0.2">
      <c r="A97">
        <f t="shared" si="4"/>
        <v>90</v>
      </c>
      <c r="B97" s="1">
        <f t="shared" si="5"/>
        <v>1592770070</v>
      </c>
      <c r="C97" s="4">
        <f t="shared" si="6"/>
        <v>0.74169136152681492</v>
      </c>
      <c r="D97" s="4">
        <f t="shared" si="7"/>
        <v>31.317209953589927</v>
      </c>
      <c r="J97" s="7"/>
      <c r="K97" s="8"/>
      <c r="M97" s="4"/>
    </row>
    <row r="98" spans="1:13" x14ac:dyDescent="0.2">
      <c r="A98">
        <f t="shared" si="4"/>
        <v>91</v>
      </c>
      <c r="B98" s="1">
        <f t="shared" si="5"/>
        <v>565488400</v>
      </c>
      <c r="C98" s="4">
        <f t="shared" si="6"/>
        <v>0.26332605642421453</v>
      </c>
      <c r="D98" s="4">
        <f t="shared" si="7"/>
        <v>20.79317324133272</v>
      </c>
      <c r="J98" s="7"/>
      <c r="K98" s="8"/>
      <c r="M98" s="4"/>
    </row>
    <row r="99" spans="1:13" x14ac:dyDescent="0.2">
      <c r="A99">
        <f t="shared" si="4"/>
        <v>92</v>
      </c>
      <c r="B99" s="1">
        <f t="shared" si="5"/>
        <v>810982590</v>
      </c>
      <c r="C99" s="4">
        <f t="shared" si="6"/>
        <v>0.37764319701941834</v>
      </c>
      <c r="D99" s="4">
        <f t="shared" si="7"/>
        <v>23.308150334427204</v>
      </c>
      <c r="J99" s="7"/>
      <c r="K99" s="8"/>
      <c r="M99" s="4"/>
    </row>
    <row r="100" spans="1:13" x14ac:dyDescent="0.2">
      <c r="A100">
        <f t="shared" si="4"/>
        <v>93</v>
      </c>
      <c r="B100" s="1">
        <f t="shared" si="5"/>
        <v>1515748033</v>
      </c>
      <c r="C100" s="4">
        <f t="shared" si="6"/>
        <v>0.70582518060962907</v>
      </c>
      <c r="D100" s="4">
        <f t="shared" si="7"/>
        <v>30.52815397341184</v>
      </c>
      <c r="J100" s="7"/>
      <c r="K100" s="8"/>
      <c r="M100" s="4"/>
    </row>
    <row r="101" spans="1:13" x14ac:dyDescent="0.2">
      <c r="A101">
        <f t="shared" si="4"/>
        <v>94</v>
      </c>
      <c r="B101" s="1">
        <f t="shared" si="5"/>
        <v>988751682</v>
      </c>
      <c r="C101" s="4">
        <f t="shared" si="6"/>
        <v>0.46042338128221377</v>
      </c>
      <c r="D101" s="4">
        <f t="shared" si="7"/>
        <v>25.129314388208705</v>
      </c>
      <c r="J101" s="7"/>
      <c r="K101" s="8"/>
      <c r="M101" s="4"/>
    </row>
    <row r="102" spans="1:13" x14ac:dyDescent="0.2">
      <c r="A102">
        <f t="shared" si="4"/>
        <v>95</v>
      </c>
      <c r="B102" s="1">
        <f t="shared" si="5"/>
        <v>2131124300</v>
      </c>
      <c r="C102" s="4">
        <f t="shared" si="6"/>
        <v>0.99238208541291861</v>
      </c>
      <c r="D102" s="4">
        <f t="shared" si="7"/>
        <v>36.832405879084206</v>
      </c>
      <c r="J102" s="7"/>
      <c r="K102" s="8"/>
      <c r="M102" s="4"/>
    </row>
    <row r="103" spans="1:13" x14ac:dyDescent="0.2">
      <c r="A103">
        <f t="shared" si="4"/>
        <v>96</v>
      </c>
      <c r="B103" s="1">
        <f t="shared" si="5"/>
        <v>1336427199</v>
      </c>
      <c r="C103" s="4">
        <f t="shared" si="6"/>
        <v>0.62232241016920764</v>
      </c>
      <c r="D103" s="4">
        <f t="shared" si="7"/>
        <v>28.691093023722566</v>
      </c>
      <c r="J103" s="7"/>
      <c r="K103" s="8"/>
      <c r="M103" s="4"/>
    </row>
    <row r="104" spans="1:13" x14ac:dyDescent="0.2">
      <c r="A104">
        <f t="shared" si="4"/>
        <v>97</v>
      </c>
      <c r="B104" s="1">
        <f t="shared" si="5"/>
        <v>63051385</v>
      </c>
      <c r="C104" s="4">
        <f t="shared" si="6"/>
        <v>2.9360589119307973E-2</v>
      </c>
      <c r="D104" s="4">
        <f t="shared" si="7"/>
        <v>15.645932960624776</v>
      </c>
      <c r="J104" s="7"/>
      <c r="K104" s="8"/>
      <c r="M104" s="4"/>
    </row>
    <row r="105" spans="1:13" x14ac:dyDescent="0.2">
      <c r="A105">
        <f t="shared" si="4"/>
        <v>98</v>
      </c>
      <c r="B105" s="1">
        <f t="shared" si="5"/>
        <v>257771489</v>
      </c>
      <c r="C105" s="4">
        <f t="shared" si="6"/>
        <v>0.12003420345486804</v>
      </c>
      <c r="D105" s="4">
        <f t="shared" si="7"/>
        <v>17.640752476007098</v>
      </c>
      <c r="J105" s="7"/>
      <c r="K105" s="8"/>
      <c r="M105" s="4"/>
    </row>
    <row r="106" spans="1:13" x14ac:dyDescent="0.2">
      <c r="A106">
        <f t="shared" si="4"/>
        <v>99</v>
      </c>
      <c r="B106" s="1">
        <f t="shared" si="5"/>
        <v>153481389</v>
      </c>
      <c r="C106" s="4">
        <f t="shared" si="6"/>
        <v>7.1470341212800867E-2</v>
      </c>
      <c r="D106" s="4">
        <f t="shared" si="7"/>
        <v>16.57234750668162</v>
      </c>
      <c r="J106" s="7"/>
      <c r="K106" s="8"/>
      <c r="M106" s="4"/>
    </row>
    <row r="107" spans="1:13" x14ac:dyDescent="0.2">
      <c r="A107">
        <f t="shared" si="4"/>
        <v>100</v>
      </c>
      <c r="B107" s="1">
        <f t="shared" si="5"/>
        <v>1843910288</v>
      </c>
      <c r="C107" s="4">
        <f t="shared" si="6"/>
        <v>0.85863763878989852</v>
      </c>
      <c r="D107" s="4">
        <f t="shared" si="7"/>
        <v>33.890028053377769</v>
      </c>
      <c r="J107" s="7"/>
      <c r="K107" s="8"/>
      <c r="M107" s="4"/>
    </row>
    <row r="108" spans="1:13" x14ac:dyDescent="0.2">
      <c r="A108">
        <f t="shared" si="4"/>
        <v>101</v>
      </c>
      <c r="B108" s="1">
        <f t="shared" si="5"/>
        <v>1673765971</v>
      </c>
      <c r="C108" s="4">
        <f t="shared" si="6"/>
        <v>0.7794080170706883</v>
      </c>
      <c r="D108" s="4">
        <f t="shared" si="7"/>
        <v>32.146976375555141</v>
      </c>
      <c r="J108" s="7"/>
      <c r="K108" s="8"/>
      <c r="M108" s="4"/>
    </row>
    <row r="109" spans="1:13" x14ac:dyDescent="0.2">
      <c r="A109">
        <f t="shared" si="4"/>
        <v>102</v>
      </c>
      <c r="B109" s="1">
        <f t="shared" si="5"/>
        <v>358964309</v>
      </c>
      <c r="C109" s="4">
        <f t="shared" si="6"/>
        <v>0.16715578230431108</v>
      </c>
      <c r="D109" s="4">
        <f t="shared" si="7"/>
        <v>18.677427210694844</v>
      </c>
      <c r="J109" s="7"/>
      <c r="K109" s="8"/>
      <c r="M109" s="4"/>
    </row>
    <row r="110" spans="1:13" x14ac:dyDescent="0.2">
      <c r="A110">
        <f t="shared" si="4"/>
        <v>103</v>
      </c>
      <c r="B110" s="1">
        <f t="shared" si="5"/>
        <v>94158705</v>
      </c>
      <c r="C110" s="4">
        <f t="shared" si="6"/>
        <v>4.3846063801947083E-2</v>
      </c>
      <c r="D110" s="4">
        <f t="shared" si="7"/>
        <v>15.964613403642836</v>
      </c>
      <c r="J110" s="7"/>
      <c r="K110" s="8"/>
      <c r="M110" s="4"/>
    </row>
    <row r="111" spans="1:13" x14ac:dyDescent="0.2">
      <c r="A111">
        <f t="shared" si="4"/>
        <v>104</v>
      </c>
      <c r="B111" s="1">
        <f t="shared" si="5"/>
        <v>1239972508</v>
      </c>
      <c r="C111" s="4">
        <f t="shared" si="6"/>
        <v>0.57740719457036216</v>
      </c>
      <c r="D111" s="4">
        <f t="shared" si="7"/>
        <v>27.702958280547968</v>
      </c>
      <c r="J111" s="7"/>
      <c r="K111" s="8"/>
      <c r="M111" s="4"/>
    </row>
    <row r="112" spans="1:13" x14ac:dyDescent="0.2">
      <c r="A112">
        <f t="shared" si="4"/>
        <v>105</v>
      </c>
      <c r="B112" s="1">
        <f t="shared" si="5"/>
        <v>299213233</v>
      </c>
      <c r="C112" s="4">
        <f t="shared" si="6"/>
        <v>0.13933201932317205</v>
      </c>
      <c r="D112" s="4">
        <f t="shared" si="7"/>
        <v>18.065304425109787</v>
      </c>
      <c r="J112" s="7"/>
      <c r="K112" s="8"/>
      <c r="M112" s="4"/>
    </row>
    <row r="113" spans="1:13" x14ac:dyDescent="0.2">
      <c r="A113">
        <f t="shared" si="4"/>
        <v>106</v>
      </c>
      <c r="B113" s="1">
        <f t="shared" si="5"/>
        <v>880171169</v>
      </c>
      <c r="C113" s="4">
        <f t="shared" si="6"/>
        <v>0.40986163979855444</v>
      </c>
      <c r="D113" s="4">
        <f t="shared" si="7"/>
        <v>24.016956075568196</v>
      </c>
      <c r="J113" s="7"/>
      <c r="K113" s="8"/>
      <c r="M113" s="4"/>
    </row>
    <row r="114" spans="1:13" x14ac:dyDescent="0.2">
      <c r="A114">
        <f t="shared" si="4"/>
        <v>107</v>
      </c>
      <c r="B114" s="1">
        <f t="shared" si="5"/>
        <v>432058612</v>
      </c>
      <c r="C114" s="4">
        <f t="shared" si="6"/>
        <v>0.20119296955000282</v>
      </c>
      <c r="D114" s="4">
        <f t="shared" si="7"/>
        <v>19.426245330100063</v>
      </c>
      <c r="J114" s="7"/>
      <c r="K114" s="8"/>
      <c r="M114" s="4"/>
    </row>
    <row r="115" spans="1:13" x14ac:dyDescent="0.2">
      <c r="A115">
        <f t="shared" si="4"/>
        <v>108</v>
      </c>
      <c r="B115" s="1">
        <f t="shared" si="5"/>
        <v>229463142</v>
      </c>
      <c r="C115" s="4">
        <f t="shared" si="6"/>
        <v>0.10685210214315546</v>
      </c>
      <c r="D115" s="4">
        <f t="shared" si="7"/>
        <v>17.35074624714942</v>
      </c>
      <c r="J115" s="7"/>
      <c r="K115" s="8"/>
      <c r="M115" s="4"/>
    </row>
    <row r="116" spans="1:13" x14ac:dyDescent="0.2">
      <c r="A116">
        <f t="shared" si="4"/>
        <v>109</v>
      </c>
      <c r="B116" s="1">
        <f t="shared" si="5"/>
        <v>1116462994</v>
      </c>
      <c r="C116" s="4">
        <f t="shared" si="6"/>
        <v>0.51989359525958712</v>
      </c>
      <c r="D116" s="4">
        <f t="shared" si="7"/>
        <v>26.437659095710917</v>
      </c>
      <c r="J116" s="7"/>
      <c r="K116" s="8"/>
      <c r="M116" s="4"/>
    </row>
    <row r="117" spans="1:13" x14ac:dyDescent="0.2">
      <c r="A117">
        <f t="shared" si="4"/>
        <v>110</v>
      </c>
      <c r="B117" s="1">
        <f t="shared" si="5"/>
        <v>1091498084</v>
      </c>
      <c r="C117" s="4">
        <f t="shared" si="6"/>
        <v>0.50826840312605182</v>
      </c>
      <c r="D117" s="4">
        <f t="shared" si="7"/>
        <v>26.181904868773138</v>
      </c>
      <c r="J117" s="7"/>
      <c r="K117" s="8"/>
      <c r="M117" s="4"/>
    </row>
    <row r="118" spans="1:13" x14ac:dyDescent="0.2">
      <c r="A118">
        <f t="shared" si="4"/>
        <v>111</v>
      </c>
      <c r="B118" s="1">
        <f t="shared" si="5"/>
        <v>265566879</v>
      </c>
      <c r="C118" s="4">
        <f t="shared" si="6"/>
        <v>0.12366421479902426</v>
      </c>
      <c r="D118" s="4">
        <f t="shared" si="7"/>
        <v>17.720612725578533</v>
      </c>
      <c r="J118" s="7"/>
      <c r="K118" s="8"/>
      <c r="M118" s="4"/>
    </row>
    <row r="119" spans="1:13" x14ac:dyDescent="0.2">
      <c r="A119">
        <f t="shared" si="4"/>
        <v>112</v>
      </c>
      <c r="B119" s="1">
        <f t="shared" si="5"/>
        <v>174098652</v>
      </c>
      <c r="C119" s="4">
        <f t="shared" si="6"/>
        <v>8.1071002446613735E-2</v>
      </c>
      <c r="D119" s="4">
        <f t="shared" si="7"/>
        <v>16.783562053825502</v>
      </c>
      <c r="J119" s="7"/>
      <c r="K119" s="8"/>
      <c r="M119" s="4"/>
    </row>
    <row r="120" spans="1:13" x14ac:dyDescent="0.2">
      <c r="A120">
        <f t="shared" si="4"/>
        <v>113</v>
      </c>
      <c r="B120" s="1">
        <f t="shared" si="5"/>
        <v>465898715</v>
      </c>
      <c r="C120" s="4">
        <f t="shared" si="6"/>
        <v>0.21695099548294722</v>
      </c>
      <c r="D120" s="4">
        <f t="shared" si="7"/>
        <v>19.772921900624837</v>
      </c>
      <c r="J120" s="7"/>
      <c r="K120" s="8"/>
      <c r="M120" s="4"/>
    </row>
    <row r="121" spans="1:13" x14ac:dyDescent="0.2">
      <c r="A121">
        <f t="shared" si="4"/>
        <v>114</v>
      </c>
      <c r="B121" s="1">
        <f t="shared" si="5"/>
        <v>2044391455</v>
      </c>
      <c r="C121" s="4">
        <f t="shared" si="6"/>
        <v>0.95199395713954882</v>
      </c>
      <c r="D121" s="4">
        <f t="shared" si="7"/>
        <v>35.943867057070072</v>
      </c>
      <c r="J121" s="7"/>
      <c r="K121" s="8"/>
      <c r="M121" s="4"/>
    </row>
    <row r="122" spans="1:13" x14ac:dyDescent="0.2">
      <c r="A122">
        <f t="shared" si="4"/>
        <v>115</v>
      </c>
      <c r="B122" s="1">
        <f t="shared" si="5"/>
        <v>1758897597</v>
      </c>
      <c r="C122" s="4">
        <f t="shared" si="6"/>
        <v>0.81905051964290931</v>
      </c>
      <c r="D122" s="4">
        <f t="shared" si="7"/>
        <v>33.019111432144001</v>
      </c>
      <c r="J122" s="7"/>
      <c r="K122" s="8"/>
      <c r="M122" s="4"/>
    </row>
    <row r="123" spans="1:13" x14ac:dyDescent="0.2">
      <c r="A123">
        <f t="shared" si="4"/>
        <v>116</v>
      </c>
      <c r="B123" s="1">
        <f t="shared" si="5"/>
        <v>942093589</v>
      </c>
      <c r="C123" s="4">
        <f t="shared" si="6"/>
        <v>0.4386965136223922</v>
      </c>
      <c r="D123" s="4">
        <f t="shared" si="7"/>
        <v>24.651323299692628</v>
      </c>
      <c r="J123" s="7"/>
      <c r="K123" s="8"/>
      <c r="M123" s="4"/>
    </row>
    <row r="124" spans="1:13" x14ac:dyDescent="0.2">
      <c r="A124">
        <f t="shared" si="4"/>
        <v>117</v>
      </c>
      <c r="B124" s="1">
        <f t="shared" si="5"/>
        <v>1780086404</v>
      </c>
      <c r="C124" s="4">
        <f t="shared" si="6"/>
        <v>0.8289173267916391</v>
      </c>
      <c r="D124" s="4">
        <f t="shared" si="7"/>
        <v>33.236181189416058</v>
      </c>
      <c r="J124" s="7"/>
      <c r="K124" s="8"/>
      <c r="M124" s="4"/>
    </row>
    <row r="125" spans="1:13" x14ac:dyDescent="0.2">
      <c r="A125">
        <f t="shared" si="4"/>
        <v>118</v>
      </c>
      <c r="B125" s="1">
        <f t="shared" si="5"/>
        <v>580087436</v>
      </c>
      <c r="C125" s="4">
        <f t="shared" si="6"/>
        <v>0.27012426232459225</v>
      </c>
      <c r="D125" s="4">
        <f t="shared" si="7"/>
        <v>20.942733771141029</v>
      </c>
      <c r="J125" s="7"/>
      <c r="K125" s="8"/>
      <c r="M125" s="4"/>
    </row>
    <row r="126" spans="1:13" x14ac:dyDescent="0.2">
      <c r="A126">
        <f t="shared" si="4"/>
        <v>119</v>
      </c>
      <c r="B126" s="1">
        <f t="shared" si="5"/>
        <v>1363844884</v>
      </c>
      <c r="C126" s="4">
        <f t="shared" si="6"/>
        <v>0.63508976466725109</v>
      </c>
      <c r="D126" s="4">
        <f t="shared" si="7"/>
        <v>28.971974822679524</v>
      </c>
      <c r="J126" s="7"/>
      <c r="K126" s="8"/>
      <c r="M126" s="4"/>
    </row>
    <row r="127" spans="1:13" x14ac:dyDescent="0.2">
      <c r="A127">
        <f t="shared" si="4"/>
        <v>120</v>
      </c>
      <c r="B127" s="1">
        <f t="shared" si="5"/>
        <v>1310582722</v>
      </c>
      <c r="C127" s="4">
        <f t="shared" si="6"/>
        <v>0.61028763773398831</v>
      </c>
      <c r="D127" s="4">
        <f t="shared" si="7"/>
        <v>28.426328030147744</v>
      </c>
      <c r="J127" s="7"/>
      <c r="K127" s="8"/>
      <c r="M127" s="4"/>
    </row>
    <row r="128" spans="1:13" x14ac:dyDescent="0.2">
      <c r="A128">
        <f t="shared" si="4"/>
        <v>121</v>
      </c>
      <c r="B128" s="1">
        <f t="shared" si="5"/>
        <v>1634106787</v>
      </c>
      <c r="C128" s="4">
        <f t="shared" si="6"/>
        <v>0.76094027038707412</v>
      </c>
      <c r="D128" s="4">
        <f t="shared" si="7"/>
        <v>31.74068594851563</v>
      </c>
      <c r="J128" s="7"/>
      <c r="K128" s="8"/>
      <c r="M128" s="4"/>
    </row>
    <row r="129" spans="1:13" x14ac:dyDescent="0.2">
      <c r="A129">
        <f t="shared" si="4"/>
        <v>122</v>
      </c>
      <c r="B129" s="1">
        <f t="shared" si="5"/>
        <v>1674473038</v>
      </c>
      <c r="C129" s="4">
        <f t="shared" si="6"/>
        <v>0.77973727080027444</v>
      </c>
      <c r="D129" s="4">
        <f t="shared" si="7"/>
        <v>32.154219957606038</v>
      </c>
      <c r="J129" s="7"/>
      <c r="K129" s="8"/>
      <c r="M129" s="4"/>
    </row>
    <row r="130" spans="1:13" x14ac:dyDescent="0.2">
      <c r="A130">
        <f t="shared" si="4"/>
        <v>123</v>
      </c>
      <c r="B130" s="1">
        <f t="shared" si="5"/>
        <v>1505221143</v>
      </c>
      <c r="C130" s="4">
        <f t="shared" si="6"/>
        <v>0.70092321545859948</v>
      </c>
      <c r="D130" s="4">
        <f t="shared" si="7"/>
        <v>30.420310740089189</v>
      </c>
      <c r="J130" s="7"/>
      <c r="K130" s="8"/>
      <c r="M130" s="4"/>
    </row>
    <row r="131" spans="1:13" x14ac:dyDescent="0.2">
      <c r="A131">
        <f t="shared" si="4"/>
        <v>124</v>
      </c>
      <c r="B131" s="1">
        <f t="shared" si="5"/>
        <v>156970506</v>
      </c>
      <c r="C131" s="4">
        <f t="shared" si="6"/>
        <v>7.309508792734476E-2</v>
      </c>
      <c r="D131" s="4">
        <f t="shared" si="7"/>
        <v>16.608091934401585</v>
      </c>
      <c r="J131" s="7"/>
      <c r="K131" s="8"/>
      <c r="M131" s="4"/>
    </row>
    <row r="132" spans="1:13" x14ac:dyDescent="0.2">
      <c r="A132">
        <f t="shared" si="4"/>
        <v>125</v>
      </c>
      <c r="B132" s="1">
        <f t="shared" si="5"/>
        <v>355957591</v>
      </c>
      <c r="C132" s="4">
        <f t="shared" si="6"/>
        <v>0.16575567012920775</v>
      </c>
      <c r="D132" s="4">
        <f t="shared" si="7"/>
        <v>18.646624742842569</v>
      </c>
      <c r="J132" s="7"/>
      <c r="K132" s="8"/>
      <c r="M132" s="4"/>
    </row>
    <row r="133" spans="1:13" x14ac:dyDescent="0.2">
      <c r="A133">
        <f t="shared" si="4"/>
        <v>126</v>
      </c>
      <c r="B133" s="1">
        <f t="shared" si="5"/>
        <v>1099856807</v>
      </c>
      <c r="C133" s="4">
        <f t="shared" si="6"/>
        <v>0.51216073684029317</v>
      </c>
      <c r="D133" s="4">
        <f t="shared" si="7"/>
        <v>26.267536210486448</v>
      </c>
      <c r="J133" s="7"/>
      <c r="K133" s="8"/>
      <c r="M133" s="4"/>
    </row>
    <row r="134" spans="1:13" x14ac:dyDescent="0.2">
      <c r="A134">
        <f t="shared" si="4"/>
        <v>127</v>
      </c>
      <c r="B134" s="1">
        <f t="shared" si="5"/>
        <v>1164187285</v>
      </c>
      <c r="C134" s="4">
        <f t="shared" si="6"/>
        <v>0.54211695005284477</v>
      </c>
      <c r="D134" s="4">
        <f t="shared" si="7"/>
        <v>26.926572901162587</v>
      </c>
      <c r="J134" s="7"/>
      <c r="K134" s="8"/>
      <c r="M134" s="4"/>
    </row>
    <row r="135" spans="1:13" x14ac:dyDescent="0.2">
      <c r="A135">
        <f t="shared" si="4"/>
        <v>128</v>
      </c>
      <c r="B135" s="1">
        <f t="shared" si="5"/>
        <v>34772943</v>
      </c>
      <c r="C135" s="4">
        <f t="shared" si="6"/>
        <v>1.6192413408398821E-2</v>
      </c>
      <c r="D135" s="4">
        <f t="shared" si="7"/>
        <v>15.356233094984773</v>
      </c>
      <c r="J135" s="7"/>
      <c r="K135" s="8"/>
      <c r="M135" s="4"/>
    </row>
    <row r="136" spans="1:13" x14ac:dyDescent="0.2">
      <c r="A136">
        <f t="shared" si="4"/>
        <v>129</v>
      </c>
      <c r="B136" s="1">
        <f t="shared" si="5"/>
        <v>1723366429</v>
      </c>
      <c r="C136" s="4">
        <f t="shared" si="6"/>
        <v>0.80250503020477715</v>
      </c>
      <c r="D136" s="4">
        <f t="shared" si="7"/>
        <v>32.655110664505102</v>
      </c>
      <c r="J136" s="7"/>
      <c r="K136" s="8"/>
      <c r="M136" s="4"/>
    </row>
    <row r="137" spans="1:13" x14ac:dyDescent="0.2">
      <c r="A137">
        <f t="shared" ref="A137:A200" si="8">A136+1</f>
        <v>130</v>
      </c>
      <c r="B137" s="1">
        <f t="shared" ref="B137:B200" si="9">MOD($B$2*B136+$B$3,$B$1)</f>
        <v>770206879</v>
      </c>
      <c r="C137" s="4">
        <f t="shared" ref="C137:C200" si="10">B137/$B$1</f>
        <v>0.35865552693542818</v>
      </c>
      <c r="D137" s="4">
        <f t="shared" ref="D137:D200" si="11">$D$1+($D$2-$D$1)*C137</f>
        <v>22.890421592579422</v>
      </c>
      <c r="J137" s="7"/>
      <c r="K137" s="8"/>
      <c r="M137" s="4"/>
    </row>
    <row r="138" spans="1:13" x14ac:dyDescent="0.2">
      <c r="A138">
        <f t="shared" si="8"/>
        <v>131</v>
      </c>
      <c r="B138" s="1">
        <f t="shared" si="9"/>
        <v>1245656649</v>
      </c>
      <c r="C138" s="4">
        <f t="shared" si="10"/>
        <v>0.58005407898689343</v>
      </c>
      <c r="D138" s="4">
        <f t="shared" si="11"/>
        <v>27.761189737711653</v>
      </c>
      <c r="J138" s="7"/>
      <c r="K138" s="8"/>
      <c r="M138" s="4"/>
    </row>
    <row r="139" spans="1:13" x14ac:dyDescent="0.2">
      <c r="A139">
        <f t="shared" si="8"/>
        <v>132</v>
      </c>
      <c r="B139" s="1">
        <f t="shared" si="9"/>
        <v>1343290552</v>
      </c>
      <c r="C139" s="4">
        <f t="shared" si="10"/>
        <v>0.62551840796392333</v>
      </c>
      <c r="D139" s="4">
        <f t="shared" si="11"/>
        <v>28.761404975206311</v>
      </c>
      <c r="J139" s="7"/>
      <c r="K139" s="8"/>
      <c r="M139" s="4"/>
    </row>
    <row r="140" spans="1:13" x14ac:dyDescent="0.2">
      <c r="A140">
        <f t="shared" si="8"/>
        <v>133</v>
      </c>
      <c r="B140" s="1">
        <f t="shared" si="9"/>
        <v>1598791965</v>
      </c>
      <c r="C140" s="4">
        <f t="shared" si="10"/>
        <v>0.7444955249058528</v>
      </c>
      <c r="D140" s="4">
        <f t="shared" si="11"/>
        <v>31.378901547928763</v>
      </c>
      <c r="J140" s="7"/>
      <c r="K140" s="8"/>
      <c r="M140" s="4"/>
    </row>
    <row r="141" spans="1:13" x14ac:dyDescent="0.2">
      <c r="A141">
        <f t="shared" si="8"/>
        <v>134</v>
      </c>
      <c r="B141" s="1">
        <f t="shared" si="9"/>
        <v>843746256</v>
      </c>
      <c r="C141" s="4">
        <f t="shared" si="10"/>
        <v>0.39289996791300363</v>
      </c>
      <c r="D141" s="4">
        <f t="shared" si="11"/>
        <v>23.643799294086079</v>
      </c>
      <c r="J141" s="7"/>
      <c r="K141" s="8"/>
      <c r="M141" s="4"/>
    </row>
    <row r="142" spans="1:13" x14ac:dyDescent="0.2">
      <c r="A142">
        <f t="shared" si="8"/>
        <v>135</v>
      </c>
      <c r="B142" s="1">
        <f t="shared" si="9"/>
        <v>271385216</v>
      </c>
      <c r="C142" s="4">
        <f t="shared" si="10"/>
        <v>0.12637358909769617</v>
      </c>
      <c r="D142" s="4">
        <f t="shared" si="11"/>
        <v>17.780218960149316</v>
      </c>
      <c r="J142" s="7"/>
      <c r="K142" s="8"/>
      <c r="M142" s="4"/>
    </row>
    <row r="143" spans="1:13" x14ac:dyDescent="0.2">
      <c r="A143">
        <f t="shared" si="8"/>
        <v>136</v>
      </c>
      <c r="B143" s="1">
        <f t="shared" si="9"/>
        <v>1326124496</v>
      </c>
      <c r="C143" s="4">
        <f t="shared" si="10"/>
        <v>0.61752484022524434</v>
      </c>
      <c r="D143" s="4">
        <f t="shared" si="11"/>
        <v>28.585546484955376</v>
      </c>
      <c r="J143" s="7"/>
      <c r="K143" s="8"/>
      <c r="M143" s="4"/>
    </row>
    <row r="144" spans="1:13" x14ac:dyDescent="0.2">
      <c r="A144">
        <f t="shared" si="8"/>
        <v>137</v>
      </c>
      <c r="B144" s="1">
        <f t="shared" si="9"/>
        <v>851697471</v>
      </c>
      <c r="C144" s="4">
        <f t="shared" si="10"/>
        <v>0.39660254092728836</v>
      </c>
      <c r="D144" s="4">
        <f t="shared" si="11"/>
        <v>23.725255900400342</v>
      </c>
      <c r="J144" s="7"/>
      <c r="K144" s="8"/>
      <c r="M144" s="4"/>
    </row>
    <row r="145" spans="1:13" x14ac:dyDescent="0.2">
      <c r="A145">
        <f t="shared" si="8"/>
        <v>138</v>
      </c>
      <c r="B145" s="1">
        <f t="shared" si="9"/>
        <v>763469607</v>
      </c>
      <c r="C145" s="4">
        <f t="shared" si="10"/>
        <v>0.35551824018150485</v>
      </c>
      <c r="D145" s="4">
        <f t="shared" si="11"/>
        <v>22.821401283993108</v>
      </c>
      <c r="J145" s="7"/>
      <c r="K145" s="8"/>
      <c r="M145" s="4"/>
    </row>
    <row r="146" spans="1:13" x14ac:dyDescent="0.2">
      <c r="A146">
        <f t="shared" si="8"/>
        <v>139</v>
      </c>
      <c r="B146" s="1">
        <f t="shared" si="9"/>
        <v>1828959436</v>
      </c>
      <c r="C146" s="4">
        <f t="shared" si="10"/>
        <v>0.85167560579798907</v>
      </c>
      <c r="D146" s="4">
        <f t="shared" si="11"/>
        <v>33.73686332755576</v>
      </c>
      <c r="J146" s="7"/>
      <c r="K146" s="8"/>
      <c r="M146" s="4"/>
    </row>
    <row r="147" spans="1:13" x14ac:dyDescent="0.2">
      <c r="A147">
        <f t="shared" si="8"/>
        <v>140</v>
      </c>
      <c r="B147" s="1">
        <f t="shared" si="9"/>
        <v>1650383106</v>
      </c>
      <c r="C147" s="4">
        <f t="shared" si="10"/>
        <v>0.76851952204877494</v>
      </c>
      <c r="D147" s="4">
        <f t="shared" si="11"/>
        <v>31.907429485073049</v>
      </c>
      <c r="J147" s="7"/>
      <c r="K147" s="8"/>
      <c r="M147" s="4"/>
    </row>
    <row r="148" spans="1:13" x14ac:dyDescent="0.2">
      <c r="A148">
        <f t="shared" si="8"/>
        <v>141</v>
      </c>
      <c r="B148" s="1">
        <f t="shared" si="9"/>
        <v>352659655</v>
      </c>
      <c r="C148" s="4">
        <f t="shared" si="10"/>
        <v>0.16421994900527409</v>
      </c>
      <c r="D148" s="4">
        <f t="shared" si="11"/>
        <v>18.61283887811603</v>
      </c>
      <c r="J148" s="7"/>
      <c r="K148" s="8"/>
      <c r="M148" s="4"/>
    </row>
    <row r="149" spans="1:13" x14ac:dyDescent="0.2">
      <c r="A149">
        <f t="shared" si="8"/>
        <v>142</v>
      </c>
      <c r="B149" s="1">
        <f t="shared" si="9"/>
        <v>1506021277</v>
      </c>
      <c r="C149" s="4">
        <f t="shared" si="10"/>
        <v>0.7012958068872317</v>
      </c>
      <c r="D149" s="4">
        <f t="shared" si="11"/>
        <v>30.428507751519099</v>
      </c>
      <c r="J149" s="7"/>
      <c r="K149" s="8"/>
      <c r="M149" s="4"/>
    </row>
    <row r="150" spans="1:13" x14ac:dyDescent="0.2">
      <c r="A150">
        <f t="shared" si="8"/>
        <v>143</v>
      </c>
      <c r="B150" s="1">
        <f t="shared" si="9"/>
        <v>719920762</v>
      </c>
      <c r="C150" s="4">
        <f t="shared" si="10"/>
        <v>0.33523922894859648</v>
      </c>
      <c r="D150" s="4">
        <f t="shared" si="11"/>
        <v>22.375263036869121</v>
      </c>
      <c r="J150" s="7"/>
      <c r="K150" s="8"/>
      <c r="M150" s="4"/>
    </row>
    <row r="151" spans="1:13" x14ac:dyDescent="0.2">
      <c r="A151">
        <f t="shared" si="8"/>
        <v>144</v>
      </c>
      <c r="B151" s="1">
        <f t="shared" si="9"/>
        <v>47961501</v>
      </c>
      <c r="C151" s="4">
        <f t="shared" si="10"/>
        <v>2.2333814307271417E-2</v>
      </c>
      <c r="D151" s="4">
        <f t="shared" si="11"/>
        <v>15.491343914759971</v>
      </c>
      <c r="J151" s="7"/>
      <c r="K151" s="8"/>
      <c r="M151" s="4"/>
    </row>
    <row r="152" spans="1:13" x14ac:dyDescent="0.2">
      <c r="A152">
        <f t="shared" si="8"/>
        <v>145</v>
      </c>
      <c r="B152" s="1">
        <f t="shared" si="9"/>
        <v>45161447</v>
      </c>
      <c r="C152" s="4">
        <f t="shared" si="10"/>
        <v>2.1029937556493065E-2</v>
      </c>
      <c r="D152" s="4">
        <f t="shared" si="11"/>
        <v>15.462658626242847</v>
      </c>
      <c r="J152" s="7"/>
      <c r="K152" s="8"/>
      <c r="M152" s="4"/>
    </row>
    <row r="153" spans="1:13" x14ac:dyDescent="0.2">
      <c r="A153">
        <f t="shared" si="8"/>
        <v>146</v>
      </c>
      <c r="B153" s="1">
        <f t="shared" si="9"/>
        <v>229294103</v>
      </c>
      <c r="C153" s="4">
        <f t="shared" si="10"/>
        <v>0.10677338722477359</v>
      </c>
      <c r="D153" s="4">
        <f t="shared" si="11"/>
        <v>17.349014518945019</v>
      </c>
      <c r="J153" s="7"/>
      <c r="K153" s="8"/>
      <c r="M153" s="4"/>
    </row>
    <row r="154" spans="1:13" x14ac:dyDescent="0.2">
      <c r="A154">
        <f t="shared" si="8"/>
        <v>147</v>
      </c>
      <c r="B154" s="1">
        <f t="shared" si="9"/>
        <v>422908168</v>
      </c>
      <c r="C154" s="4">
        <f t="shared" si="10"/>
        <v>0.19693196201554125</v>
      </c>
      <c r="D154" s="4">
        <f t="shared" si="11"/>
        <v>19.332503164341908</v>
      </c>
      <c r="J154" s="7"/>
      <c r="K154" s="8"/>
      <c r="M154" s="4"/>
    </row>
    <row r="155" spans="1:13" x14ac:dyDescent="0.2">
      <c r="A155">
        <f t="shared" si="8"/>
        <v>148</v>
      </c>
      <c r="B155" s="1">
        <f t="shared" si="9"/>
        <v>1056773418</v>
      </c>
      <c r="C155" s="4">
        <f t="shared" si="10"/>
        <v>0.49209847044763083</v>
      </c>
      <c r="D155" s="4">
        <f t="shared" si="11"/>
        <v>25.826166349847878</v>
      </c>
      <c r="J155" s="7"/>
      <c r="K155" s="8"/>
      <c r="M155" s="4"/>
    </row>
    <row r="156" spans="1:13" x14ac:dyDescent="0.2">
      <c r="A156">
        <f t="shared" si="8"/>
        <v>149</v>
      </c>
      <c r="B156" s="1">
        <f t="shared" si="9"/>
        <v>763657401</v>
      </c>
      <c r="C156" s="4">
        <f t="shared" si="10"/>
        <v>0.35560568857733427</v>
      </c>
      <c r="D156" s="4">
        <f t="shared" si="11"/>
        <v>22.823325148701354</v>
      </c>
      <c r="J156" s="7"/>
      <c r="K156" s="8"/>
      <c r="M156" s="4"/>
    </row>
    <row r="157" spans="1:13" x14ac:dyDescent="0.2">
      <c r="A157">
        <f t="shared" si="8"/>
        <v>150</v>
      </c>
      <c r="B157" s="1">
        <f t="shared" si="9"/>
        <v>690245900</v>
      </c>
      <c r="C157" s="4">
        <f t="shared" si="10"/>
        <v>0.32142079450256228</v>
      </c>
      <c r="D157" s="4">
        <f t="shared" si="11"/>
        <v>22.071257479056371</v>
      </c>
      <c r="J157" s="7"/>
      <c r="K157" s="8"/>
      <c r="M157" s="4"/>
    </row>
    <row r="158" spans="1:13" x14ac:dyDescent="0.2">
      <c r="A158">
        <f t="shared" si="8"/>
        <v>151</v>
      </c>
      <c r="B158" s="1">
        <f t="shared" si="9"/>
        <v>1666245618</v>
      </c>
      <c r="C158" s="4">
        <f t="shared" si="10"/>
        <v>0.77590607981006898</v>
      </c>
      <c r="D158" s="4">
        <f t="shared" si="11"/>
        <v>32.069933755821516</v>
      </c>
      <c r="J158" s="7"/>
      <c r="K158" s="8"/>
      <c r="M158" s="4"/>
    </row>
    <row r="159" spans="1:13" x14ac:dyDescent="0.2">
      <c r="A159">
        <f t="shared" si="8"/>
        <v>152</v>
      </c>
      <c r="B159" s="1">
        <f t="shared" si="9"/>
        <v>665926611</v>
      </c>
      <c r="C159" s="4">
        <f t="shared" si="10"/>
        <v>0.31009624307513994</v>
      </c>
      <c r="D159" s="4">
        <f t="shared" si="11"/>
        <v>21.822117347653077</v>
      </c>
      <c r="J159" s="7"/>
      <c r="K159" s="8"/>
      <c r="M159" s="4"/>
    </row>
    <row r="160" spans="1:13" x14ac:dyDescent="0.2">
      <c r="A160">
        <f t="shared" si="8"/>
        <v>153</v>
      </c>
      <c r="B160" s="1">
        <f t="shared" si="9"/>
        <v>953848325</v>
      </c>
      <c r="C160" s="4">
        <f t="shared" si="10"/>
        <v>0.44417023912266373</v>
      </c>
      <c r="D160" s="4">
        <f t="shared" si="11"/>
        <v>24.771745260698601</v>
      </c>
      <c r="J160" s="7"/>
      <c r="K160" s="8"/>
      <c r="M160" s="4"/>
    </row>
    <row r="161" spans="1:13" x14ac:dyDescent="0.2">
      <c r="A161">
        <f t="shared" si="8"/>
        <v>154</v>
      </c>
      <c r="B161" s="1">
        <f t="shared" si="9"/>
        <v>1773438832</v>
      </c>
      <c r="C161" s="4">
        <f t="shared" si="10"/>
        <v>0.82582180985520681</v>
      </c>
      <c r="D161" s="4">
        <f t="shared" si="11"/>
        <v>33.168079816814554</v>
      </c>
      <c r="J161" s="7"/>
      <c r="K161" s="8"/>
      <c r="M161" s="4"/>
    </row>
    <row r="162" spans="1:13" x14ac:dyDescent="0.2">
      <c r="A162">
        <f t="shared" si="8"/>
        <v>155</v>
      </c>
      <c r="B162" s="1">
        <f t="shared" si="9"/>
        <v>523494476</v>
      </c>
      <c r="C162" s="4">
        <f t="shared" si="10"/>
        <v>0.24377111170616519</v>
      </c>
      <c r="D162" s="4">
        <f t="shared" si="11"/>
        <v>20.362964457535632</v>
      </c>
      <c r="J162" s="7"/>
      <c r="K162" s="8"/>
      <c r="M162" s="4"/>
    </row>
    <row r="163" spans="1:13" x14ac:dyDescent="0.2">
      <c r="A163">
        <f t="shared" si="8"/>
        <v>156</v>
      </c>
      <c r="B163" s="1">
        <f t="shared" si="9"/>
        <v>1541221785</v>
      </c>
      <c r="C163" s="4">
        <f t="shared" si="10"/>
        <v>0.71768732076403097</v>
      </c>
      <c r="D163" s="4">
        <f t="shared" si="11"/>
        <v>30.789121056808682</v>
      </c>
      <c r="J163" s="7"/>
      <c r="K163" s="8"/>
      <c r="M163" s="4"/>
    </row>
    <row r="164" spans="1:13" x14ac:dyDescent="0.2">
      <c r="A164">
        <f t="shared" si="8"/>
        <v>157</v>
      </c>
      <c r="B164" s="1">
        <f t="shared" si="9"/>
        <v>1776855793</v>
      </c>
      <c r="C164" s="4">
        <f t="shared" si="10"/>
        <v>0.827412956313888</v>
      </c>
      <c r="D164" s="4">
        <f t="shared" si="11"/>
        <v>33.203085038905535</v>
      </c>
      <c r="J164" s="7"/>
      <c r="K164" s="8"/>
      <c r="M164" s="4"/>
    </row>
    <row r="165" spans="1:13" x14ac:dyDescent="0.2">
      <c r="A165">
        <f t="shared" si="8"/>
        <v>158</v>
      </c>
      <c r="B165" s="1">
        <f t="shared" si="9"/>
        <v>2117783181</v>
      </c>
      <c r="C165" s="4">
        <f t="shared" si="10"/>
        <v>0.98616964276235997</v>
      </c>
      <c r="D165" s="4">
        <f t="shared" si="11"/>
        <v>36.695732140771923</v>
      </c>
      <c r="J165" s="7"/>
      <c r="K165" s="8"/>
      <c r="M165" s="4"/>
    </row>
    <row r="166" spans="1:13" x14ac:dyDescent="0.2">
      <c r="A166">
        <f t="shared" si="8"/>
        <v>159</v>
      </c>
      <c r="B166" s="1">
        <f t="shared" si="9"/>
        <v>450539454</v>
      </c>
      <c r="C166" s="4">
        <f t="shared" si="10"/>
        <v>0.20979878223026113</v>
      </c>
      <c r="D166" s="4">
        <f t="shared" si="11"/>
        <v>19.615573209065744</v>
      </c>
      <c r="J166" s="7"/>
      <c r="K166" s="8"/>
      <c r="M166" s="4"/>
    </row>
    <row r="167" spans="1:13" x14ac:dyDescent="0.2">
      <c r="A167">
        <f t="shared" si="8"/>
        <v>160</v>
      </c>
      <c r="B167" s="1">
        <f t="shared" si="9"/>
        <v>1599329468</v>
      </c>
      <c r="C167" s="4">
        <f t="shared" si="10"/>
        <v>0.74474581924488104</v>
      </c>
      <c r="D167" s="4">
        <f t="shared" si="11"/>
        <v>31.384408023387383</v>
      </c>
      <c r="J167" s="7"/>
      <c r="K167" s="8"/>
      <c r="M167" s="4"/>
    </row>
    <row r="168" spans="1:13" x14ac:dyDescent="0.2">
      <c r="A168">
        <f t="shared" si="8"/>
        <v>161</v>
      </c>
      <c r="B168" s="1">
        <f t="shared" si="9"/>
        <v>1287624589</v>
      </c>
      <c r="C168" s="4">
        <f t="shared" si="10"/>
        <v>0.59959692396204778</v>
      </c>
      <c r="D168" s="4">
        <f t="shared" si="11"/>
        <v>28.19113232716505</v>
      </c>
      <c r="J168" s="7"/>
      <c r="K168" s="8"/>
      <c r="M168" s="4"/>
    </row>
    <row r="169" spans="1:13" x14ac:dyDescent="0.2">
      <c r="A169">
        <f t="shared" si="8"/>
        <v>162</v>
      </c>
      <c r="B169" s="1">
        <f t="shared" si="9"/>
        <v>176338269</v>
      </c>
      <c r="C169" s="4">
        <f t="shared" si="10"/>
        <v>8.2113905382395672E-2</v>
      </c>
      <c r="D169" s="4">
        <f t="shared" si="11"/>
        <v>16.806505918412704</v>
      </c>
      <c r="J169" s="7"/>
      <c r="K169" s="8"/>
      <c r="M169" s="4"/>
    </row>
    <row r="170" spans="1:13" x14ac:dyDescent="0.2">
      <c r="A170">
        <f t="shared" si="8"/>
        <v>163</v>
      </c>
      <c r="B170" s="1">
        <f t="shared" si="9"/>
        <v>1599919635</v>
      </c>
      <c r="C170" s="4">
        <f t="shared" si="10"/>
        <v>0.74502063716995559</v>
      </c>
      <c r="D170" s="4">
        <f t="shared" si="11"/>
        <v>31.390454017739025</v>
      </c>
      <c r="J170" s="7"/>
      <c r="K170" s="8"/>
      <c r="M170" s="4"/>
    </row>
    <row r="171" spans="1:13" x14ac:dyDescent="0.2">
      <c r="A171">
        <f t="shared" si="8"/>
        <v>164</v>
      </c>
      <c r="B171" s="1">
        <f t="shared" si="9"/>
        <v>469143123</v>
      </c>
      <c r="C171" s="4">
        <f t="shared" si="10"/>
        <v>0.21846179068948227</v>
      </c>
      <c r="D171" s="4">
        <f t="shared" si="11"/>
        <v>19.80615939516861</v>
      </c>
      <c r="J171" s="7"/>
      <c r="K171" s="8"/>
      <c r="M171" s="4"/>
    </row>
    <row r="172" spans="1:13" x14ac:dyDescent="0.2">
      <c r="A172">
        <f t="shared" si="8"/>
        <v>165</v>
      </c>
      <c r="B172" s="1">
        <f t="shared" si="9"/>
        <v>738581889</v>
      </c>
      <c r="C172" s="4">
        <f t="shared" si="10"/>
        <v>0.34392899337407623</v>
      </c>
      <c r="D172" s="4">
        <f t="shared" si="11"/>
        <v>22.566437854229676</v>
      </c>
      <c r="J172" s="7"/>
      <c r="K172" s="8"/>
      <c r="M172" s="4"/>
    </row>
    <row r="173" spans="1:13" x14ac:dyDescent="0.2">
      <c r="A173">
        <f t="shared" si="8"/>
        <v>166</v>
      </c>
      <c r="B173" s="1">
        <f t="shared" si="9"/>
        <v>152910528</v>
      </c>
      <c r="C173" s="4">
        <f t="shared" si="10"/>
        <v>7.1204513344543294E-2</v>
      </c>
      <c r="D173" s="4">
        <f t="shared" si="11"/>
        <v>16.566499293579952</v>
      </c>
      <c r="J173" s="7"/>
      <c r="K173" s="8"/>
      <c r="M173" s="4"/>
    </row>
    <row r="174" spans="1:13" x14ac:dyDescent="0.2">
      <c r="A174">
        <f t="shared" si="8"/>
        <v>167</v>
      </c>
      <c r="B174" s="1">
        <f t="shared" si="9"/>
        <v>839384049</v>
      </c>
      <c r="C174" s="4">
        <f t="shared" si="10"/>
        <v>0.39086865698493489</v>
      </c>
      <c r="D174" s="4">
        <f t="shared" si="11"/>
        <v>23.599110453668565</v>
      </c>
      <c r="J174" s="7"/>
      <c r="K174" s="8"/>
      <c r="M174" s="4"/>
    </row>
    <row r="175" spans="1:13" x14ac:dyDescent="0.2">
      <c r="A175">
        <f t="shared" si="8"/>
        <v>168</v>
      </c>
      <c r="B175" s="1">
        <f t="shared" si="9"/>
        <v>2117699812</v>
      </c>
      <c r="C175" s="4">
        <f t="shared" si="10"/>
        <v>0.98613082104648031</v>
      </c>
      <c r="D175" s="4">
        <f t="shared" si="11"/>
        <v>36.694878063022571</v>
      </c>
      <c r="J175" s="7"/>
      <c r="K175" s="8"/>
      <c r="M175" s="4"/>
    </row>
    <row r="176" spans="1:13" x14ac:dyDescent="0.2">
      <c r="A176">
        <f t="shared" si="8"/>
        <v>169</v>
      </c>
      <c r="B176" s="1">
        <f t="shared" si="9"/>
        <v>1196840318</v>
      </c>
      <c r="C176" s="4">
        <f t="shared" si="10"/>
        <v>0.55732220344120742</v>
      </c>
      <c r="D176" s="4">
        <f t="shared" si="11"/>
        <v>27.261088475706565</v>
      </c>
      <c r="J176" s="7"/>
      <c r="K176" s="8"/>
      <c r="M176" s="4"/>
    </row>
    <row r="177" spans="1:13" x14ac:dyDescent="0.2">
      <c r="A177">
        <f t="shared" si="8"/>
        <v>170</v>
      </c>
      <c r="B177" s="1">
        <f t="shared" si="9"/>
        <v>1225968589</v>
      </c>
      <c r="C177" s="4">
        <f t="shared" si="10"/>
        <v>0.57088611161843228</v>
      </c>
      <c r="D177" s="4">
        <f t="shared" si="11"/>
        <v>27.55949445560551</v>
      </c>
      <c r="J177" s="7"/>
      <c r="K177" s="8"/>
      <c r="M177" s="4"/>
    </row>
    <row r="178" spans="1:13" x14ac:dyDescent="0.2">
      <c r="A178">
        <f t="shared" si="8"/>
        <v>171</v>
      </c>
      <c r="B178" s="1">
        <f t="shared" si="9"/>
        <v>1158547770</v>
      </c>
      <c r="C178" s="4">
        <f t="shared" si="10"/>
        <v>0.53949084623693067</v>
      </c>
      <c r="D178" s="4">
        <f t="shared" si="11"/>
        <v>26.868798617212477</v>
      </c>
      <c r="J178" s="7"/>
      <c r="K178" s="8"/>
      <c r="M178" s="4"/>
    </row>
    <row r="179" spans="1:13" x14ac:dyDescent="0.2">
      <c r="A179">
        <f t="shared" si="8"/>
        <v>172</v>
      </c>
      <c r="B179" s="1">
        <f t="shared" si="9"/>
        <v>1888208453</v>
      </c>
      <c r="C179" s="4">
        <f t="shared" si="10"/>
        <v>0.87926557933877481</v>
      </c>
      <c r="D179" s="4">
        <f t="shared" si="11"/>
        <v>34.343842745453045</v>
      </c>
      <c r="J179" s="7"/>
      <c r="K179" s="8"/>
      <c r="M179" s="4"/>
    </row>
    <row r="180" spans="1:13" x14ac:dyDescent="0.2">
      <c r="A180">
        <f t="shared" si="8"/>
        <v>173</v>
      </c>
      <c r="B180" s="1">
        <f t="shared" si="9"/>
        <v>1016199617</v>
      </c>
      <c r="C180" s="4">
        <f t="shared" si="10"/>
        <v>0.47320482203420478</v>
      </c>
      <c r="D180" s="4">
        <f t="shared" si="11"/>
        <v>25.410506084752505</v>
      </c>
      <c r="J180" s="7"/>
      <c r="K180" s="8"/>
      <c r="M180" s="4"/>
    </row>
    <row r="181" spans="1:13" x14ac:dyDescent="0.2">
      <c r="A181">
        <f t="shared" si="8"/>
        <v>174</v>
      </c>
      <c r="B181" s="1">
        <f t="shared" si="9"/>
        <v>1739583740</v>
      </c>
      <c r="C181" s="4">
        <f t="shared" si="10"/>
        <v>0.81005680412522363</v>
      </c>
      <c r="D181" s="4">
        <f t="shared" si="11"/>
        <v>32.821249690754918</v>
      </c>
      <c r="J181" s="7"/>
      <c r="K181" s="8"/>
      <c r="M181" s="4"/>
    </row>
    <row r="182" spans="1:13" x14ac:dyDescent="0.2">
      <c r="A182">
        <f t="shared" si="8"/>
        <v>175</v>
      </c>
      <c r="B182" s="1">
        <f t="shared" si="9"/>
        <v>604129687</v>
      </c>
      <c r="C182" s="4">
        <f t="shared" si="10"/>
        <v>0.28131980788024136</v>
      </c>
      <c r="D182" s="4">
        <f t="shared" si="11"/>
        <v>21.189035773365312</v>
      </c>
      <c r="J182" s="7"/>
      <c r="K182" s="8"/>
      <c r="M182" s="4"/>
    </row>
    <row r="183" spans="1:13" x14ac:dyDescent="0.2">
      <c r="A183">
        <f t="shared" si="8"/>
        <v>176</v>
      </c>
      <c r="B183" s="1">
        <f t="shared" si="9"/>
        <v>1715031805</v>
      </c>
      <c r="C183" s="4">
        <f t="shared" si="10"/>
        <v>0.79862391846190384</v>
      </c>
      <c r="D183" s="4">
        <f t="shared" si="11"/>
        <v>32.569726206161889</v>
      </c>
      <c r="J183" s="7"/>
      <c r="K183" s="8"/>
      <c r="M183" s="4"/>
    </row>
    <row r="184" spans="1:13" x14ac:dyDescent="0.2">
      <c r="A184">
        <f t="shared" si="8"/>
        <v>177</v>
      </c>
      <c r="B184" s="1">
        <f t="shared" si="9"/>
        <v>276618366</v>
      </c>
      <c r="C184" s="4">
        <f t="shared" si="10"/>
        <v>0.12881046446450542</v>
      </c>
      <c r="D184" s="4">
        <f t="shared" si="11"/>
        <v>17.83383021821912</v>
      </c>
      <c r="J184" s="7"/>
      <c r="K184" s="8"/>
      <c r="M184" s="4"/>
    </row>
    <row r="185" spans="1:13" x14ac:dyDescent="0.2">
      <c r="A185">
        <f t="shared" si="8"/>
        <v>178</v>
      </c>
      <c r="B185" s="1">
        <f t="shared" si="9"/>
        <v>1232847019</v>
      </c>
      <c r="C185" s="4">
        <f t="shared" si="10"/>
        <v>0.57408913018837993</v>
      </c>
      <c r="D185" s="4">
        <f t="shared" si="11"/>
        <v>27.629960864144358</v>
      </c>
      <c r="J185" s="7"/>
      <c r="K185" s="8"/>
      <c r="M185" s="4"/>
    </row>
    <row r="186" spans="1:13" x14ac:dyDescent="0.2">
      <c r="A186">
        <f t="shared" si="8"/>
        <v>179</v>
      </c>
      <c r="B186" s="1">
        <f t="shared" si="9"/>
        <v>800203842</v>
      </c>
      <c r="C186" s="4">
        <f t="shared" si="10"/>
        <v>0.37262395134783532</v>
      </c>
      <c r="D186" s="4">
        <f t="shared" si="11"/>
        <v>23.197726929652376</v>
      </c>
      <c r="J186" s="7"/>
      <c r="K186" s="8"/>
      <c r="M186" s="4"/>
    </row>
    <row r="187" spans="1:13" x14ac:dyDescent="0.2">
      <c r="A187">
        <f t="shared" si="8"/>
        <v>180</v>
      </c>
      <c r="B187" s="1">
        <f t="shared" si="9"/>
        <v>745956745</v>
      </c>
      <c r="C187" s="4">
        <f t="shared" si="10"/>
        <v>0.3473631783143446</v>
      </c>
      <c r="D187" s="4">
        <f t="shared" si="11"/>
        <v>22.641989922915581</v>
      </c>
      <c r="J187" s="7"/>
      <c r="K187" s="8"/>
      <c r="M187" s="4"/>
    </row>
    <row r="188" spans="1:13" x14ac:dyDescent="0.2">
      <c r="A188">
        <f t="shared" si="8"/>
        <v>181</v>
      </c>
      <c r="B188" s="1">
        <f t="shared" si="9"/>
        <v>1695547441</v>
      </c>
      <c r="C188" s="4">
        <f t="shared" si="10"/>
        <v>0.78955080443506631</v>
      </c>
      <c r="D188" s="4">
        <f t="shared" si="11"/>
        <v>32.370117697571459</v>
      </c>
      <c r="J188" s="7"/>
      <c r="K188" s="8"/>
      <c r="M188" s="4"/>
    </row>
    <row r="189" spans="1:13" x14ac:dyDescent="0.2">
      <c r="A189">
        <f t="shared" si="8"/>
        <v>182</v>
      </c>
      <c r="B189" s="1">
        <f t="shared" si="9"/>
        <v>1367910609</v>
      </c>
      <c r="C189" s="4">
        <f t="shared" si="10"/>
        <v>0.63698301540547186</v>
      </c>
      <c r="D189" s="4">
        <f t="shared" si="11"/>
        <v>29.013626338920382</v>
      </c>
      <c r="J189" s="7"/>
      <c r="K189" s="8"/>
      <c r="M189" s="4"/>
    </row>
    <row r="190" spans="1:13" x14ac:dyDescent="0.2">
      <c r="A190">
        <f t="shared" si="8"/>
        <v>183</v>
      </c>
      <c r="B190" s="1">
        <f t="shared" si="9"/>
        <v>923746093</v>
      </c>
      <c r="C190" s="4">
        <f t="shared" si="10"/>
        <v>0.43015279501218012</v>
      </c>
      <c r="D190" s="4">
        <f t="shared" si="11"/>
        <v>24.463361490267964</v>
      </c>
      <c r="J190" s="7"/>
      <c r="K190" s="8"/>
      <c r="M190" s="4"/>
    </row>
    <row r="191" spans="1:13" x14ac:dyDescent="0.2">
      <c r="A191">
        <f t="shared" si="8"/>
        <v>184</v>
      </c>
      <c r="B191" s="1">
        <f t="shared" si="9"/>
        <v>503882653</v>
      </c>
      <c r="C191" s="4">
        <f t="shared" si="10"/>
        <v>0.23463864495728101</v>
      </c>
      <c r="D191" s="4">
        <f t="shared" si="11"/>
        <v>20.162050189060182</v>
      </c>
      <c r="J191" s="7"/>
      <c r="K191" s="8"/>
      <c r="M191" s="4"/>
    </row>
    <row r="192" spans="1:13" x14ac:dyDescent="0.2">
      <c r="A192">
        <f t="shared" si="8"/>
        <v>185</v>
      </c>
      <c r="B192" s="1">
        <f t="shared" si="9"/>
        <v>490310615</v>
      </c>
      <c r="C192" s="4">
        <f t="shared" si="10"/>
        <v>0.22831867226786851</v>
      </c>
      <c r="D192" s="4">
        <f t="shared" si="11"/>
        <v>20.023010789893107</v>
      </c>
      <c r="J192" s="7"/>
      <c r="K192" s="8"/>
      <c r="M192" s="4"/>
    </row>
    <row r="193" spans="1:13" x14ac:dyDescent="0.2">
      <c r="A193">
        <f t="shared" si="8"/>
        <v>186</v>
      </c>
      <c r="B193" s="1">
        <f t="shared" si="9"/>
        <v>18334531</v>
      </c>
      <c r="C193" s="4">
        <f t="shared" si="10"/>
        <v>8.537681311619319E-3</v>
      </c>
      <c r="D193" s="4">
        <f t="shared" si="11"/>
        <v>15.187828988855625</v>
      </c>
      <c r="J193" s="7"/>
      <c r="K193" s="8"/>
      <c r="M193" s="4"/>
    </row>
    <row r="194" spans="1:13" x14ac:dyDescent="0.2">
      <c r="A194">
        <f t="shared" si="8"/>
        <v>187</v>
      </c>
      <c r="B194" s="1">
        <f t="shared" si="9"/>
        <v>320882761</v>
      </c>
      <c r="C194" s="4">
        <f t="shared" si="10"/>
        <v>0.149422679631702</v>
      </c>
      <c r="D194" s="4">
        <f t="shared" si="11"/>
        <v>18.287298951897444</v>
      </c>
      <c r="J194" s="7"/>
      <c r="K194" s="8"/>
      <c r="M194" s="4"/>
    </row>
    <row r="195" spans="1:13" x14ac:dyDescent="0.2">
      <c r="A195">
        <f t="shared" si="8"/>
        <v>188</v>
      </c>
      <c r="B195" s="1">
        <f t="shared" si="9"/>
        <v>7708275</v>
      </c>
      <c r="C195" s="4">
        <f t="shared" si="10"/>
        <v>3.5894452610935297E-3</v>
      </c>
      <c r="D195" s="4">
        <f t="shared" si="11"/>
        <v>15.078967795744058</v>
      </c>
      <c r="J195" s="7"/>
      <c r="K195" s="8"/>
      <c r="M195" s="4"/>
    </row>
    <row r="196" spans="1:13" x14ac:dyDescent="0.2">
      <c r="A196">
        <f t="shared" si="8"/>
        <v>189</v>
      </c>
      <c r="B196" s="1">
        <f t="shared" si="9"/>
        <v>2114024517</v>
      </c>
      <c r="C196" s="4">
        <f t="shared" si="10"/>
        <v>0.98441937844474769</v>
      </c>
      <c r="D196" s="4">
        <f t="shared" si="11"/>
        <v>36.65722632578445</v>
      </c>
      <c r="J196" s="7"/>
      <c r="K196" s="8"/>
      <c r="M196" s="4"/>
    </row>
    <row r="197" spans="1:13" x14ac:dyDescent="0.2">
      <c r="A197">
        <f t="shared" si="8"/>
        <v>190</v>
      </c>
      <c r="B197" s="1">
        <f t="shared" si="9"/>
        <v>1703183016</v>
      </c>
      <c r="C197" s="4">
        <f t="shared" si="10"/>
        <v>0.79310639612055678</v>
      </c>
      <c r="D197" s="4">
        <f t="shared" si="11"/>
        <v>32.448340714652247</v>
      </c>
      <c r="J197" s="7"/>
      <c r="K197" s="8"/>
      <c r="M197" s="4"/>
    </row>
    <row r="198" spans="1:13" x14ac:dyDescent="0.2">
      <c r="A198">
        <f t="shared" si="8"/>
        <v>191</v>
      </c>
      <c r="B198" s="1">
        <f t="shared" si="9"/>
        <v>850000814</v>
      </c>
      <c r="C198" s="4">
        <f t="shared" si="10"/>
        <v>0.3958124734441808</v>
      </c>
      <c r="D198" s="4">
        <f t="shared" si="11"/>
        <v>23.707874415771975</v>
      </c>
      <c r="J198" s="7"/>
      <c r="K198" s="8"/>
      <c r="M198" s="4"/>
    </row>
    <row r="199" spans="1:13" x14ac:dyDescent="0.2">
      <c r="A199">
        <f t="shared" si="8"/>
        <v>192</v>
      </c>
      <c r="B199" s="1">
        <f t="shared" si="9"/>
        <v>165042819</v>
      </c>
      <c r="C199" s="4">
        <f t="shared" si="10"/>
        <v>7.6854051592226164E-2</v>
      </c>
      <c r="D199" s="4">
        <f t="shared" si="11"/>
        <v>16.690789135028975</v>
      </c>
      <c r="J199" s="7"/>
      <c r="K199" s="8"/>
      <c r="M199" s="4"/>
    </row>
    <row r="200" spans="1:13" x14ac:dyDescent="0.2">
      <c r="A200">
        <f t="shared" si="8"/>
        <v>193</v>
      </c>
      <c r="B200" s="1">
        <f t="shared" si="9"/>
        <v>735852421</v>
      </c>
      <c r="C200" s="4">
        <f t="shared" si="10"/>
        <v>0.34265798579093909</v>
      </c>
      <c r="D200" s="4">
        <f t="shared" si="11"/>
        <v>22.538475687400659</v>
      </c>
      <c r="J200" s="7"/>
      <c r="K200" s="8"/>
      <c r="M200" s="4"/>
    </row>
    <row r="201" spans="1:13" x14ac:dyDescent="0.2">
      <c r="A201">
        <f t="shared" ref="A201:A264" si="12">A200+1</f>
        <v>194</v>
      </c>
      <c r="B201" s="1">
        <f t="shared" ref="B201:B264" si="13">MOD($B$2*B200+$B$3,$B$1)</f>
        <v>1523382086</v>
      </c>
      <c r="C201" s="4">
        <f t="shared" ref="C201:C264" si="14">B201/$B$1</f>
        <v>0.70938006355864003</v>
      </c>
      <c r="D201" s="4">
        <f t="shared" ref="D201:D264" si="15">$D$1+($D$2-$D$1)*C201</f>
        <v>30.60636139829008</v>
      </c>
      <c r="J201" s="7"/>
      <c r="K201" s="8"/>
      <c r="M201" s="4"/>
    </row>
    <row r="202" spans="1:13" x14ac:dyDescent="0.2">
      <c r="A202">
        <f t="shared" si="12"/>
        <v>195</v>
      </c>
      <c r="B202" s="1">
        <f t="shared" si="13"/>
        <v>445261633</v>
      </c>
      <c r="C202" s="4">
        <f t="shared" si="14"/>
        <v>0.2073411053080769</v>
      </c>
      <c r="D202" s="4">
        <f t="shared" si="15"/>
        <v>19.561504316777693</v>
      </c>
      <c r="J202" s="7"/>
      <c r="K202" s="8"/>
      <c r="M202" s="4"/>
    </row>
    <row r="203" spans="1:13" x14ac:dyDescent="0.2">
      <c r="A203">
        <f t="shared" si="12"/>
        <v>196</v>
      </c>
      <c r="B203" s="1">
        <f t="shared" si="13"/>
        <v>941821448</v>
      </c>
      <c r="C203" s="4">
        <f t="shared" si="14"/>
        <v>0.43856978809394398</v>
      </c>
      <c r="D203" s="4">
        <f t="shared" si="15"/>
        <v>24.648535338066768</v>
      </c>
      <c r="J203" s="7"/>
      <c r="K203" s="8"/>
      <c r="M203" s="4"/>
    </row>
    <row r="204" spans="1:13" x14ac:dyDescent="0.2">
      <c r="A204">
        <f t="shared" si="12"/>
        <v>197</v>
      </c>
      <c r="B204" s="1">
        <f t="shared" si="13"/>
        <v>1501179911</v>
      </c>
      <c r="C204" s="4">
        <f t="shared" si="14"/>
        <v>0.69904137016229395</v>
      </c>
      <c r="D204" s="4">
        <f t="shared" si="15"/>
        <v>30.378910143570465</v>
      </c>
      <c r="J204" s="7"/>
      <c r="K204" s="8"/>
      <c r="M204" s="4"/>
    </row>
    <row r="205" spans="1:13" x14ac:dyDescent="0.2">
      <c r="A205">
        <f t="shared" si="12"/>
        <v>198</v>
      </c>
      <c r="B205" s="1">
        <f t="shared" si="13"/>
        <v>955460986</v>
      </c>
      <c r="C205" s="4">
        <f t="shared" si="14"/>
        <v>0.44492119292026439</v>
      </c>
      <c r="D205" s="4">
        <f t="shared" si="15"/>
        <v>24.788266244245818</v>
      </c>
      <c r="J205" s="7"/>
      <c r="K205" s="8"/>
      <c r="M205" s="4"/>
    </row>
    <row r="206" spans="1:13" x14ac:dyDescent="0.2">
      <c r="A206">
        <f t="shared" si="12"/>
        <v>199</v>
      </c>
      <c r="B206" s="1">
        <f t="shared" si="13"/>
        <v>960144848</v>
      </c>
      <c r="C206" s="4">
        <f t="shared" si="14"/>
        <v>0.44710228612977188</v>
      </c>
      <c r="D206" s="4">
        <f t="shared" si="15"/>
        <v>24.836250294854981</v>
      </c>
      <c r="J206" s="7"/>
      <c r="K206" s="8"/>
      <c r="M206" s="4"/>
    </row>
    <row r="207" spans="1:13" x14ac:dyDescent="0.2">
      <c r="A207">
        <f t="shared" si="12"/>
        <v>200</v>
      </c>
      <c r="B207" s="1">
        <f t="shared" si="13"/>
        <v>224918543</v>
      </c>
      <c r="C207" s="4">
        <f t="shared" si="14"/>
        <v>0.10473585832153254</v>
      </c>
      <c r="D207" s="4">
        <f t="shared" si="15"/>
        <v>17.304188883073717</v>
      </c>
      <c r="J207" s="7"/>
      <c r="K207" s="8"/>
      <c r="M207" s="4"/>
    </row>
    <row r="208" spans="1:13" x14ac:dyDescent="0.2">
      <c r="A208">
        <f t="shared" si="12"/>
        <v>201</v>
      </c>
      <c r="B208" s="1">
        <f t="shared" si="13"/>
        <v>2044798893</v>
      </c>
      <c r="C208" s="4">
        <f t="shared" si="14"/>
        <v>0.95218368524321528</v>
      </c>
      <c r="D208" s="4">
        <f t="shared" si="15"/>
        <v>35.948041075350737</v>
      </c>
      <c r="J208" s="7"/>
      <c r="K208" s="8"/>
      <c r="M208" s="4"/>
    </row>
    <row r="209" spans="1:13" x14ac:dyDescent="0.2">
      <c r="A209">
        <f t="shared" si="12"/>
        <v>202</v>
      </c>
      <c r="B209" s="1">
        <f t="shared" si="13"/>
        <v>16773475</v>
      </c>
      <c r="C209" s="4">
        <f t="shared" si="14"/>
        <v>7.8107579647613496E-3</v>
      </c>
      <c r="D209" s="4">
        <f t="shared" si="15"/>
        <v>15.17183667522475</v>
      </c>
      <c r="J209" s="7"/>
      <c r="K209" s="8"/>
      <c r="M209" s="4"/>
    </row>
    <row r="210" spans="1:13" x14ac:dyDescent="0.2">
      <c r="A210">
        <f t="shared" si="12"/>
        <v>203</v>
      </c>
      <c r="B210" s="1">
        <f t="shared" si="13"/>
        <v>2001501980</v>
      </c>
      <c r="C210" s="4">
        <f t="shared" si="14"/>
        <v>0.9320219889897956</v>
      </c>
      <c r="D210" s="4">
        <f t="shared" si="15"/>
        <v>35.504483757775503</v>
      </c>
      <c r="J210" s="7"/>
      <c r="K210" s="8"/>
      <c r="M210" s="4"/>
    </row>
    <row r="211" spans="1:13" x14ac:dyDescent="0.2">
      <c r="A211">
        <f t="shared" si="12"/>
        <v>204</v>
      </c>
      <c r="B211" s="1">
        <f t="shared" si="13"/>
        <v>322513017</v>
      </c>
      <c r="C211" s="4">
        <f t="shared" si="14"/>
        <v>0.15018182673965666</v>
      </c>
      <c r="D211" s="4">
        <f t="shared" si="15"/>
        <v>18.304000188272447</v>
      </c>
      <c r="J211" s="7"/>
      <c r="K211" s="8"/>
      <c r="M211" s="4"/>
    </row>
    <row r="212" spans="1:13" x14ac:dyDescent="0.2">
      <c r="A212">
        <f t="shared" si="12"/>
        <v>205</v>
      </c>
      <c r="B212" s="1">
        <f t="shared" si="13"/>
        <v>1637617103</v>
      </c>
      <c r="C212" s="4">
        <f t="shared" si="14"/>
        <v>0.76257488865525225</v>
      </c>
      <c r="D212" s="4">
        <f t="shared" si="15"/>
        <v>31.77664755041555</v>
      </c>
      <c r="J212" s="7"/>
      <c r="K212" s="8"/>
      <c r="M212" s="4"/>
    </row>
    <row r="213" spans="1:13" x14ac:dyDescent="0.2">
      <c r="A213">
        <f t="shared" si="12"/>
        <v>206</v>
      </c>
      <c r="B213" s="1">
        <f t="shared" si="13"/>
        <v>542811934</v>
      </c>
      <c r="C213" s="4">
        <f t="shared" si="14"/>
        <v>0.25276650407014717</v>
      </c>
      <c r="D213" s="4">
        <f t="shared" si="15"/>
        <v>20.56086308954324</v>
      </c>
      <c r="J213" s="7"/>
      <c r="K213" s="8"/>
      <c r="M213" s="4"/>
    </row>
    <row r="214" spans="1:13" x14ac:dyDescent="0.2">
      <c r="A214">
        <f t="shared" si="12"/>
        <v>207</v>
      </c>
      <c r="B214" s="1">
        <f t="shared" si="13"/>
        <v>1939707694</v>
      </c>
      <c r="C214" s="4">
        <f t="shared" si="14"/>
        <v>0.90324678220937349</v>
      </c>
      <c r="D214" s="4">
        <f t="shared" si="15"/>
        <v>34.871429208606216</v>
      </c>
      <c r="J214" s="7"/>
      <c r="K214" s="8"/>
      <c r="M214" s="4"/>
    </row>
    <row r="215" spans="1:13" x14ac:dyDescent="0.2">
      <c r="A215">
        <f t="shared" si="12"/>
        <v>208</v>
      </c>
      <c r="B215" s="1">
        <f t="shared" si="13"/>
        <v>1128033363</v>
      </c>
      <c r="C215" s="4">
        <f t="shared" si="14"/>
        <v>0.52528146818526156</v>
      </c>
      <c r="D215" s="4">
        <f t="shared" si="15"/>
        <v>26.556192300075754</v>
      </c>
      <c r="J215" s="7"/>
      <c r="K215" s="8"/>
      <c r="M215" s="4"/>
    </row>
    <row r="216" spans="1:13" x14ac:dyDescent="0.2">
      <c r="A216">
        <f t="shared" si="12"/>
        <v>209</v>
      </c>
      <c r="B216" s="1">
        <f t="shared" si="13"/>
        <v>133677990</v>
      </c>
      <c r="C216" s="4">
        <f t="shared" si="14"/>
        <v>6.2248664937097888E-2</v>
      </c>
      <c r="D216" s="4">
        <f t="shared" si="15"/>
        <v>16.369470628616153</v>
      </c>
      <c r="J216" s="7"/>
      <c r="K216" s="8"/>
      <c r="M216" s="4"/>
    </row>
    <row r="217" spans="1:13" x14ac:dyDescent="0.2">
      <c r="A217">
        <f t="shared" si="12"/>
        <v>210</v>
      </c>
      <c r="B217" s="1">
        <f t="shared" si="13"/>
        <v>1868148580</v>
      </c>
      <c r="C217" s="4">
        <f t="shared" si="14"/>
        <v>0.8699244730500153</v>
      </c>
      <c r="D217" s="4">
        <f t="shared" si="15"/>
        <v>34.138338407100335</v>
      </c>
      <c r="J217" s="7"/>
      <c r="K217" s="8"/>
      <c r="M217" s="4"/>
    </row>
    <row r="218" spans="1:13" x14ac:dyDescent="0.2">
      <c r="A218">
        <f t="shared" si="12"/>
        <v>211</v>
      </c>
      <c r="B218" s="1">
        <f t="shared" si="13"/>
        <v>1024846685</v>
      </c>
      <c r="C218" s="4">
        <f t="shared" si="14"/>
        <v>0.47723142685239733</v>
      </c>
      <c r="D218" s="4">
        <f t="shared" si="15"/>
        <v>25.499091390752742</v>
      </c>
      <c r="J218" s="7"/>
      <c r="K218" s="8"/>
      <c r="M218" s="4"/>
    </row>
    <row r="219" spans="1:13" x14ac:dyDescent="0.2">
      <c r="A219">
        <f t="shared" si="12"/>
        <v>212</v>
      </c>
      <c r="B219" s="1">
        <f t="shared" si="13"/>
        <v>1041967620</v>
      </c>
      <c r="C219" s="4">
        <f t="shared" si="14"/>
        <v>0.48520398348812199</v>
      </c>
      <c r="D219" s="4">
        <f t="shared" si="15"/>
        <v>25.674487636738682</v>
      </c>
      <c r="J219" s="7"/>
      <c r="K219" s="8"/>
      <c r="M219" s="4"/>
    </row>
    <row r="220" spans="1:13" x14ac:dyDescent="0.2">
      <c r="A220">
        <f t="shared" si="12"/>
        <v>213</v>
      </c>
      <c r="B220" s="1">
        <f t="shared" si="13"/>
        <v>1030713467</v>
      </c>
      <c r="C220" s="4">
        <f t="shared" si="14"/>
        <v>0.47996336011214336</v>
      </c>
      <c r="D220" s="4">
        <f t="shared" si="15"/>
        <v>25.559193922467152</v>
      </c>
      <c r="J220" s="7"/>
      <c r="K220" s="8"/>
      <c r="M220" s="4"/>
    </row>
    <row r="221" spans="1:13" x14ac:dyDescent="0.2">
      <c r="A221">
        <f t="shared" si="12"/>
        <v>214</v>
      </c>
      <c r="B221" s="1">
        <f t="shared" si="13"/>
        <v>860724932</v>
      </c>
      <c r="C221" s="4">
        <f t="shared" si="14"/>
        <v>0.40080628003962632</v>
      </c>
      <c r="D221" s="4">
        <f t="shared" si="15"/>
        <v>23.817738160871777</v>
      </c>
      <c r="J221" s="7"/>
      <c r="K221" s="8"/>
      <c r="M221" s="4"/>
    </row>
    <row r="222" spans="1:13" x14ac:dyDescent="0.2">
      <c r="A222">
        <f t="shared" si="12"/>
        <v>215</v>
      </c>
      <c r="B222" s="1">
        <f t="shared" si="13"/>
        <v>16667697</v>
      </c>
      <c r="C222" s="4">
        <f t="shared" si="14"/>
        <v>7.7615012450895741E-3</v>
      </c>
      <c r="D222" s="4">
        <f t="shared" si="15"/>
        <v>15.170753027391971</v>
      </c>
      <c r="J222" s="7"/>
      <c r="K222" s="8"/>
      <c r="M222" s="4"/>
    </row>
    <row r="223" spans="1:13" x14ac:dyDescent="0.2">
      <c r="A223">
        <f t="shared" si="12"/>
        <v>216</v>
      </c>
      <c r="B223" s="1">
        <f t="shared" si="13"/>
        <v>223691134</v>
      </c>
      <c r="C223" s="4">
        <f t="shared" si="14"/>
        <v>0.10416430146627328</v>
      </c>
      <c r="D223" s="4">
        <f t="shared" si="15"/>
        <v>17.29161463225801</v>
      </c>
      <c r="J223" s="7"/>
      <c r="K223" s="8"/>
      <c r="M223" s="4"/>
    </row>
    <row r="224" spans="1:13" x14ac:dyDescent="0.2">
      <c r="A224">
        <f t="shared" si="12"/>
        <v>217</v>
      </c>
      <c r="B224" s="1">
        <f t="shared" si="13"/>
        <v>743088653</v>
      </c>
      <c r="C224" s="4">
        <f t="shared" si="14"/>
        <v>0.34602761890088563</v>
      </c>
      <c r="D224" s="4">
        <f t="shared" si="15"/>
        <v>22.612607615819485</v>
      </c>
      <c r="J224" s="7"/>
      <c r="K224" s="8"/>
      <c r="M224" s="4"/>
    </row>
    <row r="225" spans="1:13" x14ac:dyDescent="0.2">
      <c r="A225">
        <f t="shared" si="12"/>
        <v>218</v>
      </c>
      <c r="B225" s="1">
        <f t="shared" si="13"/>
        <v>736165431</v>
      </c>
      <c r="C225" s="4">
        <f t="shared" si="14"/>
        <v>0.34280374243054712</v>
      </c>
      <c r="D225" s="4">
        <f t="shared" si="15"/>
        <v>22.541682333472036</v>
      </c>
      <c r="J225" s="7"/>
      <c r="K225" s="8"/>
      <c r="M225" s="4"/>
    </row>
    <row r="226" spans="1:13" x14ac:dyDescent="0.2">
      <c r="A226">
        <f t="shared" si="12"/>
        <v>219</v>
      </c>
      <c r="B226" s="1">
        <f t="shared" si="13"/>
        <v>341690215</v>
      </c>
      <c r="C226" s="4">
        <f t="shared" si="14"/>
        <v>0.15911190545145046</v>
      </c>
      <c r="D226" s="4">
        <f t="shared" si="15"/>
        <v>18.500461919931912</v>
      </c>
      <c r="J226" s="7"/>
      <c r="K226" s="8"/>
      <c r="M226" s="4"/>
    </row>
    <row r="227" spans="1:13" x14ac:dyDescent="0.2">
      <c r="A227">
        <f t="shared" si="12"/>
        <v>220</v>
      </c>
      <c r="B227" s="1">
        <f t="shared" si="13"/>
        <v>1826236839</v>
      </c>
      <c r="C227" s="4">
        <f t="shared" si="14"/>
        <v>0.85040779777355857</v>
      </c>
      <c r="D227" s="4">
        <f t="shared" si="15"/>
        <v>33.708971551018287</v>
      </c>
      <c r="J227" s="7"/>
      <c r="K227" s="8"/>
      <c r="M227" s="4"/>
    </row>
    <row r="228" spans="1:13" x14ac:dyDescent="0.2">
      <c r="A228">
        <f t="shared" si="12"/>
        <v>221</v>
      </c>
      <c r="B228" s="1">
        <f t="shared" si="13"/>
        <v>988851914</v>
      </c>
      <c r="C228" s="4">
        <f t="shared" si="14"/>
        <v>0.46047005544438496</v>
      </c>
      <c r="D228" s="4">
        <f t="shared" si="15"/>
        <v>25.130341219776469</v>
      </c>
      <c r="J228" s="7"/>
      <c r="K228" s="8"/>
      <c r="M228" s="4"/>
    </row>
    <row r="229" spans="1:13" x14ac:dyDescent="0.2">
      <c r="A229">
        <f t="shared" si="12"/>
        <v>222</v>
      </c>
      <c r="B229" s="1">
        <f t="shared" si="13"/>
        <v>1668239877</v>
      </c>
      <c r="C229" s="4">
        <f t="shared" si="14"/>
        <v>0.77683472902366646</v>
      </c>
      <c r="D229" s="4">
        <f t="shared" si="15"/>
        <v>32.090364038520661</v>
      </c>
      <c r="J229" s="7"/>
      <c r="K229" s="8"/>
      <c r="M229" s="4"/>
    </row>
    <row r="230" spans="1:13" x14ac:dyDescent="0.2">
      <c r="A230">
        <f t="shared" si="12"/>
        <v>223</v>
      </c>
      <c r="B230" s="1">
        <f t="shared" si="13"/>
        <v>1971182919</v>
      </c>
      <c r="C230" s="4">
        <f t="shared" si="14"/>
        <v>0.91790357600799932</v>
      </c>
      <c r="D230" s="4">
        <f t="shared" si="15"/>
        <v>35.193878672175984</v>
      </c>
      <c r="J230" s="7"/>
      <c r="K230" s="8"/>
      <c r="M230" s="4"/>
    </row>
    <row r="231" spans="1:13" x14ac:dyDescent="0.2">
      <c r="A231">
        <f t="shared" si="12"/>
        <v>224</v>
      </c>
      <c r="B231" s="1">
        <f t="shared" si="13"/>
        <v>1851162776</v>
      </c>
      <c r="C231" s="4">
        <f t="shared" si="14"/>
        <v>0.86201484168973508</v>
      </c>
      <c r="D231" s="4">
        <f t="shared" si="15"/>
        <v>33.964326517174172</v>
      </c>
      <c r="J231" s="7"/>
      <c r="K231" s="8"/>
      <c r="M231" s="4"/>
    </row>
    <row r="232" spans="1:13" x14ac:dyDescent="0.2">
      <c r="A232">
        <f t="shared" si="12"/>
        <v>225</v>
      </c>
      <c r="B232" s="1">
        <f t="shared" si="13"/>
        <v>1159763908</v>
      </c>
      <c r="C232" s="4">
        <f t="shared" si="14"/>
        <v>0.5400571546238182</v>
      </c>
      <c r="D232" s="4">
        <f t="shared" si="15"/>
        <v>26.881257401724</v>
      </c>
      <c r="J232" s="7"/>
      <c r="K232" s="8"/>
      <c r="M232" s="4"/>
    </row>
    <row r="233" spans="1:13" x14ac:dyDescent="0.2">
      <c r="A233">
        <f t="shared" si="12"/>
        <v>226</v>
      </c>
      <c r="B233" s="1">
        <f t="shared" si="13"/>
        <v>853003349</v>
      </c>
      <c r="C233" s="4">
        <f t="shared" si="14"/>
        <v>0.39721063775811838</v>
      </c>
      <c r="D233" s="4">
        <f t="shared" si="15"/>
        <v>23.738634030678604</v>
      </c>
      <c r="J233" s="7"/>
      <c r="K233" s="8"/>
      <c r="M233" s="4"/>
    </row>
    <row r="234" spans="1:13" x14ac:dyDescent="0.2">
      <c r="A234">
        <f t="shared" si="12"/>
        <v>227</v>
      </c>
      <c r="B234" s="1">
        <f t="shared" si="13"/>
        <v>1236524683</v>
      </c>
      <c r="C234" s="4">
        <f t="shared" si="14"/>
        <v>0.57580167594170273</v>
      </c>
      <c r="D234" s="4">
        <f t="shared" si="15"/>
        <v>27.667636870717459</v>
      </c>
      <c r="J234" s="7"/>
      <c r="K234" s="8"/>
      <c r="M234" s="4"/>
    </row>
    <row r="235" spans="1:13" x14ac:dyDescent="0.2">
      <c r="A235">
        <f t="shared" si="12"/>
        <v>228</v>
      </c>
      <c r="B235" s="1">
        <f t="shared" si="13"/>
        <v>333676927</v>
      </c>
      <c r="C235" s="4">
        <f t="shared" si="14"/>
        <v>0.15538042744406519</v>
      </c>
      <c r="D235" s="4">
        <f t="shared" si="15"/>
        <v>18.418369403769432</v>
      </c>
      <c r="J235" s="7"/>
      <c r="K235" s="8"/>
      <c r="M235" s="4"/>
    </row>
    <row r="236" spans="1:13" x14ac:dyDescent="0.2">
      <c r="A236">
        <f t="shared" si="12"/>
        <v>229</v>
      </c>
      <c r="B236" s="1">
        <f t="shared" si="13"/>
        <v>290891537</v>
      </c>
      <c r="C236" s="4">
        <f t="shared" si="14"/>
        <v>0.13545692764942391</v>
      </c>
      <c r="D236" s="4">
        <f t="shared" si="15"/>
        <v>17.980052408287325</v>
      </c>
      <c r="J236" s="7"/>
      <c r="K236" s="8"/>
      <c r="M236" s="4"/>
    </row>
    <row r="237" spans="1:13" x14ac:dyDescent="0.2">
      <c r="A237">
        <f t="shared" si="12"/>
        <v>230</v>
      </c>
      <c r="B237" s="1">
        <f t="shared" si="13"/>
        <v>603863552</v>
      </c>
      <c r="C237" s="4">
        <f t="shared" si="14"/>
        <v>0.28119587911348598</v>
      </c>
      <c r="D237" s="4">
        <f t="shared" si="15"/>
        <v>21.186309340496692</v>
      </c>
      <c r="J237" s="7"/>
      <c r="K237" s="8"/>
      <c r="M237" s="4"/>
    </row>
    <row r="238" spans="1:13" x14ac:dyDescent="0.2">
      <c r="A238">
        <f t="shared" si="12"/>
        <v>231</v>
      </c>
      <c r="B238" s="1">
        <f t="shared" si="13"/>
        <v>1537068154</v>
      </c>
      <c r="C238" s="4">
        <f t="shared" si="14"/>
        <v>0.71575313560466891</v>
      </c>
      <c r="D238" s="4">
        <f t="shared" si="15"/>
        <v>30.746568983302716</v>
      </c>
      <c r="J238" s="7"/>
      <c r="K238" s="8"/>
      <c r="M238" s="4"/>
    </row>
    <row r="239" spans="1:13" x14ac:dyDescent="0.2">
      <c r="A239">
        <f t="shared" si="12"/>
        <v>232</v>
      </c>
      <c r="B239" s="1">
        <f t="shared" si="13"/>
        <v>686256280</v>
      </c>
      <c r="C239" s="4">
        <f t="shared" si="14"/>
        <v>0.31956298291662849</v>
      </c>
      <c r="D239" s="4">
        <f t="shared" si="15"/>
        <v>22.030385624165827</v>
      </c>
      <c r="J239" s="7"/>
      <c r="K239" s="8"/>
      <c r="M239" s="4"/>
    </row>
    <row r="240" spans="1:13" x14ac:dyDescent="0.2">
      <c r="A240">
        <f t="shared" si="12"/>
        <v>233</v>
      </c>
      <c r="B240" s="1">
        <f t="shared" si="13"/>
        <v>1184695335</v>
      </c>
      <c r="C240" s="4">
        <f t="shared" si="14"/>
        <v>0.55166675502046325</v>
      </c>
      <c r="D240" s="4">
        <f t="shared" si="15"/>
        <v>27.136668610450194</v>
      </c>
      <c r="J240" s="7"/>
      <c r="K240" s="8"/>
      <c r="M240" s="4"/>
    </row>
    <row r="241" spans="1:13" x14ac:dyDescent="0.2">
      <c r="A241">
        <f t="shared" si="12"/>
        <v>234</v>
      </c>
      <c r="B241" s="1">
        <f t="shared" si="13"/>
        <v>1116185773</v>
      </c>
      <c r="C241" s="4">
        <f t="shared" si="14"/>
        <v>0.5197645041717982</v>
      </c>
      <c r="D241" s="4">
        <f t="shared" si="15"/>
        <v>26.434819091779559</v>
      </c>
      <c r="J241" s="7"/>
      <c r="K241" s="8"/>
      <c r="M241" s="4"/>
    </row>
    <row r="242" spans="1:13" x14ac:dyDescent="0.2">
      <c r="A242">
        <f t="shared" si="12"/>
        <v>235</v>
      </c>
      <c r="B242" s="1">
        <f t="shared" si="13"/>
        <v>727212031</v>
      </c>
      <c r="C242" s="4">
        <f t="shared" si="14"/>
        <v>0.33863449065882456</v>
      </c>
      <c r="D242" s="4">
        <f t="shared" si="15"/>
        <v>22.44995879449414</v>
      </c>
      <c r="J242" s="7"/>
      <c r="K242" s="8"/>
      <c r="M242" s="4"/>
    </row>
    <row r="243" spans="1:13" x14ac:dyDescent="0.2">
      <c r="A243">
        <f t="shared" si="12"/>
        <v>236</v>
      </c>
      <c r="B243" s="1">
        <f t="shared" si="13"/>
        <v>185751705</v>
      </c>
      <c r="C243" s="4">
        <f t="shared" si="14"/>
        <v>8.6497378110185902E-2</v>
      </c>
      <c r="D243" s="4">
        <f t="shared" si="15"/>
        <v>16.902942318424088</v>
      </c>
      <c r="J243" s="7"/>
      <c r="K243" s="8"/>
      <c r="M243" s="4"/>
    </row>
    <row r="244" spans="1:13" x14ac:dyDescent="0.2">
      <c r="A244">
        <f t="shared" si="12"/>
        <v>237</v>
      </c>
      <c r="B244" s="1">
        <f t="shared" si="13"/>
        <v>897748609</v>
      </c>
      <c r="C244" s="4">
        <f t="shared" si="14"/>
        <v>0.4180467731403405</v>
      </c>
      <c r="D244" s="4">
        <f t="shared" si="15"/>
        <v>24.19702900908749</v>
      </c>
      <c r="J244" s="7"/>
      <c r="K244" s="8"/>
      <c r="M244" s="4"/>
    </row>
    <row r="245" spans="1:13" x14ac:dyDescent="0.2">
      <c r="A245">
        <f t="shared" si="12"/>
        <v>238</v>
      </c>
      <c r="B245" s="1">
        <f t="shared" si="13"/>
        <v>1650833053</v>
      </c>
      <c r="C245" s="4">
        <f t="shared" si="14"/>
        <v>0.76872904494811267</v>
      </c>
      <c r="D245" s="4">
        <f t="shared" si="15"/>
        <v>31.91203898885848</v>
      </c>
      <c r="J245" s="7"/>
      <c r="K245" s="8"/>
      <c r="M245" s="4"/>
    </row>
    <row r="246" spans="1:13" x14ac:dyDescent="0.2">
      <c r="A246">
        <f t="shared" si="12"/>
        <v>239</v>
      </c>
      <c r="B246" s="1">
        <f t="shared" si="13"/>
        <v>1472467943</v>
      </c>
      <c r="C246" s="4">
        <f t="shared" si="14"/>
        <v>0.68567131817604943</v>
      </c>
      <c r="D246" s="4">
        <f t="shared" si="15"/>
        <v>30.084768999873088</v>
      </c>
      <c r="J246" s="7"/>
      <c r="K246" s="8"/>
      <c r="M246" s="4"/>
    </row>
    <row r="247" spans="1:13" x14ac:dyDescent="0.2">
      <c r="A247">
        <f t="shared" si="12"/>
        <v>240</v>
      </c>
      <c r="B247" s="1">
        <f t="shared" si="13"/>
        <v>1577235385</v>
      </c>
      <c r="C247" s="4">
        <f t="shared" si="14"/>
        <v>0.73445746010842616</v>
      </c>
      <c r="D247" s="4">
        <f t="shared" si="15"/>
        <v>31.158064122385376</v>
      </c>
      <c r="J247" s="7"/>
      <c r="K247" s="8"/>
      <c r="M247" s="4"/>
    </row>
    <row r="248" spans="1:13" x14ac:dyDescent="0.2">
      <c r="A248">
        <f t="shared" si="12"/>
        <v>241</v>
      </c>
      <c r="B248" s="1">
        <f t="shared" si="13"/>
        <v>1467042539</v>
      </c>
      <c r="C248" s="4">
        <f t="shared" si="14"/>
        <v>0.68314491756406837</v>
      </c>
      <c r="D248" s="4">
        <f t="shared" si="15"/>
        <v>30.029188186409506</v>
      </c>
      <c r="J248" s="7"/>
      <c r="K248" s="8"/>
      <c r="M248" s="4"/>
    </row>
    <row r="249" spans="1:13" x14ac:dyDescent="0.2">
      <c r="A249">
        <f t="shared" si="12"/>
        <v>242</v>
      </c>
      <c r="B249" s="1">
        <f t="shared" si="13"/>
        <v>586783531</v>
      </c>
      <c r="C249" s="4">
        <f t="shared" si="14"/>
        <v>0.27324237454367911</v>
      </c>
      <c r="D249" s="4">
        <f t="shared" si="15"/>
        <v>21.011332239960939</v>
      </c>
      <c r="J249" s="7"/>
      <c r="K249" s="8"/>
      <c r="M249" s="4"/>
    </row>
    <row r="250" spans="1:13" x14ac:dyDescent="0.2">
      <c r="A250">
        <f t="shared" si="12"/>
        <v>243</v>
      </c>
      <c r="B250" s="1">
        <f t="shared" si="13"/>
        <v>88480258</v>
      </c>
      <c r="C250" s="4">
        <f t="shared" si="14"/>
        <v>4.1201830860786992E-2</v>
      </c>
      <c r="D250" s="4">
        <f t="shared" si="15"/>
        <v>15.906440278937314</v>
      </c>
      <c r="J250" s="7"/>
      <c r="K250" s="8"/>
      <c r="M250" s="4"/>
    </row>
    <row r="251" spans="1:13" x14ac:dyDescent="0.2">
      <c r="A251">
        <f t="shared" si="12"/>
        <v>244</v>
      </c>
      <c r="B251" s="1">
        <f t="shared" si="13"/>
        <v>291594247</v>
      </c>
      <c r="C251" s="4">
        <f t="shared" si="14"/>
        <v>0.13578415249278031</v>
      </c>
      <c r="D251" s="4">
        <f t="shared" si="15"/>
        <v>17.987251354841167</v>
      </c>
      <c r="J251" s="7"/>
      <c r="K251" s="8"/>
      <c r="M251" s="4"/>
    </row>
    <row r="252" spans="1:13" x14ac:dyDescent="0.2">
      <c r="A252">
        <f t="shared" si="12"/>
        <v>245</v>
      </c>
      <c r="B252" s="1">
        <f t="shared" si="13"/>
        <v>1676892287</v>
      </c>
      <c r="C252" s="4">
        <f t="shared" si="14"/>
        <v>0.78086382140445698</v>
      </c>
      <c r="D252" s="4">
        <f t="shared" si="15"/>
        <v>32.179004070898053</v>
      </c>
      <c r="J252" s="7"/>
      <c r="K252" s="8"/>
      <c r="M252" s="4"/>
    </row>
    <row r="253" spans="1:13" x14ac:dyDescent="0.2">
      <c r="A253">
        <f t="shared" si="12"/>
        <v>246</v>
      </c>
      <c r="B253" s="1">
        <f t="shared" si="13"/>
        <v>1363349793</v>
      </c>
      <c r="C253" s="4">
        <f t="shared" si="14"/>
        <v>0.63485921995474925</v>
      </c>
      <c r="D253" s="4">
        <f t="shared" si="15"/>
        <v>28.966902839004483</v>
      </c>
      <c r="J253" s="7"/>
      <c r="K253" s="8"/>
      <c r="M253" s="4"/>
    </row>
    <row r="254" spans="1:13" x14ac:dyDescent="0.2">
      <c r="A254">
        <f t="shared" si="12"/>
        <v>247</v>
      </c>
      <c r="B254" s="1">
        <f t="shared" si="13"/>
        <v>1579522873</v>
      </c>
      <c r="C254" s="4">
        <f t="shared" si="14"/>
        <v>0.73552265471570322</v>
      </c>
      <c r="D254" s="4">
        <f t="shared" si="15"/>
        <v>31.181498403745472</v>
      </c>
      <c r="J254" s="7"/>
      <c r="K254" s="8"/>
      <c r="M254" s="4"/>
    </row>
    <row r="255" spans="1:13" x14ac:dyDescent="0.2">
      <c r="A255">
        <f t="shared" si="12"/>
        <v>248</v>
      </c>
      <c r="B255" s="1">
        <f t="shared" si="13"/>
        <v>1258147709</v>
      </c>
      <c r="C255" s="4">
        <f t="shared" si="14"/>
        <v>0.58587068206904025</v>
      </c>
      <c r="D255" s="4">
        <f t="shared" si="15"/>
        <v>27.889155005518887</v>
      </c>
      <c r="J255" s="7"/>
      <c r="K255" s="8"/>
      <c r="M255" s="4"/>
    </row>
    <row r="256" spans="1:13" x14ac:dyDescent="0.2">
      <c r="A256">
        <f t="shared" si="12"/>
        <v>249</v>
      </c>
      <c r="B256" s="1">
        <f t="shared" si="13"/>
        <v>827138566</v>
      </c>
      <c r="C256" s="4">
        <f t="shared" si="14"/>
        <v>0.38516640960479454</v>
      </c>
      <c r="D256" s="4">
        <f t="shared" si="15"/>
        <v>23.473661011305481</v>
      </c>
      <c r="J256" s="7"/>
      <c r="K256" s="8"/>
      <c r="M256" s="4"/>
    </row>
    <row r="257" spans="1:13" x14ac:dyDescent="0.2">
      <c r="A257">
        <f t="shared" si="12"/>
        <v>250</v>
      </c>
      <c r="B257" s="1">
        <f t="shared" si="13"/>
        <v>318813496</v>
      </c>
      <c r="C257" s="4">
        <f t="shared" si="14"/>
        <v>0.14845910302757243</v>
      </c>
      <c r="D257" s="4">
        <f t="shared" si="15"/>
        <v>18.266100266606593</v>
      </c>
      <c r="J257" s="7"/>
      <c r="K257" s="8"/>
      <c r="M257" s="4"/>
    </row>
    <row r="258" spans="1:13" x14ac:dyDescent="0.2">
      <c r="A258">
        <f t="shared" si="12"/>
        <v>251</v>
      </c>
      <c r="B258" s="1">
        <f t="shared" si="13"/>
        <v>1736793419</v>
      </c>
      <c r="C258" s="4">
        <f t="shared" si="14"/>
        <v>0.80875745965575685</v>
      </c>
      <c r="D258" s="4">
        <f t="shared" si="15"/>
        <v>32.79266411242665</v>
      </c>
      <c r="J258" s="7"/>
      <c r="K258" s="8"/>
      <c r="M258" s="4"/>
    </row>
    <row r="259" spans="1:13" x14ac:dyDescent="0.2">
      <c r="A259">
        <f t="shared" si="12"/>
        <v>252</v>
      </c>
      <c r="B259" s="1">
        <f t="shared" si="13"/>
        <v>951844874</v>
      </c>
      <c r="C259" s="4">
        <f t="shared" si="14"/>
        <v>0.44323730955051133</v>
      </c>
      <c r="D259" s="4">
        <f t="shared" si="15"/>
        <v>24.751220810111249</v>
      </c>
      <c r="J259" s="7"/>
      <c r="K259" s="8"/>
      <c r="M259" s="4"/>
    </row>
    <row r="260" spans="1:13" x14ac:dyDescent="0.2">
      <c r="A260">
        <f t="shared" si="12"/>
        <v>253</v>
      </c>
      <c r="B260" s="1">
        <f t="shared" si="13"/>
        <v>313692580</v>
      </c>
      <c r="C260" s="4">
        <f t="shared" si="14"/>
        <v>0.14607449068970721</v>
      </c>
      <c r="D260" s="4">
        <f t="shared" si="15"/>
        <v>18.213638795173559</v>
      </c>
      <c r="J260" s="7"/>
      <c r="K260" s="8"/>
      <c r="M260" s="4"/>
    </row>
    <row r="261" spans="1:13" x14ac:dyDescent="0.2">
      <c r="A261">
        <f t="shared" si="12"/>
        <v>254</v>
      </c>
      <c r="B261" s="1">
        <f t="shared" si="13"/>
        <v>1568904087</v>
      </c>
      <c r="C261" s="4">
        <f t="shared" si="14"/>
        <v>0.73057789715499521</v>
      </c>
      <c r="D261" s="4">
        <f t="shared" si="15"/>
        <v>31.072713737409895</v>
      </c>
      <c r="J261" s="7"/>
      <c r="K261" s="8"/>
      <c r="M261" s="4"/>
    </row>
    <row r="262" spans="1:13" x14ac:dyDescent="0.2">
      <c r="A262">
        <f t="shared" si="12"/>
        <v>255</v>
      </c>
      <c r="B262" s="1">
        <f t="shared" si="13"/>
        <v>1029354108</v>
      </c>
      <c r="C262" s="4">
        <f t="shared" si="14"/>
        <v>0.47933035924999523</v>
      </c>
      <c r="D262" s="4">
        <f t="shared" si="15"/>
        <v>25.545267903499894</v>
      </c>
      <c r="J262" s="7"/>
      <c r="K262" s="8"/>
      <c r="M262" s="4"/>
    </row>
    <row r="263" spans="1:13" x14ac:dyDescent="0.2">
      <c r="A263">
        <f t="shared" si="12"/>
        <v>256</v>
      </c>
      <c r="B263" s="1">
        <f t="shared" si="13"/>
        <v>1636298336</v>
      </c>
      <c r="C263" s="4">
        <f t="shared" si="14"/>
        <v>0.76196078991608729</v>
      </c>
      <c r="D263" s="4">
        <f t="shared" si="15"/>
        <v>31.763137378153921</v>
      </c>
      <c r="J263" s="7"/>
      <c r="K263" s="8"/>
      <c r="M263" s="4"/>
    </row>
    <row r="264" spans="1:13" x14ac:dyDescent="0.2">
      <c r="A264">
        <f t="shared" si="12"/>
        <v>257</v>
      </c>
      <c r="B264" s="1">
        <f t="shared" si="13"/>
        <v>2000615082</v>
      </c>
      <c r="C264" s="4">
        <f t="shared" si="14"/>
        <v>0.93160899492521254</v>
      </c>
      <c r="D264" s="4">
        <f t="shared" si="15"/>
        <v>35.495397888354674</v>
      </c>
      <c r="J264" s="7"/>
      <c r="K264" s="8"/>
      <c r="M264" s="4"/>
    </row>
    <row r="265" spans="1:13" x14ac:dyDescent="0.2">
      <c r="A265">
        <f t="shared" ref="A265:A328" si="16">A264+1</f>
        <v>258</v>
      </c>
      <c r="B265" s="1">
        <f t="shared" ref="B265:B328" si="17">MOD($B$2*B264+$B$3,$B$1)</f>
        <v>448803860</v>
      </c>
      <c r="C265" s="4">
        <f t="shared" ref="C265:C328" si="18">B265/$B$1</f>
        <v>0.20899058329360121</v>
      </c>
      <c r="D265" s="4">
        <f t="shared" ref="D265:D328" si="19">$D$1+($D$2-$D$1)*C265</f>
        <v>19.597792832459227</v>
      </c>
      <c r="J265" s="7"/>
      <c r="K265" s="8"/>
      <c r="M265" s="4"/>
    </row>
    <row r="266" spans="1:13" x14ac:dyDescent="0.2">
      <c r="A266">
        <f t="shared" si="16"/>
        <v>259</v>
      </c>
      <c r="B266" s="1">
        <f t="shared" si="17"/>
        <v>346488521</v>
      </c>
      <c r="C266" s="4">
        <f t="shared" si="18"/>
        <v>0.16134629080134738</v>
      </c>
      <c r="D266" s="4">
        <f t="shared" si="19"/>
        <v>18.549618397629644</v>
      </c>
      <c r="J266" s="7"/>
      <c r="K266" s="8"/>
      <c r="M266" s="4"/>
    </row>
    <row r="267" spans="1:13" x14ac:dyDescent="0.2">
      <c r="A267">
        <f t="shared" si="16"/>
        <v>260</v>
      </c>
      <c r="B267" s="1">
        <f t="shared" si="17"/>
        <v>866987195</v>
      </c>
      <c r="C267" s="4">
        <f t="shared" si="18"/>
        <v>0.40372237349102386</v>
      </c>
      <c r="D267" s="4">
        <f t="shared" si="19"/>
        <v>23.881892216802527</v>
      </c>
      <c r="J267" s="7"/>
      <c r="K267" s="8"/>
      <c r="M267" s="4"/>
    </row>
    <row r="268" spans="1:13" x14ac:dyDescent="0.2">
      <c r="A268">
        <f t="shared" si="16"/>
        <v>261</v>
      </c>
      <c r="B268" s="1">
        <f t="shared" si="17"/>
        <v>39823235</v>
      </c>
      <c r="C268" s="4">
        <f t="shared" si="18"/>
        <v>1.8544138883493905E-2</v>
      </c>
      <c r="D268" s="4">
        <f t="shared" si="19"/>
        <v>15.407971055436866</v>
      </c>
      <c r="J268" s="7"/>
      <c r="K268" s="8"/>
      <c r="M268" s="4"/>
    </row>
    <row r="269" spans="1:13" x14ac:dyDescent="0.2">
      <c r="A269">
        <f t="shared" si="16"/>
        <v>262</v>
      </c>
      <c r="B269" s="1">
        <f t="shared" si="17"/>
        <v>704278193</v>
      </c>
      <c r="C269" s="4">
        <f t="shared" si="18"/>
        <v>0.32795509012786445</v>
      </c>
      <c r="D269" s="4">
        <f t="shared" si="19"/>
        <v>22.215011982813017</v>
      </c>
      <c r="J269" s="7"/>
      <c r="K269" s="8"/>
      <c r="M269" s="4"/>
    </row>
    <row r="270" spans="1:13" x14ac:dyDescent="0.2">
      <c r="A270">
        <f t="shared" si="16"/>
        <v>263</v>
      </c>
      <c r="B270" s="1">
        <f t="shared" si="17"/>
        <v>1283792899</v>
      </c>
      <c r="C270" s="4">
        <f t="shared" si="18"/>
        <v>0.5978126542632527</v>
      </c>
      <c r="D270" s="4">
        <f t="shared" si="19"/>
        <v>28.151878393791559</v>
      </c>
      <c r="J270" s="7"/>
      <c r="K270" s="8"/>
      <c r="M270" s="4"/>
    </row>
    <row r="271" spans="1:13" x14ac:dyDescent="0.2">
      <c r="A271">
        <f t="shared" si="16"/>
        <v>264</v>
      </c>
      <c r="B271" s="1">
        <f t="shared" si="17"/>
        <v>201633849</v>
      </c>
      <c r="C271" s="4">
        <f t="shared" si="18"/>
        <v>9.3893077733876687E-2</v>
      </c>
      <c r="D271" s="4">
        <f t="shared" si="19"/>
        <v>17.065647710145289</v>
      </c>
      <c r="J271" s="7"/>
      <c r="K271" s="8"/>
      <c r="M271" s="4"/>
    </row>
    <row r="272" spans="1:13" x14ac:dyDescent="0.2">
      <c r="A272">
        <f t="shared" si="16"/>
        <v>265</v>
      </c>
      <c r="B272" s="1">
        <f t="shared" si="17"/>
        <v>1540970589</v>
      </c>
      <c r="C272" s="4">
        <f t="shared" si="18"/>
        <v>0.7175703485112499</v>
      </c>
      <c r="D272" s="4">
        <f t="shared" si="19"/>
        <v>30.786547667247497</v>
      </c>
      <c r="J272" s="7"/>
      <c r="K272" s="8"/>
      <c r="M272" s="4"/>
    </row>
    <row r="273" spans="1:13" x14ac:dyDescent="0.2">
      <c r="A273">
        <f t="shared" si="16"/>
        <v>266</v>
      </c>
      <c r="B273" s="1">
        <f t="shared" si="17"/>
        <v>1849971915</v>
      </c>
      <c r="C273" s="4">
        <f t="shared" si="18"/>
        <v>0.86146030382321226</v>
      </c>
      <c r="D273" s="4">
        <f t="shared" si="19"/>
        <v>33.952126684110667</v>
      </c>
      <c r="J273" s="7"/>
      <c r="K273" s="8"/>
      <c r="M273" s="4"/>
    </row>
    <row r="274" spans="1:13" x14ac:dyDescent="0.2">
      <c r="A274">
        <f t="shared" si="16"/>
        <v>267</v>
      </c>
      <c r="B274" s="1">
        <f t="shared" si="17"/>
        <v>472315904</v>
      </c>
      <c r="C274" s="4">
        <f t="shared" si="18"/>
        <v>0.21993923197497578</v>
      </c>
      <c r="D274" s="4">
        <f t="shared" si="19"/>
        <v>19.838663103449466</v>
      </c>
      <c r="J274" s="7"/>
      <c r="K274" s="8"/>
      <c r="M274" s="4"/>
    </row>
    <row r="275" spans="1:13" x14ac:dyDescent="0.2">
      <c r="A275">
        <f t="shared" si="16"/>
        <v>268</v>
      </c>
      <c r="B275" s="1">
        <f t="shared" si="17"/>
        <v>376420981</v>
      </c>
      <c r="C275" s="4">
        <f t="shared" si="18"/>
        <v>0.17528467866372535</v>
      </c>
      <c r="D275" s="4">
        <f t="shared" si="19"/>
        <v>18.856262930601957</v>
      </c>
      <c r="J275" s="7"/>
      <c r="K275" s="8"/>
      <c r="M275" s="4"/>
    </row>
    <row r="276" spans="1:13" x14ac:dyDescent="0.2">
      <c r="A276">
        <f t="shared" si="16"/>
        <v>269</v>
      </c>
      <c r="B276" s="1">
        <f t="shared" si="17"/>
        <v>1430669017</v>
      </c>
      <c r="C276" s="4">
        <f t="shared" si="18"/>
        <v>0.66620717647774474</v>
      </c>
      <c r="D276" s="4">
        <f t="shared" si="19"/>
        <v>29.656557882510384</v>
      </c>
      <c r="J276" s="7"/>
      <c r="K276" s="8"/>
      <c r="M276" s="4"/>
    </row>
    <row r="277" spans="1:13" x14ac:dyDescent="0.2">
      <c r="A277">
        <f t="shared" si="16"/>
        <v>270</v>
      </c>
      <c r="B277" s="1">
        <f t="shared" si="17"/>
        <v>1289838672</v>
      </c>
      <c r="C277" s="4">
        <f t="shared" si="18"/>
        <v>0.60062793670251402</v>
      </c>
      <c r="D277" s="4">
        <f t="shared" si="19"/>
        <v>28.213814607455308</v>
      </c>
      <c r="J277" s="7"/>
      <c r="K277" s="8"/>
      <c r="M277" s="4"/>
    </row>
    <row r="278" spans="1:13" x14ac:dyDescent="0.2">
      <c r="A278">
        <f t="shared" si="16"/>
        <v>271</v>
      </c>
      <c r="B278" s="1">
        <f t="shared" si="17"/>
        <v>881209251</v>
      </c>
      <c r="C278" s="4">
        <f t="shared" si="18"/>
        <v>0.41034503439923053</v>
      </c>
      <c r="D278" s="4">
        <f t="shared" si="19"/>
        <v>24.02759075678307</v>
      </c>
      <c r="J278" s="7"/>
      <c r="K278" s="8"/>
      <c r="M278" s="4"/>
    </row>
    <row r="279" spans="1:13" x14ac:dyDescent="0.2">
      <c r="A279">
        <f t="shared" si="16"/>
        <v>272</v>
      </c>
      <c r="B279" s="1">
        <f t="shared" si="17"/>
        <v>699233610</v>
      </c>
      <c r="C279" s="4">
        <f t="shared" si="18"/>
        <v>0.32560602311305981</v>
      </c>
      <c r="D279" s="4">
        <f t="shared" si="19"/>
        <v>22.163332508487315</v>
      </c>
      <c r="J279" s="7"/>
      <c r="K279" s="8"/>
      <c r="M279" s="4"/>
    </row>
    <row r="280" spans="1:13" x14ac:dyDescent="0.2">
      <c r="A280">
        <f t="shared" si="16"/>
        <v>273</v>
      </c>
      <c r="B280" s="1">
        <f t="shared" si="17"/>
        <v>251348651</v>
      </c>
      <c r="C280" s="4">
        <f t="shared" si="18"/>
        <v>0.11704333644222624</v>
      </c>
      <c r="D280" s="4">
        <f t="shared" si="19"/>
        <v>17.574953401728976</v>
      </c>
      <c r="J280" s="7"/>
      <c r="K280" s="8"/>
      <c r="M280" s="4"/>
    </row>
    <row r="281" spans="1:13" x14ac:dyDescent="0.2">
      <c r="A281">
        <f t="shared" si="16"/>
        <v>274</v>
      </c>
      <c r="B281" s="1">
        <f t="shared" si="17"/>
        <v>1726509120</v>
      </c>
      <c r="C281" s="4">
        <f t="shared" si="18"/>
        <v>0.80396845974212905</v>
      </c>
      <c r="D281" s="4">
        <f t="shared" si="19"/>
        <v>32.687306114326837</v>
      </c>
      <c r="J281" s="7"/>
      <c r="K281" s="8"/>
      <c r="M281" s="4"/>
    </row>
    <row r="282" spans="1:13" x14ac:dyDescent="0.2">
      <c r="A282">
        <f t="shared" si="16"/>
        <v>275</v>
      </c>
      <c r="B282" s="1">
        <f t="shared" si="17"/>
        <v>2049806988</v>
      </c>
      <c r="C282" s="4">
        <f t="shared" si="18"/>
        <v>0.95451576120896064</v>
      </c>
      <c r="D282" s="4">
        <f t="shared" si="19"/>
        <v>35.999346746597134</v>
      </c>
      <c r="J282" s="7"/>
      <c r="K282" s="8"/>
      <c r="M282" s="4"/>
    </row>
    <row r="283" spans="1:13" x14ac:dyDescent="0.2">
      <c r="A283">
        <f t="shared" si="16"/>
        <v>276</v>
      </c>
      <c r="B283" s="1">
        <f t="shared" si="17"/>
        <v>435963907</v>
      </c>
      <c r="C283" s="4">
        <f t="shared" si="18"/>
        <v>0.20301151424786612</v>
      </c>
      <c r="D283" s="4">
        <f t="shared" si="19"/>
        <v>19.466253313453056</v>
      </c>
      <c r="J283" s="7"/>
      <c r="K283" s="8"/>
      <c r="M283" s="4"/>
    </row>
    <row r="284" spans="1:13" x14ac:dyDescent="0.2">
      <c r="A284">
        <f t="shared" si="16"/>
        <v>277</v>
      </c>
      <c r="B284" s="1">
        <f t="shared" si="17"/>
        <v>1441246797</v>
      </c>
      <c r="C284" s="4">
        <f t="shared" si="18"/>
        <v>0.67113283913169652</v>
      </c>
      <c r="D284" s="4">
        <f t="shared" si="19"/>
        <v>29.764922460897324</v>
      </c>
      <c r="J284" s="7"/>
      <c r="K284" s="8"/>
      <c r="M284" s="4"/>
    </row>
    <row r="285" spans="1:13" x14ac:dyDescent="0.2">
      <c r="A285">
        <f t="shared" si="16"/>
        <v>278</v>
      </c>
      <c r="B285" s="1">
        <f t="shared" si="17"/>
        <v>829444431</v>
      </c>
      <c r="C285" s="4">
        <f t="shared" si="18"/>
        <v>0.38624016166955238</v>
      </c>
      <c r="D285" s="4">
        <f t="shared" si="19"/>
        <v>23.497283556730153</v>
      </c>
      <c r="J285" s="7"/>
      <c r="K285" s="8"/>
      <c r="M285" s="4"/>
    </row>
    <row r="286" spans="1:13" x14ac:dyDescent="0.2">
      <c r="A286">
        <f t="shared" si="16"/>
        <v>279</v>
      </c>
      <c r="B286" s="1">
        <f t="shared" si="17"/>
        <v>418780905</v>
      </c>
      <c r="C286" s="4">
        <f t="shared" si="18"/>
        <v>0.1950100554130087</v>
      </c>
      <c r="D286" s="4">
        <f t="shared" si="19"/>
        <v>19.290221219086192</v>
      </c>
      <c r="J286" s="7"/>
      <c r="K286" s="8"/>
      <c r="M286" s="4"/>
    </row>
    <row r="287" spans="1:13" x14ac:dyDescent="0.2">
      <c r="A287">
        <f t="shared" si="16"/>
        <v>280</v>
      </c>
      <c r="B287" s="1">
        <f t="shared" si="17"/>
        <v>409340881</v>
      </c>
      <c r="C287" s="4">
        <f t="shared" si="18"/>
        <v>0.19061420168290577</v>
      </c>
      <c r="D287" s="4">
        <f t="shared" si="19"/>
        <v>19.193512437023927</v>
      </c>
      <c r="J287" s="7"/>
      <c r="K287" s="8"/>
      <c r="M287" s="4"/>
    </row>
    <row r="288" spans="1:13" x14ac:dyDescent="0.2">
      <c r="A288">
        <f t="shared" si="16"/>
        <v>281</v>
      </c>
      <c r="B288" s="1">
        <f t="shared" si="17"/>
        <v>664647391</v>
      </c>
      <c r="C288" s="4">
        <f t="shared" si="18"/>
        <v>0.30950055984291275</v>
      </c>
      <c r="D288" s="4">
        <f t="shared" si="19"/>
        <v>21.809012316544081</v>
      </c>
      <c r="J288" s="7"/>
      <c r="K288" s="8"/>
      <c r="M288" s="4"/>
    </row>
    <row r="289" spans="1:13" x14ac:dyDescent="0.2">
      <c r="A289">
        <f t="shared" si="16"/>
        <v>282</v>
      </c>
      <c r="B289" s="1">
        <f t="shared" si="17"/>
        <v>928834255</v>
      </c>
      <c r="C289" s="4">
        <f t="shared" si="18"/>
        <v>0.43252215508023378</v>
      </c>
      <c r="D289" s="4">
        <f t="shared" si="19"/>
        <v>24.515487411765143</v>
      </c>
      <c r="J289" s="7"/>
      <c r="K289" s="8"/>
      <c r="M289" s="4"/>
    </row>
    <row r="290" spans="1:13" x14ac:dyDescent="0.2">
      <c r="A290">
        <f t="shared" si="16"/>
        <v>283</v>
      </c>
      <c r="B290" s="1">
        <f t="shared" si="17"/>
        <v>121275507</v>
      </c>
      <c r="C290" s="4">
        <f t="shared" si="18"/>
        <v>5.647330873481618E-2</v>
      </c>
      <c r="D290" s="4">
        <f t="shared" si="19"/>
        <v>16.242412792165958</v>
      </c>
      <c r="J290" s="7"/>
      <c r="K290" s="8"/>
      <c r="M290" s="4"/>
    </row>
    <row r="291" spans="1:13" x14ac:dyDescent="0.2">
      <c r="A291">
        <f t="shared" si="16"/>
        <v>284</v>
      </c>
      <c r="B291" s="1">
        <f t="shared" si="17"/>
        <v>1725530558</v>
      </c>
      <c r="C291" s="4">
        <f t="shared" si="18"/>
        <v>0.80351278130128645</v>
      </c>
      <c r="D291" s="4">
        <f t="shared" si="19"/>
        <v>32.677281188628299</v>
      </c>
      <c r="J291" s="7"/>
      <c r="K291" s="8"/>
      <c r="M291" s="4"/>
    </row>
    <row r="292" spans="1:13" x14ac:dyDescent="0.2">
      <c r="A292">
        <f t="shared" si="16"/>
        <v>285</v>
      </c>
      <c r="B292" s="1">
        <f t="shared" si="17"/>
        <v>635500983</v>
      </c>
      <c r="C292" s="4">
        <f t="shared" si="18"/>
        <v>0.29592820596691605</v>
      </c>
      <c r="D292" s="4">
        <f t="shared" si="19"/>
        <v>21.510420531272153</v>
      </c>
      <c r="J292" s="7"/>
      <c r="K292" s="8"/>
      <c r="M292" s="4"/>
    </row>
    <row r="293" spans="1:13" x14ac:dyDescent="0.2">
      <c r="A293">
        <f t="shared" si="16"/>
        <v>286</v>
      </c>
      <c r="B293" s="1">
        <f t="shared" si="17"/>
        <v>691426515</v>
      </c>
      <c r="C293" s="4">
        <f t="shared" si="18"/>
        <v>0.32197056120353312</v>
      </c>
      <c r="D293" s="4">
        <f t="shared" si="19"/>
        <v>22.083352346477728</v>
      </c>
      <c r="J293" s="7"/>
      <c r="K293" s="8"/>
      <c r="M293" s="4"/>
    </row>
    <row r="294" spans="1:13" x14ac:dyDescent="0.2">
      <c r="A294">
        <f t="shared" si="16"/>
        <v>287</v>
      </c>
      <c r="B294" s="1">
        <f t="shared" si="17"/>
        <v>34005453</v>
      </c>
      <c r="C294" s="4">
        <f t="shared" si="18"/>
        <v>1.5835023026836582E-2</v>
      </c>
      <c r="D294" s="4">
        <f t="shared" si="19"/>
        <v>15.348370506590404</v>
      </c>
      <c r="J294" s="7"/>
      <c r="K294" s="8"/>
      <c r="M294" s="4"/>
    </row>
    <row r="295" spans="1:13" x14ac:dyDescent="0.2">
      <c r="A295">
        <f t="shared" si="16"/>
        <v>288</v>
      </c>
      <c r="B295" s="1">
        <f t="shared" si="17"/>
        <v>1709063881</v>
      </c>
      <c r="C295" s="4">
        <f t="shared" si="18"/>
        <v>0.79584488728821501</v>
      </c>
      <c r="D295" s="4">
        <f t="shared" si="19"/>
        <v>32.508587520340726</v>
      </c>
      <c r="J295" s="7"/>
      <c r="K295" s="8"/>
      <c r="M295" s="4"/>
    </row>
    <row r="296" spans="1:13" x14ac:dyDescent="0.2">
      <c r="A296">
        <f t="shared" si="16"/>
        <v>289</v>
      </c>
      <c r="B296" s="1">
        <f t="shared" si="17"/>
        <v>905451107</v>
      </c>
      <c r="C296" s="4">
        <f t="shared" si="18"/>
        <v>0.42163352827617595</v>
      </c>
      <c r="D296" s="4">
        <f t="shared" si="19"/>
        <v>24.275937622075872</v>
      </c>
      <c r="J296" s="7"/>
      <c r="K296" s="8"/>
      <c r="M296" s="4"/>
    </row>
    <row r="297" spans="1:13" x14ac:dyDescent="0.2">
      <c r="A297">
        <f t="shared" si="16"/>
        <v>290</v>
      </c>
      <c r="B297" s="1">
        <f t="shared" si="17"/>
        <v>110214472</v>
      </c>
      <c r="C297" s="4">
        <f t="shared" si="18"/>
        <v>5.1322612935361736E-2</v>
      </c>
      <c r="D297" s="4">
        <f t="shared" si="19"/>
        <v>16.129097484577958</v>
      </c>
      <c r="J297" s="7"/>
      <c r="K297" s="8"/>
      <c r="M297" s="4"/>
    </row>
    <row r="298" spans="1:13" x14ac:dyDescent="0.2">
      <c r="A298">
        <f t="shared" si="16"/>
        <v>291</v>
      </c>
      <c r="B298" s="1">
        <f t="shared" si="17"/>
        <v>506308955</v>
      </c>
      <c r="C298" s="4">
        <f t="shared" si="18"/>
        <v>0.23576847987052449</v>
      </c>
      <c r="D298" s="4">
        <f t="shared" si="19"/>
        <v>20.186906557151538</v>
      </c>
      <c r="J298" s="7"/>
      <c r="K298" s="8"/>
      <c r="M298" s="4"/>
    </row>
    <row r="299" spans="1:13" x14ac:dyDescent="0.2">
      <c r="A299">
        <f t="shared" si="16"/>
        <v>292</v>
      </c>
      <c r="B299" s="1">
        <f t="shared" si="17"/>
        <v>466979036</v>
      </c>
      <c r="C299" s="4">
        <f t="shared" si="18"/>
        <v>0.21745405915074706</v>
      </c>
      <c r="D299" s="4">
        <f t="shared" si="19"/>
        <v>19.783989301316435</v>
      </c>
      <c r="J299" s="7"/>
      <c r="K299" s="8"/>
      <c r="M299" s="4"/>
    </row>
    <row r="300" spans="1:13" x14ac:dyDescent="0.2">
      <c r="A300">
        <f t="shared" si="16"/>
        <v>293</v>
      </c>
      <c r="B300" s="1">
        <f t="shared" si="17"/>
        <v>873993679</v>
      </c>
      <c r="C300" s="4">
        <f t="shared" si="18"/>
        <v>0.40698502185148422</v>
      </c>
      <c r="D300" s="4">
        <f t="shared" si="19"/>
        <v>23.953670480732654</v>
      </c>
      <c r="J300" s="7"/>
      <c r="K300" s="8"/>
      <c r="M300" s="4"/>
    </row>
    <row r="301" spans="1:13" x14ac:dyDescent="0.2">
      <c r="A301">
        <f t="shared" si="16"/>
        <v>294</v>
      </c>
      <c r="B301" s="1">
        <f t="shared" si="17"/>
        <v>1833682885</v>
      </c>
      <c r="C301" s="4">
        <f t="shared" si="18"/>
        <v>0.85387513314088581</v>
      </c>
      <c r="D301" s="4">
        <f t="shared" si="19"/>
        <v>33.785252929099485</v>
      </c>
      <c r="J301" s="7"/>
      <c r="K301" s="8"/>
      <c r="M301" s="4"/>
    </row>
    <row r="302" spans="1:13" x14ac:dyDescent="0.2">
      <c r="A302">
        <f t="shared" si="16"/>
        <v>295</v>
      </c>
      <c r="B302" s="1">
        <f t="shared" si="17"/>
        <v>1580495510</v>
      </c>
      <c r="C302" s="4">
        <f t="shared" si="18"/>
        <v>0.73597557411341719</v>
      </c>
      <c r="D302" s="4">
        <f t="shared" si="19"/>
        <v>31.191462630495177</v>
      </c>
      <c r="J302" s="7"/>
      <c r="K302" s="8"/>
      <c r="M302" s="4"/>
    </row>
    <row r="303" spans="1:13" x14ac:dyDescent="0.2">
      <c r="A303">
        <f t="shared" si="16"/>
        <v>296</v>
      </c>
      <c r="B303" s="1">
        <f t="shared" si="17"/>
        <v>425388592</v>
      </c>
      <c r="C303" s="4">
        <f t="shared" si="18"/>
        <v>0.19808699944898811</v>
      </c>
      <c r="D303" s="4">
        <f t="shared" si="19"/>
        <v>19.357913987877737</v>
      </c>
      <c r="J303" s="7"/>
      <c r="K303" s="8"/>
      <c r="M303" s="4"/>
    </row>
    <row r="304" spans="1:13" x14ac:dyDescent="0.2">
      <c r="A304">
        <f t="shared" si="16"/>
        <v>297</v>
      </c>
      <c r="B304" s="1">
        <f t="shared" si="17"/>
        <v>1943070293</v>
      </c>
      <c r="C304" s="4">
        <f t="shared" si="18"/>
        <v>0.90481261438914229</v>
      </c>
      <c r="D304" s="4">
        <f t="shared" si="19"/>
        <v>34.905877516561134</v>
      </c>
      <c r="J304" s="7"/>
      <c r="K304" s="8"/>
      <c r="M304" s="4"/>
    </row>
    <row r="305" spans="1:13" x14ac:dyDescent="0.2">
      <c r="A305">
        <f t="shared" si="16"/>
        <v>298</v>
      </c>
      <c r="B305" s="1">
        <f t="shared" si="17"/>
        <v>1808659934</v>
      </c>
      <c r="C305" s="4">
        <f t="shared" si="18"/>
        <v>0.84222291356056134</v>
      </c>
      <c r="D305" s="4">
        <f t="shared" si="19"/>
        <v>33.528904098332347</v>
      </c>
      <c r="J305" s="7"/>
      <c r="K305" s="8"/>
      <c r="M305" s="4"/>
    </row>
    <row r="306" spans="1:13" x14ac:dyDescent="0.2">
      <c r="A306">
        <f t="shared" si="16"/>
        <v>299</v>
      </c>
      <c r="B306" s="1">
        <f t="shared" si="17"/>
        <v>1926552865</v>
      </c>
      <c r="C306" s="4">
        <f t="shared" si="18"/>
        <v>0.89712108760006781</v>
      </c>
      <c r="D306" s="4">
        <f t="shared" si="19"/>
        <v>34.736663927201491</v>
      </c>
      <c r="J306" s="7"/>
      <c r="K306" s="8"/>
      <c r="M306" s="4"/>
    </row>
    <row r="307" spans="1:13" x14ac:dyDescent="0.2">
      <c r="A307">
        <f t="shared" si="16"/>
        <v>300</v>
      </c>
      <c r="B307" s="1">
        <f t="shared" si="17"/>
        <v>1225638001</v>
      </c>
      <c r="C307" s="4">
        <f t="shared" si="18"/>
        <v>0.57073216958471207</v>
      </c>
      <c r="D307" s="4">
        <f t="shared" si="19"/>
        <v>27.556107730863665</v>
      </c>
      <c r="J307" s="7"/>
      <c r="K307" s="8"/>
      <c r="M307" s="4"/>
    </row>
    <row r="308" spans="1:13" x14ac:dyDescent="0.2">
      <c r="A308">
        <f t="shared" si="16"/>
        <v>301</v>
      </c>
      <c r="B308" s="1">
        <f t="shared" si="17"/>
        <v>2044806195</v>
      </c>
      <c r="C308" s="4">
        <f t="shared" si="18"/>
        <v>0.95218708550193676</v>
      </c>
      <c r="D308" s="4">
        <f t="shared" si="19"/>
        <v>35.948115881042611</v>
      </c>
      <c r="J308" s="7"/>
      <c r="K308" s="8"/>
      <c r="M308" s="4"/>
    </row>
    <row r="309" spans="1:13" x14ac:dyDescent="0.2">
      <c r="A309">
        <f t="shared" si="16"/>
        <v>302</v>
      </c>
      <c r="B309" s="1">
        <f t="shared" si="17"/>
        <v>139498189</v>
      </c>
      <c r="C309" s="4">
        <f t="shared" si="18"/>
        <v>6.4958906297087157E-2</v>
      </c>
      <c r="D309" s="4">
        <f t="shared" si="19"/>
        <v>16.429095938535916</v>
      </c>
      <c r="J309" s="7"/>
      <c r="K309" s="8"/>
      <c r="M309" s="4"/>
    </row>
    <row r="310" spans="1:13" x14ac:dyDescent="0.2">
      <c r="A310">
        <f t="shared" si="16"/>
        <v>303</v>
      </c>
      <c r="B310" s="1">
        <f t="shared" si="17"/>
        <v>903985411</v>
      </c>
      <c r="C310" s="4">
        <f t="shared" si="18"/>
        <v>0.42095101038969635</v>
      </c>
      <c r="D310" s="4">
        <f t="shared" si="19"/>
        <v>24.260922228573321</v>
      </c>
      <c r="J310" s="7"/>
      <c r="K310" s="8"/>
      <c r="M310" s="4"/>
    </row>
    <row r="311" spans="1:13" x14ac:dyDescent="0.2">
      <c r="A311">
        <f t="shared" si="16"/>
        <v>304</v>
      </c>
      <c r="B311" s="1">
        <f t="shared" si="17"/>
        <v>1246065564</v>
      </c>
      <c r="C311" s="4">
        <f t="shared" si="18"/>
        <v>0.58024449487228158</v>
      </c>
      <c r="D311" s="4">
        <f t="shared" si="19"/>
        <v>27.765378887190195</v>
      </c>
      <c r="J311" s="7"/>
      <c r="K311" s="8"/>
      <c r="M311" s="4"/>
    </row>
    <row r="312" spans="1:13" x14ac:dyDescent="0.2">
      <c r="A312">
        <f t="shared" si="16"/>
        <v>305</v>
      </c>
      <c r="B312" s="1">
        <f t="shared" si="17"/>
        <v>1773474016</v>
      </c>
      <c r="C312" s="4">
        <f t="shared" si="18"/>
        <v>0.825838193681947</v>
      </c>
      <c r="D312" s="4">
        <f t="shared" si="19"/>
        <v>33.168440261002836</v>
      </c>
      <c r="J312" s="7"/>
      <c r="K312" s="8"/>
      <c r="M312" s="4"/>
    </row>
    <row r="313" spans="1:13" x14ac:dyDescent="0.2">
      <c r="A313">
        <f t="shared" si="16"/>
        <v>306</v>
      </c>
      <c r="B313" s="1">
        <f t="shared" si="17"/>
        <v>1114831964</v>
      </c>
      <c r="C313" s="4">
        <f t="shared" si="18"/>
        <v>0.51913408772979586</v>
      </c>
      <c r="D313" s="4">
        <f t="shared" si="19"/>
        <v>26.420949930055507</v>
      </c>
      <c r="J313" s="7"/>
      <c r="K313" s="8"/>
      <c r="M313" s="4"/>
    </row>
    <row r="314" spans="1:13" x14ac:dyDescent="0.2">
      <c r="A314">
        <f t="shared" si="16"/>
        <v>307</v>
      </c>
      <c r="B314" s="1">
        <f t="shared" si="17"/>
        <v>1596064285</v>
      </c>
      <c r="C314" s="4">
        <f t="shared" si="18"/>
        <v>0.7432253499250977</v>
      </c>
      <c r="D314" s="4">
        <f t="shared" si="19"/>
        <v>31.350957698352151</v>
      </c>
      <c r="J314" s="7"/>
      <c r="K314" s="8"/>
      <c r="M314" s="4"/>
    </row>
    <row r="315" spans="1:13" x14ac:dyDescent="0.2">
      <c r="A315">
        <f t="shared" si="16"/>
        <v>308</v>
      </c>
      <c r="B315" s="1">
        <f t="shared" si="17"/>
        <v>96785083</v>
      </c>
      <c r="C315" s="4">
        <f t="shared" si="18"/>
        <v>4.5069066362953311E-2</v>
      </c>
      <c r="D315" s="4">
        <f t="shared" si="19"/>
        <v>15.991519459984973</v>
      </c>
      <c r="J315" s="7"/>
      <c r="K315" s="8"/>
      <c r="M315" s="4"/>
    </row>
    <row r="316" spans="1:13" x14ac:dyDescent="0.2">
      <c r="A316">
        <f t="shared" si="16"/>
        <v>309</v>
      </c>
      <c r="B316" s="1">
        <f t="shared" si="17"/>
        <v>284350967</v>
      </c>
      <c r="C316" s="4">
        <f t="shared" si="18"/>
        <v>0.13241123740207927</v>
      </c>
      <c r="D316" s="4">
        <f t="shared" si="19"/>
        <v>17.913047222845744</v>
      </c>
      <c r="J316" s="7"/>
      <c r="K316" s="8"/>
      <c r="M316" s="4"/>
    </row>
    <row r="317" spans="1:13" x14ac:dyDescent="0.2">
      <c r="A317">
        <f t="shared" si="16"/>
        <v>310</v>
      </c>
      <c r="B317" s="1">
        <f t="shared" si="17"/>
        <v>198169559</v>
      </c>
      <c r="C317" s="4">
        <f t="shared" si="18"/>
        <v>9.2279891992118154E-2</v>
      </c>
      <c r="D317" s="4">
        <f t="shared" si="19"/>
        <v>17.0301576238266</v>
      </c>
      <c r="J317" s="7"/>
      <c r="K317" s="8"/>
      <c r="M317" s="4"/>
    </row>
    <row r="318" spans="1:13" x14ac:dyDescent="0.2">
      <c r="A318">
        <f t="shared" si="16"/>
        <v>311</v>
      </c>
      <c r="B318" s="1">
        <f t="shared" si="17"/>
        <v>1298707028</v>
      </c>
      <c r="C318" s="4">
        <f t="shared" si="18"/>
        <v>0.60475758677570035</v>
      </c>
      <c r="D318" s="4">
        <f t="shared" si="19"/>
        <v>28.304666909065407</v>
      </c>
      <c r="J318" s="7"/>
      <c r="K318" s="8"/>
      <c r="M318" s="4"/>
    </row>
    <row r="319" spans="1:13" x14ac:dyDescent="0.2">
      <c r="A319">
        <f t="shared" si="16"/>
        <v>312</v>
      </c>
      <c r="B319" s="1">
        <f t="shared" si="17"/>
        <v>1755296900</v>
      </c>
      <c r="C319" s="4">
        <f t="shared" si="18"/>
        <v>0.81737381444190338</v>
      </c>
      <c r="D319" s="4">
        <f t="shared" si="19"/>
        <v>32.982223917721875</v>
      </c>
      <c r="J319" s="7"/>
      <c r="K319" s="8"/>
      <c r="M319" s="4"/>
    </row>
    <row r="320" spans="1:13" x14ac:dyDescent="0.2">
      <c r="A320">
        <f t="shared" si="16"/>
        <v>313</v>
      </c>
      <c r="B320" s="1">
        <f t="shared" si="17"/>
        <v>554721226</v>
      </c>
      <c r="C320" s="4">
        <f t="shared" si="18"/>
        <v>0.25831220031637336</v>
      </c>
      <c r="D320" s="4">
        <f t="shared" si="19"/>
        <v>20.682868406960214</v>
      </c>
      <c r="J320" s="7"/>
      <c r="K320" s="8"/>
      <c r="M320" s="4"/>
    </row>
    <row r="321" spans="1:13" x14ac:dyDescent="0.2">
      <c r="A321">
        <f t="shared" si="16"/>
        <v>314</v>
      </c>
      <c r="B321" s="1">
        <f t="shared" si="17"/>
        <v>235715520</v>
      </c>
      <c r="C321" s="4">
        <f t="shared" si="18"/>
        <v>0.10976359253272581</v>
      </c>
      <c r="D321" s="4">
        <f t="shared" si="19"/>
        <v>17.414799035719966</v>
      </c>
      <c r="J321" s="7"/>
      <c r="K321" s="8"/>
      <c r="M321" s="4"/>
    </row>
    <row r="322" spans="1:13" x14ac:dyDescent="0.2">
      <c r="A322">
        <f t="shared" si="16"/>
        <v>315</v>
      </c>
      <c r="B322" s="1">
        <f t="shared" si="17"/>
        <v>973481337</v>
      </c>
      <c r="C322" s="4">
        <f t="shared" si="18"/>
        <v>0.45331257276856923</v>
      </c>
      <c r="D322" s="4">
        <f t="shared" si="19"/>
        <v>24.972876600908521</v>
      </c>
      <c r="J322" s="7"/>
      <c r="K322" s="8"/>
      <c r="M322" s="4"/>
    </row>
    <row r="323" spans="1:13" x14ac:dyDescent="0.2">
      <c r="A323">
        <f t="shared" si="16"/>
        <v>316</v>
      </c>
      <c r="B323" s="1">
        <f t="shared" si="17"/>
        <v>1032989878</v>
      </c>
      <c r="C323" s="4">
        <f t="shared" si="18"/>
        <v>0.48102339658933851</v>
      </c>
      <c r="D323" s="4">
        <f t="shared" si="19"/>
        <v>25.582514724965449</v>
      </c>
      <c r="J323" s="7"/>
      <c r="K323" s="8"/>
      <c r="M323" s="4"/>
    </row>
    <row r="324" spans="1:13" x14ac:dyDescent="0.2">
      <c r="A324">
        <f t="shared" si="16"/>
        <v>317</v>
      </c>
      <c r="B324" s="1">
        <f t="shared" si="17"/>
        <v>465658963</v>
      </c>
      <c r="C324" s="4">
        <f t="shared" si="18"/>
        <v>0.21683935225794063</v>
      </c>
      <c r="D324" s="4">
        <f t="shared" si="19"/>
        <v>19.770465749674692</v>
      </c>
      <c r="J324" s="7"/>
      <c r="K324" s="8"/>
      <c r="M324" s="4"/>
    </row>
    <row r="325" spans="1:13" x14ac:dyDescent="0.2">
      <c r="A325">
        <f t="shared" si="16"/>
        <v>318</v>
      </c>
      <c r="B325" s="1">
        <f t="shared" si="17"/>
        <v>162363238</v>
      </c>
      <c r="C325" s="4">
        <f t="shared" si="18"/>
        <v>7.5606274453739769E-2</v>
      </c>
      <c r="D325" s="4">
        <f t="shared" si="19"/>
        <v>16.663338037982275</v>
      </c>
      <c r="J325" s="7"/>
      <c r="K325" s="8"/>
      <c r="M325" s="4"/>
    </row>
    <row r="326" spans="1:13" x14ac:dyDescent="0.2">
      <c r="A326">
        <f t="shared" si="16"/>
        <v>319</v>
      </c>
      <c r="B326" s="1">
        <f t="shared" si="17"/>
        <v>797291141</v>
      </c>
      <c r="C326" s="4">
        <f t="shared" si="18"/>
        <v>0.37126761925000124</v>
      </c>
      <c r="D326" s="4">
        <f t="shared" si="19"/>
        <v>23.167887623500029</v>
      </c>
      <c r="J326" s="7"/>
      <c r="K326" s="8"/>
      <c r="M326" s="4"/>
    </row>
    <row r="327" spans="1:13" x14ac:dyDescent="0.2">
      <c r="A327">
        <f t="shared" si="16"/>
        <v>320</v>
      </c>
      <c r="B327" s="1">
        <f t="shared" si="17"/>
        <v>1184314919</v>
      </c>
      <c r="C327" s="4">
        <f t="shared" si="18"/>
        <v>0.5514896100161083</v>
      </c>
      <c r="D327" s="4">
        <f t="shared" si="19"/>
        <v>27.132771420354381</v>
      </c>
      <c r="J327" s="7"/>
      <c r="K327" s="8"/>
      <c r="M327" s="4"/>
    </row>
    <row r="328" spans="1:13" x14ac:dyDescent="0.2">
      <c r="A328">
        <f t="shared" si="16"/>
        <v>321</v>
      </c>
      <c r="B328" s="1">
        <f t="shared" si="17"/>
        <v>1164985002</v>
      </c>
      <c r="C328" s="4">
        <f t="shared" si="18"/>
        <v>0.54248841597814501</v>
      </c>
      <c r="D328" s="4">
        <f t="shared" si="19"/>
        <v>26.934745151519188</v>
      </c>
      <c r="J328" s="7"/>
      <c r="K328" s="8"/>
      <c r="M328" s="4"/>
    </row>
    <row r="329" spans="1:13" x14ac:dyDescent="0.2">
      <c r="A329">
        <f t="shared" ref="A329:A392" si="20">A328+1</f>
        <v>322</v>
      </c>
      <c r="B329" s="1">
        <f t="shared" ref="B329:B392" si="21">MOD($B$2*B328+$B$3,$B$1)</f>
        <v>557100680</v>
      </c>
      <c r="C329" s="4">
        <f t="shared" ref="C329:C392" si="22">B329/$B$1</f>
        <v>0.25942021992961889</v>
      </c>
      <c r="D329" s="4">
        <f t="shared" ref="D329:D392" si="23">$D$1+($D$2-$D$1)*C329</f>
        <v>20.707244838451615</v>
      </c>
      <c r="J329" s="7"/>
      <c r="K329" s="8"/>
      <c r="M329" s="4"/>
    </row>
    <row r="330" spans="1:13" x14ac:dyDescent="0.2">
      <c r="A330">
        <f t="shared" si="20"/>
        <v>323</v>
      </c>
      <c r="B330" s="1">
        <f t="shared" si="21"/>
        <v>1572493252</v>
      </c>
      <c r="C330" s="4">
        <f t="shared" si="22"/>
        <v>0.73224923235003336</v>
      </c>
      <c r="D330" s="4">
        <f t="shared" si="23"/>
        <v>31.109483111700733</v>
      </c>
      <c r="J330" s="7"/>
      <c r="K330" s="8"/>
      <c r="M330" s="4"/>
    </row>
    <row r="331" spans="1:13" x14ac:dyDescent="0.2">
      <c r="A331">
        <f t="shared" si="20"/>
        <v>324</v>
      </c>
      <c r="B331" s="1">
        <f t="shared" si="21"/>
        <v>1222908147</v>
      </c>
      <c r="C331" s="4">
        <f t="shared" si="22"/>
        <v>0.56946098225631792</v>
      </c>
      <c r="D331" s="4">
        <f t="shared" si="23"/>
        <v>27.528141609638993</v>
      </c>
      <c r="J331" s="7"/>
      <c r="K331" s="8"/>
      <c r="M331" s="4"/>
    </row>
    <row r="332" spans="1:13" x14ac:dyDescent="0.2">
      <c r="A332">
        <f t="shared" si="20"/>
        <v>325</v>
      </c>
      <c r="B332" s="1">
        <f t="shared" si="21"/>
        <v>1261306604</v>
      </c>
      <c r="C332" s="4">
        <f t="shared" si="22"/>
        <v>0.58734165718189513</v>
      </c>
      <c r="D332" s="4">
        <f t="shared" si="23"/>
        <v>27.92151645800169</v>
      </c>
      <c r="J332" s="7"/>
      <c r="K332" s="8"/>
      <c r="M332" s="4"/>
    </row>
    <row r="333" spans="1:13" x14ac:dyDescent="0.2">
      <c r="A333">
        <f t="shared" si="20"/>
        <v>326</v>
      </c>
      <c r="B333" s="1">
        <f t="shared" si="21"/>
        <v>231595656</v>
      </c>
      <c r="C333" s="4">
        <f t="shared" si="22"/>
        <v>0.10784513135805965</v>
      </c>
      <c r="D333" s="4">
        <f t="shared" si="23"/>
        <v>17.372592889877311</v>
      </c>
      <c r="J333" s="7"/>
      <c r="K333" s="8"/>
      <c r="M333" s="4"/>
    </row>
    <row r="334" spans="1:13" x14ac:dyDescent="0.2">
      <c r="A334">
        <f t="shared" si="20"/>
        <v>327</v>
      </c>
      <c r="B334" s="1">
        <f t="shared" si="21"/>
        <v>450403793</v>
      </c>
      <c r="C334" s="4">
        <f t="shared" si="22"/>
        <v>0.20973561015433428</v>
      </c>
      <c r="D334" s="4">
        <f t="shared" si="23"/>
        <v>19.614183423395353</v>
      </c>
      <c r="J334" s="7"/>
      <c r="K334" s="8"/>
      <c r="M334" s="4"/>
    </row>
    <row r="335" spans="1:13" x14ac:dyDescent="0.2">
      <c r="A335">
        <f t="shared" si="20"/>
        <v>328</v>
      </c>
      <c r="B335" s="1">
        <f t="shared" si="21"/>
        <v>1466758688</v>
      </c>
      <c r="C335" s="4">
        <f t="shared" si="22"/>
        <v>0.68301273914194327</v>
      </c>
      <c r="D335" s="4">
        <f t="shared" si="23"/>
        <v>30.02628026112275</v>
      </c>
      <c r="J335" s="7"/>
      <c r="K335" s="8"/>
      <c r="M335" s="4"/>
    </row>
    <row r="336" spans="1:13" x14ac:dyDescent="0.2">
      <c r="A336">
        <f t="shared" si="20"/>
        <v>329</v>
      </c>
      <c r="B336" s="1">
        <f t="shared" si="21"/>
        <v>111067068</v>
      </c>
      <c r="C336" s="4">
        <f t="shared" si="22"/>
        <v>5.1719633886460045E-2</v>
      </c>
      <c r="D336" s="4">
        <f t="shared" si="23"/>
        <v>16.137831945502121</v>
      </c>
      <c r="J336" s="7"/>
      <c r="K336" s="8"/>
      <c r="M336" s="4"/>
    </row>
    <row r="337" spans="1:13" x14ac:dyDescent="0.2">
      <c r="A337">
        <f t="shared" si="20"/>
        <v>330</v>
      </c>
      <c r="B337" s="1">
        <f t="shared" si="21"/>
        <v>1950988045</v>
      </c>
      <c r="C337" s="4">
        <f t="shared" si="22"/>
        <v>0.90849960497976268</v>
      </c>
      <c r="D337" s="4">
        <f t="shared" si="23"/>
        <v>34.986991309554782</v>
      </c>
      <c r="J337" s="7"/>
      <c r="K337" s="8"/>
      <c r="M337" s="4"/>
    </row>
    <row r="338" spans="1:13" x14ac:dyDescent="0.2">
      <c r="A338">
        <f t="shared" si="20"/>
        <v>331</v>
      </c>
      <c r="B338" s="1">
        <f t="shared" si="21"/>
        <v>1738331684</v>
      </c>
      <c r="C338" s="4">
        <f t="shared" si="22"/>
        <v>0.8094737701162108</v>
      </c>
      <c r="D338" s="4">
        <f t="shared" si="23"/>
        <v>32.808422942556639</v>
      </c>
      <c r="J338" s="7"/>
      <c r="K338" s="8"/>
      <c r="M338" s="4"/>
    </row>
    <row r="339" spans="1:13" x14ac:dyDescent="0.2">
      <c r="A339">
        <f t="shared" si="20"/>
        <v>332</v>
      </c>
      <c r="B339" s="1">
        <f t="shared" si="21"/>
        <v>1035660965</v>
      </c>
      <c r="C339" s="4">
        <f t="shared" si="22"/>
        <v>0.48226721840084869</v>
      </c>
      <c r="D339" s="4">
        <f t="shared" si="23"/>
        <v>25.609878804818671</v>
      </c>
      <c r="J339" s="7"/>
      <c r="K339" s="8"/>
      <c r="M339" s="4"/>
    </row>
    <row r="340" spans="1:13" x14ac:dyDescent="0.2">
      <c r="A340">
        <f t="shared" si="20"/>
        <v>333</v>
      </c>
      <c r="B340" s="1">
        <f t="shared" si="21"/>
        <v>261461585</v>
      </c>
      <c r="C340" s="4">
        <f t="shared" si="22"/>
        <v>0.12175253830931733</v>
      </c>
      <c r="D340" s="4">
        <f t="shared" si="23"/>
        <v>17.678555842804982</v>
      </c>
      <c r="J340" s="7"/>
      <c r="K340" s="8"/>
      <c r="M340" s="4"/>
    </row>
    <row r="341" spans="1:13" x14ac:dyDescent="0.2">
      <c r="A341">
        <f t="shared" si="20"/>
        <v>334</v>
      </c>
      <c r="B341" s="1">
        <f t="shared" si="21"/>
        <v>2043382745</v>
      </c>
      <c r="C341" s="4">
        <f t="shared" si="22"/>
        <v>0.95152423994220992</v>
      </c>
      <c r="D341" s="4">
        <f t="shared" si="23"/>
        <v>35.933533278728618</v>
      </c>
      <c r="J341" s="7"/>
      <c r="K341" s="8"/>
      <c r="M341" s="4"/>
    </row>
    <row r="342" spans="1:13" x14ac:dyDescent="0.2">
      <c r="A342">
        <f t="shared" si="20"/>
        <v>335</v>
      </c>
      <c r="B342" s="1">
        <f t="shared" si="21"/>
        <v>1985377803</v>
      </c>
      <c r="C342" s="4">
        <f t="shared" si="22"/>
        <v>0.92451358396770134</v>
      </c>
      <c r="D342" s="4">
        <f t="shared" si="23"/>
        <v>35.339298847289427</v>
      </c>
      <c r="J342" s="7"/>
      <c r="K342" s="8"/>
      <c r="M342" s="4"/>
    </row>
    <row r="343" spans="1:13" x14ac:dyDescent="0.2">
      <c r="A343">
        <f t="shared" si="20"/>
        <v>336</v>
      </c>
      <c r="B343" s="1">
        <f t="shared" si="21"/>
        <v>2053893347</v>
      </c>
      <c r="C343" s="4">
        <f t="shared" si="22"/>
        <v>0.95641862040218828</v>
      </c>
      <c r="D343" s="4">
        <f t="shared" si="23"/>
        <v>36.041209648848138</v>
      </c>
      <c r="J343" s="7"/>
      <c r="K343" s="8"/>
      <c r="M343" s="4"/>
    </row>
    <row r="344" spans="1:13" x14ac:dyDescent="0.2">
      <c r="A344">
        <f t="shared" si="20"/>
        <v>337</v>
      </c>
      <c r="B344" s="1">
        <f t="shared" si="21"/>
        <v>395922916</v>
      </c>
      <c r="C344" s="4">
        <f t="shared" si="22"/>
        <v>0.18436597482504602</v>
      </c>
      <c r="D344" s="4">
        <f t="shared" si="23"/>
        <v>19.056051446151013</v>
      </c>
      <c r="J344" s="7"/>
      <c r="K344" s="8"/>
      <c r="M344" s="4"/>
    </row>
    <row r="345" spans="1:13" x14ac:dyDescent="0.2">
      <c r="A345">
        <f t="shared" si="20"/>
        <v>338</v>
      </c>
      <c r="B345" s="1">
        <f t="shared" si="21"/>
        <v>634692571</v>
      </c>
      <c r="C345" s="4">
        <f t="shared" si="22"/>
        <v>0.29555175979414572</v>
      </c>
      <c r="D345" s="4">
        <f t="shared" si="23"/>
        <v>21.502138715471204</v>
      </c>
      <c r="J345" s="7"/>
      <c r="K345" s="8"/>
      <c r="M345" s="4"/>
    </row>
    <row r="346" spans="1:13" x14ac:dyDescent="0.2">
      <c r="A346">
        <f t="shared" si="20"/>
        <v>339</v>
      </c>
      <c r="B346" s="1">
        <f t="shared" si="21"/>
        <v>2136831560</v>
      </c>
      <c r="C346" s="4">
        <f t="shared" si="22"/>
        <v>0.99503973545275615</v>
      </c>
      <c r="D346" s="4">
        <f t="shared" si="23"/>
        <v>36.890874179960633</v>
      </c>
      <c r="J346" s="7"/>
      <c r="K346" s="8"/>
      <c r="M346" s="4"/>
    </row>
    <row r="347" spans="1:13" x14ac:dyDescent="0.2">
      <c r="A347">
        <f t="shared" si="20"/>
        <v>340</v>
      </c>
      <c r="B347" s="1">
        <f t="shared" si="21"/>
        <v>621581904</v>
      </c>
      <c r="C347" s="4">
        <f t="shared" si="22"/>
        <v>0.28944662971861967</v>
      </c>
      <c r="D347" s="4">
        <f t="shared" si="23"/>
        <v>21.367825853809634</v>
      </c>
      <c r="J347" s="7"/>
      <c r="K347" s="8"/>
      <c r="M347" s="4"/>
    </row>
    <row r="348" spans="1:13" x14ac:dyDescent="0.2">
      <c r="A348">
        <f t="shared" si="20"/>
        <v>341</v>
      </c>
      <c r="B348" s="1">
        <f t="shared" si="21"/>
        <v>829183285</v>
      </c>
      <c r="C348" s="4">
        <f t="shared" si="22"/>
        <v>0.3861185560869605</v>
      </c>
      <c r="D348" s="4">
        <f t="shared" si="23"/>
        <v>23.49460823391313</v>
      </c>
      <c r="J348" s="7"/>
      <c r="K348" s="8"/>
      <c r="M348" s="4"/>
    </row>
    <row r="349" spans="1:13" x14ac:dyDescent="0.2">
      <c r="A349">
        <f t="shared" si="20"/>
        <v>342</v>
      </c>
      <c r="B349" s="1">
        <f t="shared" si="21"/>
        <v>324667377</v>
      </c>
      <c r="C349" s="4">
        <f t="shared" si="22"/>
        <v>0.15118502879104811</v>
      </c>
      <c r="D349" s="4">
        <f t="shared" si="23"/>
        <v>18.326070633403059</v>
      </c>
      <c r="J349" s="7"/>
      <c r="K349" s="8"/>
      <c r="M349" s="4"/>
    </row>
    <row r="350" spans="1:13" x14ac:dyDescent="0.2">
      <c r="A350">
        <f t="shared" si="20"/>
        <v>343</v>
      </c>
      <c r="B350" s="1">
        <f t="shared" si="21"/>
        <v>1338723624</v>
      </c>
      <c r="C350" s="4">
        <f t="shared" si="22"/>
        <v>0.62339176639141136</v>
      </c>
      <c r="D350" s="4">
        <f t="shared" si="23"/>
        <v>28.714618860611051</v>
      </c>
      <c r="J350" s="7"/>
      <c r="K350" s="8"/>
      <c r="M350" s="4"/>
    </row>
    <row r="351" spans="1:13" x14ac:dyDescent="0.2">
      <c r="A351">
        <f t="shared" si="20"/>
        <v>344</v>
      </c>
      <c r="B351" s="1">
        <f t="shared" si="21"/>
        <v>4360714</v>
      </c>
      <c r="C351" s="4">
        <f t="shared" si="22"/>
        <v>2.03061569576646E-3</v>
      </c>
      <c r="D351" s="4">
        <f t="shared" si="23"/>
        <v>15.044673545306862</v>
      </c>
      <c r="J351" s="7"/>
      <c r="K351" s="8"/>
      <c r="M351" s="4"/>
    </row>
    <row r="352" spans="1:13" x14ac:dyDescent="0.2">
      <c r="A352">
        <f t="shared" si="20"/>
        <v>345</v>
      </c>
      <c r="B352" s="1">
        <f t="shared" si="21"/>
        <v>1686141612</v>
      </c>
      <c r="C352" s="4">
        <f t="shared" si="22"/>
        <v>0.78517087399269025</v>
      </c>
      <c r="D352" s="4">
        <f t="shared" si="23"/>
        <v>32.273759227839186</v>
      </c>
      <c r="J352" s="7"/>
      <c r="K352" s="8"/>
      <c r="M352" s="4"/>
    </row>
    <row r="353" spans="1:13" x14ac:dyDescent="0.2">
      <c r="A353">
        <f t="shared" si="20"/>
        <v>346</v>
      </c>
      <c r="B353" s="1">
        <f t="shared" si="21"/>
        <v>50448837</v>
      </c>
      <c r="C353" s="4">
        <f t="shared" si="22"/>
        <v>2.3492070391537653E-2</v>
      </c>
      <c r="D353" s="4">
        <f t="shared" si="23"/>
        <v>15.516825548613829</v>
      </c>
      <c r="J353" s="7"/>
      <c r="K353" s="8"/>
      <c r="M353" s="4"/>
    </row>
    <row r="354" spans="1:13" x14ac:dyDescent="0.2">
      <c r="A354">
        <f t="shared" si="20"/>
        <v>347</v>
      </c>
      <c r="B354" s="1">
        <f t="shared" si="21"/>
        <v>1047628306</v>
      </c>
      <c r="C354" s="4">
        <f t="shared" si="22"/>
        <v>0.48783994581915435</v>
      </c>
      <c r="D354" s="4">
        <f t="shared" si="23"/>
        <v>25.732478808021398</v>
      </c>
      <c r="J354" s="7"/>
      <c r="K354" s="8"/>
      <c r="M354" s="4"/>
    </row>
    <row r="355" spans="1:13" x14ac:dyDescent="0.2">
      <c r="A355">
        <f t="shared" si="20"/>
        <v>348</v>
      </c>
      <c r="B355" s="1">
        <f t="shared" si="21"/>
        <v>1680582601</v>
      </c>
      <c r="C355" s="4">
        <f t="shared" si="22"/>
        <v>0.782582257773067</v>
      </c>
      <c r="D355" s="4">
        <f t="shared" si="23"/>
        <v>32.216809671007475</v>
      </c>
      <c r="J355" s="7"/>
      <c r="K355" s="8"/>
      <c r="M355" s="4"/>
    </row>
    <row r="356" spans="1:13" x14ac:dyDescent="0.2">
      <c r="A356">
        <f t="shared" si="20"/>
        <v>349</v>
      </c>
      <c r="B356" s="1">
        <f t="shared" si="21"/>
        <v>1109431428</v>
      </c>
      <c r="C356" s="4">
        <f t="shared" si="22"/>
        <v>0.516619267182713</v>
      </c>
      <c r="D356" s="4">
        <f t="shared" si="23"/>
        <v>26.365623878019687</v>
      </c>
      <c r="J356" s="7"/>
      <c r="K356" s="8"/>
      <c r="M356" s="4"/>
    </row>
    <row r="357" spans="1:13" x14ac:dyDescent="0.2">
      <c r="A357">
        <f t="shared" si="20"/>
        <v>350</v>
      </c>
      <c r="B357" s="1">
        <f t="shared" si="21"/>
        <v>1023568907</v>
      </c>
      <c r="C357" s="4">
        <f t="shared" si="22"/>
        <v>0.47663641510374677</v>
      </c>
      <c r="D357" s="4">
        <f t="shared" si="23"/>
        <v>25.486001132282428</v>
      </c>
      <c r="J357" s="7"/>
      <c r="K357" s="8"/>
      <c r="M357" s="4"/>
    </row>
    <row r="358" spans="1:13" x14ac:dyDescent="0.2">
      <c r="A358">
        <f t="shared" si="20"/>
        <v>351</v>
      </c>
      <c r="B358" s="1">
        <f t="shared" si="21"/>
        <v>1041189244</v>
      </c>
      <c r="C358" s="4">
        <f t="shared" si="22"/>
        <v>0.48484152391778373</v>
      </c>
      <c r="D358" s="4">
        <f t="shared" si="23"/>
        <v>25.666513526191242</v>
      </c>
      <c r="J358" s="7"/>
      <c r="K358" s="8"/>
      <c r="M358" s="4"/>
    </row>
    <row r="359" spans="1:13" x14ac:dyDescent="0.2">
      <c r="A359">
        <f t="shared" si="20"/>
        <v>352</v>
      </c>
      <c r="B359" s="1">
        <f t="shared" si="21"/>
        <v>833449917</v>
      </c>
      <c r="C359" s="4">
        <f t="shared" si="22"/>
        <v>0.38810536143747409</v>
      </c>
      <c r="D359" s="4">
        <f t="shared" si="23"/>
        <v>23.538317951624428</v>
      </c>
      <c r="J359" s="7"/>
      <c r="K359" s="8"/>
      <c r="M359" s="4"/>
    </row>
    <row r="360" spans="1:13" x14ac:dyDescent="0.2">
      <c r="A360">
        <f t="shared" si="20"/>
        <v>353</v>
      </c>
      <c r="B360" s="1">
        <f t="shared" si="21"/>
        <v>1166991050</v>
      </c>
      <c r="C360" s="4">
        <f t="shared" si="22"/>
        <v>0.54342255487266111</v>
      </c>
      <c r="D360" s="4">
        <f t="shared" si="23"/>
        <v>26.955296207198543</v>
      </c>
      <c r="J360" s="7"/>
      <c r="K360" s="8"/>
      <c r="M360" s="4"/>
    </row>
    <row r="361" spans="1:13" x14ac:dyDescent="0.2">
      <c r="A361">
        <f t="shared" si="20"/>
        <v>354</v>
      </c>
      <c r="B361" s="1">
        <f t="shared" si="21"/>
        <v>2060494711</v>
      </c>
      <c r="C361" s="4">
        <f t="shared" si="22"/>
        <v>0.95949262006184677</v>
      </c>
      <c r="D361" s="4">
        <f t="shared" si="23"/>
        <v>36.10883764136063</v>
      </c>
      <c r="J361" s="7"/>
      <c r="K361" s="8"/>
      <c r="M361" s="4"/>
    </row>
    <row r="362" spans="1:13" x14ac:dyDescent="0.2">
      <c r="A362">
        <f t="shared" si="20"/>
        <v>355</v>
      </c>
      <c r="B362" s="1">
        <f t="shared" si="21"/>
        <v>1823381667</v>
      </c>
      <c r="C362" s="4">
        <f t="shared" si="22"/>
        <v>0.84907825470393439</v>
      </c>
      <c r="D362" s="4">
        <f t="shared" si="23"/>
        <v>33.679721603486556</v>
      </c>
      <c r="J362" s="7"/>
      <c r="K362" s="8"/>
      <c r="M362" s="4"/>
    </row>
    <row r="363" spans="1:13" x14ac:dyDescent="0.2">
      <c r="A363">
        <f t="shared" si="20"/>
        <v>356</v>
      </c>
      <c r="B363" s="1">
        <f t="shared" si="21"/>
        <v>246616344</v>
      </c>
      <c r="C363" s="4">
        <f t="shared" si="22"/>
        <v>0.11483968427164465</v>
      </c>
      <c r="D363" s="4">
        <f t="shared" si="23"/>
        <v>17.526473053976183</v>
      </c>
      <c r="J363" s="7"/>
      <c r="K363" s="8"/>
      <c r="M363" s="4"/>
    </row>
    <row r="364" spans="1:13" x14ac:dyDescent="0.2">
      <c r="A364">
        <f t="shared" si="20"/>
        <v>357</v>
      </c>
      <c r="B364" s="1">
        <f t="shared" si="21"/>
        <v>1647520310</v>
      </c>
      <c r="C364" s="4">
        <f t="shared" si="22"/>
        <v>0.76718642877749466</v>
      </c>
      <c r="D364" s="4">
        <f t="shared" si="23"/>
        <v>31.878101433104881</v>
      </c>
      <c r="J364" s="7"/>
      <c r="K364" s="8"/>
      <c r="M364" s="4"/>
    </row>
    <row r="365" spans="1:13" x14ac:dyDescent="0.2">
      <c r="A365">
        <f t="shared" si="20"/>
        <v>358</v>
      </c>
      <c r="B365" s="1">
        <f t="shared" si="21"/>
        <v>1629771164</v>
      </c>
      <c r="C365" s="4">
        <f t="shared" si="22"/>
        <v>0.75892133859867295</v>
      </c>
      <c r="D365" s="4">
        <f t="shared" si="23"/>
        <v>31.696269449170806</v>
      </c>
      <c r="J365" s="7"/>
      <c r="K365" s="8"/>
      <c r="M365" s="4"/>
    </row>
    <row r="366" spans="1:13" x14ac:dyDescent="0.2">
      <c r="A366">
        <f t="shared" si="20"/>
        <v>359</v>
      </c>
      <c r="B366" s="1">
        <f t="shared" si="21"/>
        <v>1820101275</v>
      </c>
      <c r="C366" s="4">
        <f t="shared" si="22"/>
        <v>0.84755070314162906</v>
      </c>
      <c r="D366" s="4">
        <f t="shared" si="23"/>
        <v>33.646115469115841</v>
      </c>
      <c r="J366" s="7"/>
      <c r="K366" s="8"/>
      <c r="M366" s="4"/>
    </row>
    <row r="367" spans="1:13" x14ac:dyDescent="0.2">
      <c r="A367">
        <f t="shared" si="20"/>
        <v>360</v>
      </c>
      <c r="B367" s="1">
        <f t="shared" si="21"/>
        <v>947642822</v>
      </c>
      <c r="C367" s="4">
        <f t="shared" si="22"/>
        <v>0.44128057660594611</v>
      </c>
      <c r="D367" s="4">
        <f t="shared" si="23"/>
        <v>24.708172685330815</v>
      </c>
      <c r="J367" s="7"/>
      <c r="K367" s="8"/>
      <c r="M367" s="4"/>
    </row>
    <row r="368" spans="1:13" x14ac:dyDescent="0.2">
      <c r="A368">
        <f t="shared" si="20"/>
        <v>361</v>
      </c>
      <c r="B368" s="1">
        <f t="shared" si="21"/>
        <v>556764967</v>
      </c>
      <c r="C368" s="4">
        <f t="shared" si="22"/>
        <v>0.25926389138180012</v>
      </c>
      <c r="D368" s="4">
        <f t="shared" si="23"/>
        <v>20.703805610399602</v>
      </c>
      <c r="J368" s="7"/>
      <c r="K368" s="8"/>
      <c r="M368" s="4"/>
    </row>
    <row r="369" spans="1:13" x14ac:dyDescent="0.2">
      <c r="A369">
        <f t="shared" si="20"/>
        <v>362</v>
      </c>
      <c r="B369" s="1">
        <f t="shared" si="21"/>
        <v>225132155</v>
      </c>
      <c r="C369" s="4">
        <f t="shared" si="22"/>
        <v>0.10483532916048324</v>
      </c>
      <c r="D369" s="4">
        <f t="shared" si="23"/>
        <v>17.306377241530633</v>
      </c>
      <c r="J369" s="7"/>
      <c r="K369" s="8"/>
      <c r="M369" s="4"/>
    </row>
    <row r="370" spans="1:13" x14ac:dyDescent="0.2">
      <c r="A370">
        <f t="shared" si="20"/>
        <v>363</v>
      </c>
      <c r="B370" s="1">
        <f t="shared" si="21"/>
        <v>1340008483</v>
      </c>
      <c r="C370" s="4">
        <f t="shared" si="22"/>
        <v>0.62399007548763885</v>
      </c>
      <c r="D370" s="4">
        <f t="shared" si="23"/>
        <v>28.727781660728056</v>
      </c>
      <c r="J370" s="7"/>
      <c r="K370" s="8"/>
      <c r="M370" s="4"/>
    </row>
    <row r="371" spans="1:13" x14ac:dyDescent="0.2">
      <c r="A371">
        <f t="shared" si="20"/>
        <v>364</v>
      </c>
      <c r="B371" s="1">
        <f t="shared" si="21"/>
        <v>124149457</v>
      </c>
      <c r="C371" s="4">
        <f t="shared" si="22"/>
        <v>5.7811595992097446E-2</v>
      </c>
      <c r="D371" s="4">
        <f t="shared" si="23"/>
        <v>16.271855111826145</v>
      </c>
      <c r="J371" s="7"/>
      <c r="K371" s="8"/>
      <c r="M371" s="4"/>
    </row>
    <row r="372" spans="1:13" x14ac:dyDescent="0.2">
      <c r="A372">
        <f t="shared" si="20"/>
        <v>365</v>
      </c>
      <c r="B372" s="1">
        <f t="shared" si="21"/>
        <v>635884327</v>
      </c>
      <c r="C372" s="4">
        <f t="shared" si="22"/>
        <v>0.29610671442752085</v>
      </c>
      <c r="D372" s="4">
        <f t="shared" si="23"/>
        <v>21.514347717405457</v>
      </c>
      <c r="J372" s="7"/>
      <c r="K372" s="8"/>
      <c r="M372" s="4"/>
    </row>
    <row r="373" spans="1:13" x14ac:dyDescent="0.2">
      <c r="A373">
        <f t="shared" si="20"/>
        <v>366</v>
      </c>
      <c r="B373" s="1">
        <f t="shared" si="21"/>
        <v>691838182</v>
      </c>
      <c r="C373" s="4">
        <f t="shared" si="22"/>
        <v>0.3221622585887845</v>
      </c>
      <c r="D373" s="4">
        <f t="shared" si="23"/>
        <v>22.087569688953259</v>
      </c>
      <c r="J373" s="7"/>
      <c r="K373" s="8"/>
      <c r="M373" s="4"/>
    </row>
    <row r="374" spans="1:13" x14ac:dyDescent="0.2">
      <c r="A374">
        <f t="shared" si="20"/>
        <v>367</v>
      </c>
      <c r="B374" s="1">
        <f t="shared" si="21"/>
        <v>510441781</v>
      </c>
      <c r="C374" s="4">
        <f t="shared" si="22"/>
        <v>0.23769297694679953</v>
      </c>
      <c r="D374" s="4">
        <f t="shared" si="23"/>
        <v>20.229245492829591</v>
      </c>
      <c r="J374" s="7"/>
      <c r="K374" s="8"/>
      <c r="M374" s="4"/>
    </row>
    <row r="375" spans="1:13" x14ac:dyDescent="0.2">
      <c r="A375">
        <f t="shared" si="20"/>
        <v>368</v>
      </c>
      <c r="B375" s="1">
        <f t="shared" si="21"/>
        <v>1207908914</v>
      </c>
      <c r="C375" s="4">
        <f t="shared" si="22"/>
        <v>0.56247642010565679</v>
      </c>
      <c r="D375" s="4">
        <f t="shared" si="23"/>
        <v>27.37448124232445</v>
      </c>
      <c r="J375" s="7"/>
      <c r="K375" s="8"/>
      <c r="M375" s="4"/>
    </row>
    <row r="376" spans="1:13" x14ac:dyDescent="0.2">
      <c r="A376">
        <f t="shared" si="20"/>
        <v>369</v>
      </c>
      <c r="B376" s="1">
        <f t="shared" si="21"/>
        <v>424784272</v>
      </c>
      <c r="C376" s="4">
        <f t="shared" si="22"/>
        <v>0.19780559101971126</v>
      </c>
      <c r="D376" s="4">
        <f t="shared" si="23"/>
        <v>19.351723002433648</v>
      </c>
      <c r="J376" s="7"/>
      <c r="K376" s="8"/>
      <c r="M376" s="4"/>
    </row>
    <row r="377" spans="1:13" x14ac:dyDescent="0.2">
      <c r="A377">
        <f t="shared" si="20"/>
        <v>370</v>
      </c>
      <c r="B377" s="1">
        <f t="shared" si="21"/>
        <v>376198641</v>
      </c>
      <c r="C377" s="4">
        <f t="shared" si="22"/>
        <v>0.17518114353305714</v>
      </c>
      <c r="D377" s="4">
        <f t="shared" si="23"/>
        <v>18.853985157727259</v>
      </c>
      <c r="J377" s="7"/>
      <c r="K377" s="8"/>
      <c r="M377" s="4"/>
    </row>
    <row r="378" spans="1:13" x14ac:dyDescent="0.2">
      <c r="A378">
        <f t="shared" si="20"/>
        <v>371</v>
      </c>
      <c r="B378" s="1">
        <f t="shared" si="21"/>
        <v>1988767931</v>
      </c>
      <c r="C378" s="4">
        <f t="shared" si="22"/>
        <v>0.92609223533705443</v>
      </c>
      <c r="D378" s="4">
        <f t="shared" si="23"/>
        <v>35.374029177415196</v>
      </c>
      <c r="J378" s="7"/>
      <c r="K378" s="8"/>
      <c r="M378" s="4"/>
    </row>
    <row r="379" spans="1:13" x14ac:dyDescent="0.2">
      <c r="A379">
        <f t="shared" si="20"/>
        <v>372</v>
      </c>
      <c r="B379" s="1">
        <f t="shared" si="21"/>
        <v>1049716174</v>
      </c>
      <c r="C379" s="4">
        <f t="shared" si="22"/>
        <v>0.48881218512021574</v>
      </c>
      <c r="D379" s="4">
        <f t="shared" si="23"/>
        <v>25.753868072644746</v>
      </c>
      <c r="J379" s="7"/>
      <c r="K379" s="8"/>
      <c r="M379" s="4"/>
    </row>
    <row r="380" spans="1:13" x14ac:dyDescent="0.2">
      <c r="A380">
        <f t="shared" si="20"/>
        <v>373</v>
      </c>
      <c r="B380" s="1">
        <f t="shared" si="21"/>
        <v>264158078</v>
      </c>
      <c r="C380" s="4">
        <f t="shared" si="22"/>
        <v>0.12300819071149835</v>
      </c>
      <c r="D380" s="4">
        <f t="shared" si="23"/>
        <v>17.706180195652962</v>
      </c>
      <c r="J380" s="7"/>
      <c r="K380" s="8"/>
      <c r="M380" s="4"/>
    </row>
    <row r="381" spans="1:13" x14ac:dyDescent="0.2">
      <c r="A381">
        <f t="shared" si="20"/>
        <v>374</v>
      </c>
      <c r="B381" s="1">
        <f t="shared" si="21"/>
        <v>118700362</v>
      </c>
      <c r="C381" s="4">
        <f t="shared" si="22"/>
        <v>5.5274163398553691E-2</v>
      </c>
      <c r="D381" s="4">
        <f t="shared" si="23"/>
        <v>16.216031594768182</v>
      </c>
      <c r="J381" s="7"/>
      <c r="K381" s="8"/>
      <c r="M381" s="4"/>
    </row>
    <row r="382" spans="1:13" x14ac:dyDescent="0.2">
      <c r="A382">
        <f t="shared" si="20"/>
        <v>375</v>
      </c>
      <c r="B382" s="1">
        <f t="shared" si="21"/>
        <v>1394741483</v>
      </c>
      <c r="C382" s="4">
        <f t="shared" si="22"/>
        <v>0.64947711473772163</v>
      </c>
      <c r="D382" s="4">
        <f t="shared" si="23"/>
        <v>29.288496524229878</v>
      </c>
      <c r="J382" s="7"/>
      <c r="K382" s="8"/>
      <c r="M382" s="4"/>
    </row>
    <row r="383" spans="1:13" x14ac:dyDescent="0.2">
      <c r="A383">
        <f t="shared" si="20"/>
        <v>376</v>
      </c>
      <c r="B383" s="1">
        <f t="shared" si="21"/>
        <v>898679541</v>
      </c>
      <c r="C383" s="4">
        <f t="shared" si="22"/>
        <v>0.41848027213405831</v>
      </c>
      <c r="D383" s="4">
        <f t="shared" si="23"/>
        <v>24.206565986949283</v>
      </c>
      <c r="J383" s="7"/>
      <c r="K383" s="8"/>
      <c r="M383" s="4"/>
    </row>
    <row r="384" spans="1:13" x14ac:dyDescent="0.2">
      <c r="A384">
        <f t="shared" si="20"/>
        <v>377</v>
      </c>
      <c r="B384" s="1">
        <f t="shared" si="21"/>
        <v>117138001</v>
      </c>
      <c r="C384" s="4">
        <f t="shared" si="22"/>
        <v>5.4546632363715507E-2</v>
      </c>
      <c r="D384" s="4">
        <f t="shared" si="23"/>
        <v>16.200025912001742</v>
      </c>
      <c r="J384" s="7"/>
      <c r="K384" s="8"/>
      <c r="M384" s="4"/>
    </row>
    <row r="385" spans="1:13" x14ac:dyDescent="0.2">
      <c r="A385">
        <f t="shared" si="20"/>
        <v>378</v>
      </c>
      <c r="B385" s="1">
        <f t="shared" si="21"/>
        <v>905943920</v>
      </c>
      <c r="C385" s="4">
        <f t="shared" si="22"/>
        <v>0.4218630122122648</v>
      </c>
      <c r="D385" s="4">
        <f t="shared" si="23"/>
        <v>24.280986268669828</v>
      </c>
      <c r="J385" s="7"/>
      <c r="K385" s="8"/>
      <c r="M385" s="4"/>
    </row>
    <row r="386" spans="1:13" x14ac:dyDescent="0.2">
      <c r="A386">
        <f t="shared" si="20"/>
        <v>379</v>
      </c>
      <c r="B386" s="1">
        <f t="shared" si="21"/>
        <v>1950471622</v>
      </c>
      <c r="C386" s="4">
        <f t="shared" si="22"/>
        <v>0.90825912678067533</v>
      </c>
      <c r="D386" s="4">
        <f t="shared" si="23"/>
        <v>34.981700789174859</v>
      </c>
      <c r="J386" s="7"/>
      <c r="K386" s="8"/>
      <c r="M386" s="4"/>
    </row>
    <row r="387" spans="1:13" x14ac:dyDescent="0.2">
      <c r="A387">
        <f t="shared" si="20"/>
        <v>380</v>
      </c>
      <c r="B387" s="1">
        <f t="shared" si="21"/>
        <v>1648744911</v>
      </c>
      <c r="C387" s="4">
        <f t="shared" si="22"/>
        <v>0.76775667805585857</v>
      </c>
      <c r="D387" s="4">
        <f t="shared" si="23"/>
        <v>31.890646917228889</v>
      </c>
      <c r="J387" s="7"/>
      <c r="K387" s="8"/>
      <c r="M387" s="4"/>
    </row>
    <row r="388" spans="1:13" x14ac:dyDescent="0.2">
      <c r="A388">
        <f t="shared" si="20"/>
        <v>381</v>
      </c>
      <c r="B388" s="1">
        <f t="shared" si="21"/>
        <v>736803701</v>
      </c>
      <c r="C388" s="4">
        <f t="shared" si="22"/>
        <v>0.34310096006053542</v>
      </c>
      <c r="D388" s="4">
        <f t="shared" si="23"/>
        <v>22.548221121331778</v>
      </c>
      <c r="J388" s="7"/>
      <c r="K388" s="8"/>
      <c r="M388" s="4"/>
    </row>
    <row r="389" spans="1:13" x14ac:dyDescent="0.2">
      <c r="A389">
        <f t="shared" si="20"/>
        <v>382</v>
      </c>
      <c r="B389" s="1">
        <f t="shared" si="21"/>
        <v>331675870</v>
      </c>
      <c r="C389" s="4">
        <f t="shared" si="22"/>
        <v>0.15444861266503512</v>
      </c>
      <c r="D389" s="4">
        <f t="shared" si="23"/>
        <v>18.397869478630774</v>
      </c>
      <c r="J389" s="7"/>
      <c r="K389" s="8"/>
      <c r="M389" s="4"/>
    </row>
    <row r="390" spans="1:13" x14ac:dyDescent="0.2">
      <c r="A390">
        <f t="shared" si="20"/>
        <v>383</v>
      </c>
      <c r="B390" s="1">
        <f t="shared" si="21"/>
        <v>1018864890</v>
      </c>
      <c r="C390" s="4">
        <f t="shared" si="22"/>
        <v>0.47444593649098926</v>
      </c>
      <c r="D390" s="4">
        <f t="shared" si="23"/>
        <v>25.437810602801761</v>
      </c>
      <c r="J390" s="7"/>
      <c r="K390" s="8"/>
      <c r="M390" s="4"/>
    </row>
    <row r="391" spans="1:13" x14ac:dyDescent="0.2">
      <c r="A391">
        <f t="shared" si="20"/>
        <v>384</v>
      </c>
      <c r="B391" s="1">
        <f t="shared" si="21"/>
        <v>1437670464</v>
      </c>
      <c r="C391" s="4">
        <f t="shared" si="22"/>
        <v>0.66946747930229988</v>
      </c>
      <c r="D391" s="4">
        <f t="shared" si="23"/>
        <v>29.728284544650599</v>
      </c>
      <c r="J391" s="7"/>
      <c r="K391" s="8"/>
      <c r="M391" s="4"/>
    </row>
    <row r="392" spans="1:13" x14ac:dyDescent="0.2">
      <c r="A392">
        <f t="shared" si="20"/>
        <v>385</v>
      </c>
      <c r="B392" s="1">
        <f t="shared" si="21"/>
        <v>851557816</v>
      </c>
      <c r="C392" s="4">
        <f t="shared" si="22"/>
        <v>0.39653750900017914</v>
      </c>
      <c r="D392" s="4">
        <f t="shared" si="23"/>
        <v>23.723825198003944</v>
      </c>
      <c r="J392" s="7"/>
      <c r="K392" s="8"/>
      <c r="M392" s="4"/>
    </row>
    <row r="393" spans="1:13" x14ac:dyDescent="0.2">
      <c r="A393">
        <f t="shared" ref="A393:A407" si="24">A392+1</f>
        <v>386</v>
      </c>
      <c r="B393" s="1">
        <f t="shared" ref="B393:B407" si="25">MOD($B$2*B392+$B$3,$B$1)</f>
        <v>563771669</v>
      </c>
      <c r="C393" s="4">
        <f t="shared" ref="C393:C407" si="26">B393/$B$1</f>
        <v>0.26252664125642117</v>
      </c>
      <c r="D393" s="4">
        <f t="shared" ref="D393:D407" si="27">$D$1+($D$2-$D$1)*C393</f>
        <v>20.775586107641267</v>
      </c>
      <c r="J393" s="7"/>
      <c r="K393" s="8"/>
      <c r="M393" s="4"/>
    </row>
    <row r="394" spans="1:13" x14ac:dyDescent="0.2">
      <c r="A394">
        <f t="shared" si="24"/>
        <v>387</v>
      </c>
      <c r="B394" s="1">
        <f t="shared" si="25"/>
        <v>2022655731</v>
      </c>
      <c r="C394" s="4">
        <f t="shared" si="26"/>
        <v>0.94187247191642987</v>
      </c>
      <c r="D394" s="4">
        <f t="shared" si="27"/>
        <v>35.721194382161457</v>
      </c>
      <c r="J394" s="7"/>
      <c r="K394" s="8"/>
      <c r="M394" s="4"/>
    </row>
    <row r="395" spans="1:13" x14ac:dyDescent="0.2">
      <c r="A395">
        <f t="shared" si="24"/>
        <v>388</v>
      </c>
      <c r="B395" s="1">
        <f t="shared" si="25"/>
        <v>1518804319</v>
      </c>
      <c r="C395" s="4">
        <f t="shared" si="26"/>
        <v>0.70724837468343249</v>
      </c>
      <c r="D395" s="4">
        <f t="shared" si="27"/>
        <v>30.559464243035514</v>
      </c>
      <c r="J395" s="7"/>
      <c r="K395" s="8"/>
      <c r="M395" s="4"/>
    </row>
    <row r="396" spans="1:13" x14ac:dyDescent="0.2">
      <c r="A396">
        <f t="shared" si="24"/>
        <v>389</v>
      </c>
      <c r="B396" s="1">
        <f t="shared" si="25"/>
        <v>816142956</v>
      </c>
      <c r="C396" s="4">
        <f t="shared" si="26"/>
        <v>0.38004617969507637</v>
      </c>
      <c r="D396" s="4">
        <f t="shared" si="27"/>
        <v>23.36101595329168</v>
      </c>
      <c r="J396" s="7"/>
      <c r="K396" s="8"/>
      <c r="M396" s="4"/>
    </row>
    <row r="397" spans="1:13" x14ac:dyDescent="0.2">
      <c r="A397">
        <f t="shared" si="24"/>
        <v>390</v>
      </c>
      <c r="B397" s="1">
        <f t="shared" si="25"/>
        <v>199189868</v>
      </c>
      <c r="C397" s="4">
        <f t="shared" si="26"/>
        <v>9.275501039473108E-2</v>
      </c>
      <c r="D397" s="4">
        <f t="shared" si="27"/>
        <v>17.040610228684084</v>
      </c>
      <c r="J397" s="7"/>
      <c r="K397" s="8"/>
      <c r="M397" s="4"/>
    </row>
    <row r="398" spans="1:13" x14ac:dyDescent="0.2">
      <c r="A398">
        <f t="shared" si="24"/>
        <v>391</v>
      </c>
      <c r="B398" s="1">
        <f t="shared" si="25"/>
        <v>1267171215</v>
      </c>
      <c r="C398" s="4">
        <f t="shared" si="26"/>
        <v>0.59007257949098602</v>
      </c>
      <c r="D398" s="4">
        <f t="shared" si="27"/>
        <v>27.981596748801692</v>
      </c>
      <c r="J398" s="7"/>
      <c r="K398" s="8"/>
      <c r="M398" s="4"/>
    </row>
    <row r="399" spans="1:13" x14ac:dyDescent="0.2">
      <c r="A399">
        <f t="shared" si="24"/>
        <v>392</v>
      </c>
      <c r="B399" s="1">
        <f t="shared" si="25"/>
        <v>13864971</v>
      </c>
      <c r="C399" s="4">
        <f t="shared" si="26"/>
        <v>6.4563802473509594E-3</v>
      </c>
      <c r="D399" s="4">
        <f t="shared" si="27"/>
        <v>15.142040365441721</v>
      </c>
      <c r="J399" s="7"/>
      <c r="K399" s="8"/>
      <c r="M399" s="4"/>
    </row>
    <row r="400" spans="1:13" x14ac:dyDescent="0.2">
      <c r="A400">
        <f t="shared" si="24"/>
        <v>393</v>
      </c>
      <c r="B400" s="1">
        <f t="shared" si="25"/>
        <v>362915486</v>
      </c>
      <c r="C400" s="4">
        <f t="shared" si="26"/>
        <v>0.16899569247336857</v>
      </c>
      <c r="D400" s="4">
        <f t="shared" si="27"/>
        <v>18.717905234414108</v>
      </c>
      <c r="J400" s="7"/>
      <c r="K400" s="8"/>
      <c r="M400" s="4"/>
    </row>
    <row r="401" spans="1:13" x14ac:dyDescent="0.2">
      <c r="A401">
        <f t="shared" si="24"/>
        <v>394</v>
      </c>
      <c r="B401" s="1">
        <f t="shared" si="25"/>
        <v>2077081134</v>
      </c>
      <c r="C401" s="4">
        <f t="shared" si="26"/>
        <v>0.96721627515145403</v>
      </c>
      <c r="D401" s="4">
        <f t="shared" si="27"/>
        <v>36.278758053331984</v>
      </c>
      <c r="J401" s="7"/>
      <c r="K401" s="8"/>
      <c r="M401" s="4"/>
    </row>
    <row r="402" spans="1:13" x14ac:dyDescent="0.2">
      <c r="A402">
        <f t="shared" si="24"/>
        <v>395</v>
      </c>
      <c r="B402" s="1">
        <f t="shared" si="25"/>
        <v>1418518918</v>
      </c>
      <c r="C402" s="4">
        <f t="shared" si="26"/>
        <v>0.66054934573385371</v>
      </c>
      <c r="D402" s="4">
        <f t="shared" si="27"/>
        <v>29.532085606144783</v>
      </c>
      <c r="J402" s="7"/>
      <c r="K402" s="8"/>
      <c r="M402" s="4"/>
    </row>
    <row r="403" spans="1:13" x14ac:dyDescent="0.2">
      <c r="A403">
        <f t="shared" si="24"/>
        <v>396</v>
      </c>
      <c r="B403" s="1">
        <f t="shared" si="25"/>
        <v>1094071244</v>
      </c>
      <c r="C403" s="4">
        <f t="shared" si="26"/>
        <v>0.5094666241246586</v>
      </c>
      <c r="D403" s="4">
        <f t="shared" si="27"/>
        <v>26.20826573074249</v>
      </c>
      <c r="J403" s="7"/>
      <c r="K403" s="8"/>
      <c r="M403" s="4"/>
    </row>
    <row r="404" spans="1:13" x14ac:dyDescent="0.2">
      <c r="A404">
        <f t="shared" si="24"/>
        <v>397</v>
      </c>
      <c r="B404" s="1">
        <f t="shared" si="25"/>
        <v>562994059</v>
      </c>
      <c r="C404" s="4">
        <f t="shared" si="26"/>
        <v>0.26216453838262921</v>
      </c>
      <c r="D404" s="4">
        <f t="shared" si="27"/>
        <v>20.767619844417844</v>
      </c>
      <c r="J404" s="7"/>
      <c r="K404" s="8"/>
      <c r="M404" s="4"/>
    </row>
    <row r="405" spans="1:13" x14ac:dyDescent="0.2">
      <c r="A405">
        <f t="shared" si="24"/>
        <v>398</v>
      </c>
      <c r="B405" s="1">
        <f t="shared" si="25"/>
        <v>1838266343</v>
      </c>
      <c r="C405" s="4">
        <f t="shared" si="26"/>
        <v>0.85600947209448064</v>
      </c>
      <c r="D405" s="4">
        <f t="shared" si="27"/>
        <v>33.832208386078577</v>
      </c>
      <c r="J405" s="7"/>
      <c r="K405" s="8"/>
      <c r="M405" s="4"/>
    </row>
    <row r="406" spans="1:13" x14ac:dyDescent="0.2">
      <c r="A406">
        <f t="shared" si="24"/>
        <v>399</v>
      </c>
      <c r="B406" s="1">
        <f t="shared" si="25"/>
        <v>1305262824</v>
      </c>
      <c r="C406" s="4">
        <f t="shared" si="26"/>
        <v>0.60781036718180881</v>
      </c>
      <c r="D406" s="4">
        <f t="shared" si="27"/>
        <v>28.371828077999794</v>
      </c>
      <c r="J406" s="7"/>
      <c r="K406" s="8"/>
      <c r="M406" s="4"/>
    </row>
    <row r="407" spans="1:13" x14ac:dyDescent="0.2">
      <c r="A407">
        <f t="shared" si="24"/>
        <v>400</v>
      </c>
      <c r="B407" s="1">
        <f t="shared" si="25"/>
        <v>269410628</v>
      </c>
      <c r="C407" s="4">
        <f t="shared" si="26"/>
        <v>0.12545409990728559</v>
      </c>
      <c r="D407" s="4">
        <f t="shared" si="27"/>
        <v>17.759990197960285</v>
      </c>
      <c r="J407" s="7"/>
      <c r="K407" s="8"/>
      <c r="M407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56"/>
  <sheetViews>
    <sheetView tabSelected="1" zoomScaleNormal="100" workbookViewId="0">
      <selection activeCell="Q14" sqref="Q14"/>
    </sheetView>
  </sheetViews>
  <sheetFormatPr baseColWidth="10" defaultColWidth="8.83203125" defaultRowHeight="15" x14ac:dyDescent="0.2"/>
  <cols>
    <col min="1" max="3" width="15.5" customWidth="1"/>
    <col min="5" max="5" width="10" bestFit="1" customWidth="1"/>
    <col min="8" max="8" width="13.5" customWidth="1"/>
    <col min="11" max="11" width="11.33203125" customWidth="1"/>
    <col min="12" max="12" width="9.5" bestFit="1" customWidth="1"/>
  </cols>
  <sheetData>
    <row r="1" spans="1:6" x14ac:dyDescent="0.2">
      <c r="A1" t="s">
        <v>0</v>
      </c>
      <c r="B1" s="7">
        <v>2147483647</v>
      </c>
    </row>
    <row r="2" spans="1:6" x14ac:dyDescent="0.2">
      <c r="A2" t="s">
        <v>1</v>
      </c>
      <c r="B2" s="7">
        <v>16807</v>
      </c>
    </row>
    <row r="3" spans="1:6" x14ac:dyDescent="0.2">
      <c r="A3" t="s">
        <v>2</v>
      </c>
      <c r="B3" s="7">
        <v>10000000000</v>
      </c>
    </row>
    <row r="4" spans="1:6" x14ac:dyDescent="0.2">
      <c r="A4" t="s">
        <v>3</v>
      </c>
      <c r="B4" s="7">
        <v>654789321</v>
      </c>
      <c r="D4" t="s">
        <v>7</v>
      </c>
      <c r="E4">
        <v>15</v>
      </c>
      <c r="F4" t="s">
        <v>8</v>
      </c>
    </row>
    <row r="6" spans="1:6" x14ac:dyDescent="0.2">
      <c r="A6" t="s">
        <v>4</v>
      </c>
      <c r="B6" t="s">
        <v>5</v>
      </c>
      <c r="C6" t="s">
        <v>6</v>
      </c>
      <c r="D6" t="s">
        <v>22</v>
      </c>
    </row>
    <row r="7" spans="1:6" x14ac:dyDescent="0.2">
      <c r="A7">
        <v>0</v>
      </c>
      <c r="B7" s="7">
        <f>B4</f>
        <v>654789321</v>
      </c>
    </row>
    <row r="8" spans="1:6" x14ac:dyDescent="0.2">
      <c r="A8">
        <f>A7+1</f>
        <v>1</v>
      </c>
      <c r="B8">
        <f>MOD($B$2*B7+$B$3,$B$1)</f>
        <v>600492584</v>
      </c>
      <c r="C8" s="8">
        <f>B8/$B$1</f>
        <v>0.27962614981440181</v>
      </c>
      <c r="D8" s="11">
        <f>-(1/$E$4)*LN(1-C8)</f>
        <v>2.1865664357313873E-2</v>
      </c>
      <c r="E8" s="4"/>
      <c r="F8" s="4"/>
    </row>
    <row r="9" spans="1:6" x14ac:dyDescent="0.2">
      <c r="A9">
        <f>A8+1</f>
        <v>2</v>
      </c>
      <c r="B9">
        <f t="shared" ref="B9:B25" si="0">MOD($B$2*B8+$B$3,$B$1)</f>
        <v>715783800</v>
      </c>
      <c r="C9" s="8">
        <f t="shared" ref="C9:C72" si="1">B9/$B$1</f>
        <v>0.33331280589723622</v>
      </c>
      <c r="D9" s="11">
        <f t="shared" ref="D9:D72" si="2">-(1/$E$4)*LN(1-C9)</f>
        <v>2.7028954495203771E-2</v>
      </c>
      <c r="E9" s="4"/>
    </row>
    <row r="10" spans="1:6" x14ac:dyDescent="0.2">
      <c r="A10">
        <f>A9+1</f>
        <v>3</v>
      </c>
      <c r="B10">
        <f t="shared" si="0"/>
        <v>1385001518</v>
      </c>
      <c r="C10" s="8">
        <f t="shared" si="1"/>
        <v>0.64494159009537733</v>
      </c>
      <c r="D10" s="11">
        <f t="shared" si="2"/>
        <v>6.9031531206567423E-2</v>
      </c>
      <c r="E10" s="4"/>
    </row>
    <row r="11" spans="1:6" x14ac:dyDescent="0.2">
      <c r="A11">
        <f t="shared" ref="A11:A74" si="3">A10+1</f>
        <v>4</v>
      </c>
      <c r="B11">
        <f t="shared" si="0"/>
        <v>407844958</v>
      </c>
      <c r="C11" s="8">
        <f t="shared" si="1"/>
        <v>0.18991760825268814</v>
      </c>
      <c r="D11" s="11">
        <f t="shared" si="2"/>
        <v>1.404128788546938E-2</v>
      </c>
      <c r="E11" s="4"/>
    </row>
    <row r="12" spans="1:6" x14ac:dyDescent="0.2">
      <c r="A12">
        <f t="shared" si="3"/>
        <v>5</v>
      </c>
      <c r="B12">
        <f t="shared" si="0"/>
        <v>1292473294</v>
      </c>
      <c r="C12" s="8">
        <f t="shared" si="1"/>
        <v>0.60185477817517463</v>
      </c>
      <c r="D12" s="11">
        <f t="shared" si="2"/>
        <v>6.139589741953265E-2</v>
      </c>
      <c r="E12" s="4"/>
    </row>
    <row r="13" spans="1:6" x14ac:dyDescent="0.2">
      <c r="A13">
        <f t="shared" si="3"/>
        <v>6</v>
      </c>
      <c r="B13">
        <f t="shared" si="0"/>
        <v>64144618</v>
      </c>
      <c r="C13" s="8">
        <f t="shared" si="1"/>
        <v>2.9869665405652331E-2</v>
      </c>
      <c r="D13" s="11">
        <f t="shared" si="2"/>
        <v>2.0216567299845872E-3</v>
      </c>
      <c r="E13" s="4"/>
    </row>
    <row r="14" spans="1:6" x14ac:dyDescent="0.2">
      <c r="A14">
        <f t="shared" si="3"/>
        <v>7</v>
      </c>
      <c r="B14">
        <f t="shared" si="0"/>
        <v>1451869344</v>
      </c>
      <c r="C14" s="8">
        <f t="shared" si="1"/>
        <v>0.67607934804450687</v>
      </c>
      <c r="D14" s="11">
        <f t="shared" si="2"/>
        <v>7.5150446303665366E-2</v>
      </c>
      <c r="E14" s="4"/>
    </row>
    <row r="15" spans="1:6" x14ac:dyDescent="0.2">
      <c r="A15">
        <f t="shared" si="3"/>
        <v>8</v>
      </c>
      <c r="B15">
        <f t="shared" si="0"/>
        <v>1121449159</v>
      </c>
      <c r="C15" s="8">
        <f t="shared" si="1"/>
        <v>0.52221545927329704</v>
      </c>
      <c r="D15" s="11">
        <f t="shared" si="2"/>
        <v>4.9239693315167032E-2</v>
      </c>
      <c r="E15" s="4"/>
    </row>
    <row r="16" spans="1:6" x14ac:dyDescent="0.2">
      <c r="A16">
        <f t="shared" si="3"/>
        <v>9</v>
      </c>
      <c r="B16">
        <f t="shared" si="0"/>
        <v>1142111006</v>
      </c>
      <c r="C16" s="8">
        <f t="shared" si="1"/>
        <v>0.53183688154995301</v>
      </c>
      <c r="D16" s="11">
        <f t="shared" si="2"/>
        <v>5.059590000633684E-2</v>
      </c>
      <c r="E16" s="4"/>
    </row>
    <row r="17" spans="1:15" x14ac:dyDescent="0.2">
      <c r="A17">
        <f t="shared" si="3"/>
        <v>10</v>
      </c>
      <c r="B17">
        <f t="shared" si="0"/>
        <v>513422721</v>
      </c>
      <c r="C17" s="8">
        <f t="shared" si="1"/>
        <v>0.23908108530523306</v>
      </c>
      <c r="D17" s="11">
        <f t="shared" si="2"/>
        <v>1.8215231852655559E-2</v>
      </c>
      <c r="E17" s="4"/>
    </row>
    <row r="18" spans="1:15" x14ac:dyDescent="0.2">
      <c r="A18">
        <f t="shared" si="3"/>
        <v>11</v>
      </c>
      <c r="B18">
        <f t="shared" si="0"/>
        <v>1916443613</v>
      </c>
      <c r="C18" s="8">
        <f t="shared" si="1"/>
        <v>0.89241360029783734</v>
      </c>
      <c r="D18" s="11">
        <f t="shared" si="2"/>
        <v>0.14863073573755026</v>
      </c>
      <c r="E18" s="4"/>
    </row>
    <row r="19" spans="1:15" x14ac:dyDescent="0.2">
      <c r="A19">
        <f t="shared" si="3"/>
        <v>12</v>
      </c>
      <c r="B19">
        <f t="shared" si="0"/>
        <v>970647750</v>
      </c>
      <c r="C19" s="8">
        <f t="shared" si="1"/>
        <v>0.45199308099783636</v>
      </c>
      <c r="D19" s="11">
        <f t="shared" si="2"/>
        <v>4.0097824413164708E-2</v>
      </c>
      <c r="E19" s="4"/>
    </row>
    <row r="20" spans="1:15" x14ac:dyDescent="0.2">
      <c r="A20">
        <f t="shared" si="3"/>
        <v>13</v>
      </c>
      <c r="B20">
        <f t="shared" si="0"/>
        <v>653533403</v>
      </c>
      <c r="C20" s="8">
        <f t="shared" si="1"/>
        <v>0.30432520588130002</v>
      </c>
      <c r="D20" s="11">
        <f t="shared" si="2"/>
        <v>2.4191531844825906E-2</v>
      </c>
      <c r="E20" s="4"/>
      <c r="G20" s="14" t="s">
        <v>27</v>
      </c>
      <c r="H20" s="14"/>
      <c r="I20" s="14"/>
      <c r="J20" s="14"/>
      <c r="K20" s="14"/>
      <c r="L20" s="14"/>
      <c r="M20" s="14"/>
      <c r="N20" s="14"/>
      <c r="O20" s="14"/>
    </row>
    <row r="21" spans="1:15" x14ac:dyDescent="0.2">
      <c r="A21">
        <f t="shared" si="3"/>
        <v>14</v>
      </c>
      <c r="B21">
        <f t="shared" si="0"/>
        <v>967115228</v>
      </c>
      <c r="C21" s="8">
        <f t="shared" si="1"/>
        <v>0.45034812225510745</v>
      </c>
      <c r="D21" s="11">
        <f t="shared" si="2"/>
        <v>3.98980100471664E-2</v>
      </c>
      <c r="E21" s="4"/>
      <c r="G21" s="14" t="s">
        <v>28</v>
      </c>
      <c r="H21" s="14"/>
      <c r="I21" s="14"/>
      <c r="J21" s="14"/>
      <c r="K21" s="14"/>
      <c r="L21" s="14"/>
      <c r="M21" s="14"/>
      <c r="N21" s="14"/>
      <c r="O21" s="14"/>
    </row>
    <row r="22" spans="1:15" x14ac:dyDescent="0.2">
      <c r="A22">
        <f t="shared" si="3"/>
        <v>15</v>
      </c>
      <c r="B22">
        <f t="shared" si="0"/>
        <v>1411978265</v>
      </c>
      <c r="C22" s="8">
        <f t="shared" si="1"/>
        <v>0.65750361683662217</v>
      </c>
      <c r="D22" s="11">
        <f t="shared" si="2"/>
        <v>7.1432945429502764E-2</v>
      </c>
      <c r="E22" s="4"/>
      <c r="G22" s="14" t="s">
        <v>29</v>
      </c>
      <c r="H22" s="14"/>
      <c r="I22" s="14"/>
      <c r="J22" s="14"/>
      <c r="K22" s="14"/>
      <c r="L22" s="14"/>
      <c r="M22" s="14"/>
      <c r="N22" s="14"/>
      <c r="O22" s="14"/>
    </row>
    <row r="23" spans="1:15" x14ac:dyDescent="0.2">
      <c r="A23">
        <f t="shared" si="3"/>
        <v>16</v>
      </c>
      <c r="B23">
        <f t="shared" si="0"/>
        <v>686982270</v>
      </c>
      <c r="C23" s="8">
        <f t="shared" si="1"/>
        <v>0.31990104835475841</v>
      </c>
      <c r="D23" s="11">
        <f t="shared" si="2"/>
        <v>2.570113161821462E-2</v>
      </c>
      <c r="E23" s="4"/>
    </row>
    <row r="24" spans="1:15" x14ac:dyDescent="0.2">
      <c r="A24">
        <f t="shared" si="3"/>
        <v>17</v>
      </c>
      <c r="B24">
        <f t="shared" si="0"/>
        <v>501507383</v>
      </c>
      <c r="C24" s="8">
        <f t="shared" si="1"/>
        <v>0.2335325736708625</v>
      </c>
      <c r="D24" s="11">
        <f t="shared" si="2"/>
        <v>1.7730871880563458E-2</v>
      </c>
      <c r="E24" s="4"/>
      <c r="G24" t="s">
        <v>30</v>
      </c>
      <c r="H24" s="12">
        <v>11</v>
      </c>
    </row>
    <row r="25" spans="1:15" x14ac:dyDescent="0.2">
      <c r="A25">
        <f t="shared" si="3"/>
        <v>18</v>
      </c>
      <c r="B25">
        <f t="shared" si="0"/>
        <v>1371337018</v>
      </c>
      <c r="C25" s="8">
        <f t="shared" si="1"/>
        <v>0.63857856143199776</v>
      </c>
      <c r="D25" s="11">
        <f t="shared" si="2"/>
        <v>6.7847372113198093E-2</v>
      </c>
      <c r="E25" s="4"/>
    </row>
    <row r="26" spans="1:15" x14ac:dyDescent="0.2">
      <c r="A26">
        <f t="shared" si="3"/>
        <v>19</v>
      </c>
      <c r="B26">
        <f t="shared" ref="B26:B89" si="4">MOD($B$2*B25+$B$3,$B$1)</f>
        <v>529343687</v>
      </c>
      <c r="C26" s="8">
        <f t="shared" si="1"/>
        <v>0.24649486283142813</v>
      </c>
      <c r="D26" s="11">
        <f t="shared" si="2"/>
        <v>1.8867962879790725E-2</v>
      </c>
      <c r="E26" s="4"/>
      <c r="G26" t="s">
        <v>31</v>
      </c>
      <c r="H26" t="s">
        <v>32</v>
      </c>
      <c r="I26" t="s">
        <v>36</v>
      </c>
      <c r="J26" t="s">
        <v>33</v>
      </c>
      <c r="K26" t="s">
        <v>34</v>
      </c>
      <c r="L26" t="s">
        <v>35</v>
      </c>
    </row>
    <row r="27" spans="1:15" x14ac:dyDescent="0.2">
      <c r="A27">
        <f t="shared" si="3"/>
        <v>20</v>
      </c>
      <c r="B27">
        <f t="shared" si="4"/>
        <v>1064663300</v>
      </c>
      <c r="C27" s="8">
        <f t="shared" si="1"/>
        <v>0.49577248305816785</v>
      </c>
      <c r="D27" s="11">
        <f t="shared" si="2"/>
        <v>4.5648512684507862E-2</v>
      </c>
      <c r="E27" s="4"/>
      <c r="G27">
        <v>1</v>
      </c>
      <c r="H27">
        <v>9.0909090909090912E-2</v>
      </c>
      <c r="I27">
        <v>6.3540119869549931E-3</v>
      </c>
      <c r="J27">
        <v>83</v>
      </c>
      <c r="K27" s="4">
        <v>90.909090909090907</v>
      </c>
      <c r="L27">
        <v>0.68809090909090864</v>
      </c>
    </row>
    <row r="28" spans="1:15" x14ac:dyDescent="0.2">
      <c r="A28">
        <f t="shared" si="3"/>
        <v>21</v>
      </c>
      <c r="B28">
        <f t="shared" si="4"/>
        <v>224918061</v>
      </c>
      <c r="C28" s="8">
        <f t="shared" si="1"/>
        <v>0.10473563387279196</v>
      </c>
      <c r="D28" s="11">
        <f t="shared" si="2"/>
        <v>7.3757482117323752E-3</v>
      </c>
      <c r="E28" s="4"/>
      <c r="G28">
        <v>2</v>
      </c>
      <c r="H28">
        <v>0.18181818181818182</v>
      </c>
      <c r="I28">
        <v>1.3378046364143416E-2</v>
      </c>
      <c r="J28">
        <v>98</v>
      </c>
      <c r="K28" s="4">
        <v>90.909090909090907</v>
      </c>
      <c r="L28">
        <v>0.55309090909090952</v>
      </c>
    </row>
    <row r="29" spans="1:15" x14ac:dyDescent="0.2">
      <c r="A29">
        <f t="shared" si="3"/>
        <v>22</v>
      </c>
      <c r="B29">
        <f t="shared" si="4"/>
        <v>2036697919</v>
      </c>
      <c r="C29" s="8">
        <f t="shared" si="1"/>
        <v>0.94841137526017216</v>
      </c>
      <c r="D29" s="11">
        <f t="shared" si="2"/>
        <v>0.19763027210506631</v>
      </c>
      <c r="E29" s="4"/>
      <c r="G29">
        <v>3</v>
      </c>
      <c r="H29">
        <v>0.27272727272727271</v>
      </c>
      <c r="I29">
        <v>2.1230248741235639E-2</v>
      </c>
      <c r="J29">
        <v>83</v>
      </c>
      <c r="K29" s="4">
        <v>90.909090909090907</v>
      </c>
      <c r="L29">
        <v>0.68809090909090864</v>
      </c>
    </row>
    <row r="30" spans="1:15" x14ac:dyDescent="0.2">
      <c r="A30">
        <f t="shared" si="3"/>
        <v>23</v>
      </c>
      <c r="B30">
        <f t="shared" si="4"/>
        <v>1302656865</v>
      </c>
      <c r="C30" s="8">
        <f t="shared" si="1"/>
        <v>0.60659687295863263</v>
      </c>
      <c r="D30" s="11">
        <f t="shared" si="2"/>
        <v>6.2194694953389695E-2</v>
      </c>
      <c r="E30" s="4"/>
      <c r="G30">
        <v>4</v>
      </c>
      <c r="H30">
        <v>0.36363636363636365</v>
      </c>
      <c r="I30">
        <v>3.0132341582870485E-2</v>
      </c>
      <c r="J30">
        <v>97</v>
      </c>
      <c r="K30" s="4">
        <v>90.909090909090907</v>
      </c>
      <c r="L30">
        <v>0.40809090909090945</v>
      </c>
    </row>
    <row r="31" spans="1:15" x14ac:dyDescent="0.2">
      <c r="A31">
        <f t="shared" si="3"/>
        <v>24</v>
      </c>
      <c r="B31">
        <f t="shared" si="4"/>
        <v>1568214302</v>
      </c>
      <c r="C31" s="8">
        <f t="shared" si="1"/>
        <v>0.7302566909837801</v>
      </c>
      <c r="D31" s="11">
        <f t="shared" si="2"/>
        <v>8.7352298635997402E-2</v>
      </c>
      <c r="E31" s="4"/>
      <c r="G31">
        <v>5</v>
      </c>
      <c r="H31">
        <v>0.45454545454545453</v>
      </c>
      <c r="I31">
        <v>4.0409053571354374E-2</v>
      </c>
      <c r="J31">
        <v>75</v>
      </c>
      <c r="K31" s="4">
        <v>90.909090909090907</v>
      </c>
      <c r="L31">
        <v>2.7840909090909083</v>
      </c>
    </row>
    <row r="32" spans="1:15" x14ac:dyDescent="0.2">
      <c r="A32">
        <f t="shared" si="3"/>
        <v>25</v>
      </c>
      <c r="B32">
        <f t="shared" si="4"/>
        <v>173555848</v>
      </c>
      <c r="C32" s="8">
        <f t="shared" si="1"/>
        <v>8.0818239637100248E-2</v>
      </c>
      <c r="D32" s="11">
        <f t="shared" si="2"/>
        <v>5.6180930394467985E-3</v>
      </c>
      <c r="E32" s="4"/>
      <c r="G32">
        <v>6</v>
      </c>
      <c r="H32">
        <v>0.54545454545454541</v>
      </c>
      <c r="I32">
        <v>5.2563824024284667E-2</v>
      </c>
      <c r="J32">
        <v>95</v>
      </c>
      <c r="K32" s="4">
        <v>90.909090909090907</v>
      </c>
      <c r="L32">
        <v>0.18409090909090933</v>
      </c>
    </row>
    <row r="33" spans="1:15" x14ac:dyDescent="0.2">
      <c r="A33">
        <f t="shared" si="3"/>
        <v>26</v>
      </c>
      <c r="B33">
        <f t="shared" si="4"/>
        <v>2080410122</v>
      </c>
      <c r="C33" s="8">
        <f t="shared" si="1"/>
        <v>0.96876645598968791</v>
      </c>
      <c r="D33" s="11">
        <f t="shared" si="2"/>
        <v>0.23108417554452179</v>
      </c>
      <c r="E33" s="4"/>
      <c r="G33">
        <v>7</v>
      </c>
      <c r="H33">
        <v>0.63636363636363635</v>
      </c>
      <c r="I33">
        <v>6.7440060778565319E-2</v>
      </c>
      <c r="J33">
        <v>93</v>
      </c>
      <c r="K33" s="4">
        <v>90.909090909090907</v>
      </c>
      <c r="L33">
        <v>4.8090909090909212E-2</v>
      </c>
    </row>
    <row r="34" spans="1:15" x14ac:dyDescent="0.2">
      <c r="A34">
        <f t="shared" si="3"/>
        <v>27</v>
      </c>
      <c r="B34">
        <f t="shared" si="4"/>
        <v>1534245412</v>
      </c>
      <c r="C34" s="8">
        <f t="shared" si="1"/>
        <v>0.71443869393059922</v>
      </c>
      <c r="D34" s="11">
        <f t="shared" si="2"/>
        <v>8.3553236043041948E-2</v>
      </c>
      <c r="E34" s="4"/>
      <c r="G34">
        <v>8</v>
      </c>
      <c r="H34">
        <v>0.72727272727272729</v>
      </c>
      <c r="I34">
        <v>8.6618865608684065E-2</v>
      </c>
      <c r="J34">
        <v>91</v>
      </c>
      <c r="K34" s="4">
        <v>90.909090909090907</v>
      </c>
      <c r="L34">
        <v>9.0909090909096081E-5</v>
      </c>
    </row>
    <row r="35" spans="1:15" x14ac:dyDescent="0.2">
      <c r="A35">
        <f t="shared" si="3"/>
        <v>28</v>
      </c>
      <c r="B35">
        <f t="shared" si="4"/>
        <v>489071720</v>
      </c>
      <c r="C35" s="8">
        <f t="shared" si="1"/>
        <v>0.22774176682706074</v>
      </c>
      <c r="D35" s="11">
        <f t="shared" si="2"/>
        <v>1.722908573073181E-2</v>
      </c>
      <c r="E35" s="4"/>
      <c r="G35">
        <v>9</v>
      </c>
      <c r="H35">
        <v>0.81818181818181823</v>
      </c>
      <c r="I35">
        <v>0.11364987281589503</v>
      </c>
      <c r="J35">
        <v>92</v>
      </c>
      <c r="K35" s="4">
        <v>90.909090909090907</v>
      </c>
      <c r="L35">
        <v>1.3090909090909153E-2</v>
      </c>
    </row>
    <row r="36" spans="1:15" x14ac:dyDescent="0.2">
      <c r="A36">
        <f t="shared" si="3"/>
        <v>29</v>
      </c>
      <c r="B36">
        <f t="shared" si="4"/>
        <v>671062736</v>
      </c>
      <c r="C36" s="8">
        <f t="shared" si="1"/>
        <v>0.31248793765552713</v>
      </c>
      <c r="D36" s="11">
        <f t="shared" si="2"/>
        <v>2.497839362446682E-2</v>
      </c>
      <c r="E36" s="4"/>
      <c r="G36">
        <v>10</v>
      </c>
      <c r="H36">
        <v>0.90909090909090906</v>
      </c>
      <c r="I36">
        <v>0.15985968485322469</v>
      </c>
      <c r="J36">
        <v>89</v>
      </c>
      <c r="K36" s="4">
        <v>90.909090909090907</v>
      </c>
      <c r="L36">
        <v>4.0090909090908983E-2</v>
      </c>
    </row>
    <row r="37" spans="1:15" x14ac:dyDescent="0.2">
      <c r="A37">
        <f t="shared" si="3"/>
        <v>30</v>
      </c>
      <c r="B37">
        <f t="shared" si="4"/>
        <v>1377355320</v>
      </c>
      <c r="C37" s="8">
        <f t="shared" si="1"/>
        <v>0.64138105169002946</v>
      </c>
      <c r="D37" s="11">
        <f t="shared" si="2"/>
        <v>6.836632530167043E-2</v>
      </c>
      <c r="E37" s="4"/>
      <c r="G37">
        <v>11</v>
      </c>
      <c r="H37">
        <v>1</v>
      </c>
      <c r="I37" s="11">
        <v>0.48281294670589542</v>
      </c>
      <c r="J37">
        <v>104</v>
      </c>
      <c r="K37" s="4">
        <v>90.909090909090907</v>
      </c>
      <c r="L37">
        <v>1.8850909090909098</v>
      </c>
    </row>
    <row r="38" spans="1:15" x14ac:dyDescent="0.2">
      <c r="A38">
        <f t="shared" si="3"/>
        <v>31</v>
      </c>
      <c r="B38">
        <f t="shared" si="4"/>
        <v>747213992</v>
      </c>
      <c r="C38" s="8">
        <f t="shared" si="1"/>
        <v>0.34794862957110101</v>
      </c>
      <c r="D38" s="11">
        <f t="shared" si="2"/>
        <v>2.8508795410519702E-2</v>
      </c>
      <c r="E38" s="4"/>
      <c r="K38" t="s">
        <v>37</v>
      </c>
      <c r="L38">
        <v>7.2920000000000016</v>
      </c>
      <c r="M38" t="s">
        <v>39</v>
      </c>
    </row>
    <row r="39" spans="1:15" x14ac:dyDescent="0.2">
      <c r="A39">
        <f t="shared" si="3"/>
        <v>32</v>
      </c>
      <c r="B39">
        <f t="shared" si="4"/>
        <v>1351261300</v>
      </c>
      <c r="C39" s="8">
        <f t="shared" si="1"/>
        <v>0.62923007674013731</v>
      </c>
      <c r="D39" s="11">
        <f t="shared" si="2"/>
        <v>6.6144904112496627E-2</v>
      </c>
      <c r="E39" s="4"/>
      <c r="K39" t="s">
        <v>38</v>
      </c>
      <c r="L39" s="13">
        <v>16.918977604620451</v>
      </c>
      <c r="M39" t="s">
        <v>40</v>
      </c>
    </row>
    <row r="40" spans="1:15" x14ac:dyDescent="0.2">
      <c r="A40">
        <f t="shared" si="3"/>
        <v>33</v>
      </c>
      <c r="B40">
        <f t="shared" si="4"/>
        <v>271683840</v>
      </c>
      <c r="C40" s="8">
        <f t="shared" si="1"/>
        <v>0.12651264673402191</v>
      </c>
      <c r="D40" s="11">
        <f t="shared" si="2"/>
        <v>9.0174418495313439E-3</v>
      </c>
      <c r="E40" s="4"/>
    </row>
    <row r="41" spans="1:15" x14ac:dyDescent="0.2">
      <c r="A41">
        <f t="shared" si="3"/>
        <v>34</v>
      </c>
      <c r="B41">
        <f t="shared" si="4"/>
        <v>2050130770</v>
      </c>
      <c r="C41" s="8">
        <f t="shared" si="1"/>
        <v>0.954666533951958</v>
      </c>
      <c r="D41" s="11">
        <f t="shared" si="2"/>
        <v>0.20624731695920945</v>
      </c>
      <c r="E41" s="4"/>
      <c r="G41" s="15" t="s">
        <v>41</v>
      </c>
      <c r="H41" s="16" t="s">
        <v>42</v>
      </c>
      <c r="I41" s="16"/>
      <c r="J41" s="16"/>
      <c r="K41" s="16"/>
      <c r="L41" s="17"/>
      <c r="M41" s="16"/>
      <c r="N41" s="16"/>
      <c r="O41" s="16"/>
    </row>
    <row r="42" spans="1:15" x14ac:dyDescent="0.2">
      <c r="A42">
        <f t="shared" si="3"/>
        <v>35</v>
      </c>
      <c r="B42">
        <f t="shared" si="4"/>
        <v>1582800687</v>
      </c>
      <c r="C42" s="8">
        <f t="shared" si="1"/>
        <v>0.73704900580320931</v>
      </c>
      <c r="D42" s="11">
        <f t="shared" si="2"/>
        <v>8.9052506534612566E-2</v>
      </c>
      <c r="E42" s="4"/>
      <c r="G42" s="16"/>
      <c r="H42" s="16" t="s">
        <v>43</v>
      </c>
      <c r="I42" s="16"/>
      <c r="J42" s="16"/>
      <c r="K42" s="16"/>
      <c r="L42" s="16"/>
      <c r="M42" s="16"/>
      <c r="N42" s="16"/>
      <c r="O42" s="16"/>
    </row>
    <row r="43" spans="1:15" x14ac:dyDescent="0.2">
      <c r="A43">
        <f t="shared" si="3"/>
        <v>36</v>
      </c>
      <c r="B43">
        <f t="shared" si="4"/>
        <v>513792785</v>
      </c>
      <c r="C43" s="8">
        <f t="shared" si="1"/>
        <v>0.23925340978393955</v>
      </c>
      <c r="D43" s="11">
        <f t="shared" si="2"/>
        <v>1.823033148998383E-2</v>
      </c>
      <c r="E43" s="4"/>
      <c r="G43" s="16"/>
      <c r="H43" s="16" t="s">
        <v>44</v>
      </c>
      <c r="I43" s="16"/>
      <c r="J43" s="16"/>
      <c r="K43" s="16"/>
      <c r="L43" s="16"/>
      <c r="M43" s="16"/>
      <c r="N43" s="16"/>
      <c r="O43" s="16"/>
    </row>
    <row r="44" spans="1:15" x14ac:dyDescent="0.2">
      <c r="A44">
        <f t="shared" si="3"/>
        <v>37</v>
      </c>
      <c r="B44">
        <f t="shared" si="4"/>
        <v>1693658320</v>
      </c>
      <c r="C44" s="8">
        <f t="shared" si="1"/>
        <v>0.78867111391791656</v>
      </c>
      <c r="D44" s="11">
        <f t="shared" si="2"/>
        <v>0.10362264381400496</v>
      </c>
      <c r="E44" s="4"/>
    </row>
    <row r="45" spans="1:15" x14ac:dyDescent="0.2">
      <c r="A45">
        <f t="shared" si="3"/>
        <v>38</v>
      </c>
      <c r="B45">
        <f t="shared" si="4"/>
        <v>1829708667</v>
      </c>
      <c r="C45" s="8">
        <f t="shared" si="1"/>
        <v>0.85202449367010247</v>
      </c>
      <c r="D45" s="11">
        <f t="shared" si="2"/>
        <v>0.1273805677790168</v>
      </c>
      <c r="E45" s="4"/>
    </row>
    <row r="46" spans="1:15" x14ac:dyDescent="0.2">
      <c r="A46">
        <f t="shared" si="3"/>
        <v>39</v>
      </c>
      <c r="B46">
        <f t="shared" si="4"/>
        <v>1357806641</v>
      </c>
      <c r="C46" s="8">
        <f t="shared" si="1"/>
        <v>0.63227798865748475</v>
      </c>
      <c r="D46" s="11">
        <f t="shared" si="2"/>
        <v>6.6695202015673499E-2</v>
      </c>
      <c r="E46" s="4"/>
    </row>
    <row r="47" spans="1:15" x14ac:dyDescent="0.2">
      <c r="A47">
        <f t="shared" si="3"/>
        <v>40</v>
      </c>
      <c r="B47">
        <f t="shared" si="4"/>
        <v>757564030</v>
      </c>
      <c r="C47" s="8">
        <f t="shared" si="1"/>
        <v>0.35276824159210929</v>
      </c>
      <c r="D47" s="11">
        <f t="shared" si="2"/>
        <v>2.9003389598148292E-2</v>
      </c>
      <c r="E47" s="4"/>
    </row>
    <row r="48" spans="1:15" x14ac:dyDescent="0.2">
      <c r="A48">
        <f t="shared" si="3"/>
        <v>41</v>
      </c>
      <c r="B48">
        <f t="shared" si="4"/>
        <v>1358174559</v>
      </c>
      <c r="C48" s="8">
        <f t="shared" si="1"/>
        <v>0.63244931382706826</v>
      </c>
      <c r="D48" s="11">
        <f t="shared" si="2"/>
        <v>6.6726269885370101E-2</v>
      </c>
      <c r="E48" s="4"/>
    </row>
    <row r="49" spans="1:5" x14ac:dyDescent="0.2">
      <c r="A49">
        <f t="shared" si="3"/>
        <v>42</v>
      </c>
      <c r="B49">
        <f t="shared" si="4"/>
        <v>498710915</v>
      </c>
      <c r="C49" s="8">
        <f t="shared" si="1"/>
        <v>0.23223036678146122</v>
      </c>
      <c r="D49" s="11">
        <f t="shared" si="2"/>
        <v>1.7617703171812153E-2</v>
      </c>
      <c r="E49" s="4"/>
    </row>
    <row r="50" spans="1:5" x14ac:dyDescent="0.2">
      <c r="A50">
        <f t="shared" si="3"/>
        <v>43</v>
      </c>
      <c r="B50">
        <f t="shared" si="4"/>
        <v>1615739576</v>
      </c>
      <c r="C50" s="8">
        <f t="shared" si="1"/>
        <v>0.75238737126457844</v>
      </c>
      <c r="D50" s="11">
        <f t="shared" si="2"/>
        <v>9.3059315659111769E-2</v>
      </c>
      <c r="E50" s="4"/>
    </row>
    <row r="51" spans="1:5" x14ac:dyDescent="0.2">
      <c r="A51">
        <f t="shared" si="3"/>
        <v>44</v>
      </c>
      <c r="B51">
        <f t="shared" si="4"/>
        <v>66919282</v>
      </c>
      <c r="C51" s="8">
        <f t="shared" si="1"/>
        <v>3.116171901634043E-2</v>
      </c>
      <c r="D51" s="11">
        <f t="shared" si="2"/>
        <v>2.1105049139484859E-3</v>
      </c>
      <c r="E51" s="4"/>
    </row>
    <row r="52" spans="1:5" x14ac:dyDescent="0.2">
      <c r="A52">
        <f t="shared" si="3"/>
        <v>45</v>
      </c>
      <c r="B52">
        <f t="shared" si="4"/>
        <v>841006958</v>
      </c>
      <c r="C52" s="8">
        <f t="shared" si="1"/>
        <v>0.39162438287941009</v>
      </c>
      <c r="D52" s="11">
        <f t="shared" si="2"/>
        <v>3.3130853096913708E-2</v>
      </c>
      <c r="E52" s="4"/>
    </row>
    <row r="53" spans="1:5" x14ac:dyDescent="0.2">
      <c r="A53">
        <f t="shared" si="3"/>
        <v>46</v>
      </c>
      <c r="B53">
        <f t="shared" si="4"/>
        <v>1476643964</v>
      </c>
      <c r="C53" s="8">
        <f t="shared" si="1"/>
        <v>0.68761592949163908</v>
      </c>
      <c r="D53" s="11">
        <f t="shared" si="2"/>
        <v>7.7568123533796107E-2</v>
      </c>
      <c r="E53" s="4"/>
    </row>
    <row r="54" spans="1:5" x14ac:dyDescent="0.2">
      <c r="A54">
        <f t="shared" si="3"/>
        <v>47</v>
      </c>
      <c r="B54">
        <f t="shared" si="4"/>
        <v>896659981</v>
      </c>
      <c r="C54" s="8">
        <f t="shared" si="1"/>
        <v>0.41753984122422516</v>
      </c>
      <c r="D54" s="11">
        <f t="shared" si="2"/>
        <v>3.6032966188861273E-2</v>
      </c>
      <c r="E54" s="4"/>
    </row>
    <row r="55" spans="1:5" x14ac:dyDescent="0.2">
      <c r="A55">
        <f t="shared" si="3"/>
        <v>48</v>
      </c>
      <c r="B55">
        <f t="shared" si="4"/>
        <v>534131433</v>
      </c>
      <c r="C55" s="8">
        <f t="shared" si="1"/>
        <v>0.24872433079812878</v>
      </c>
      <c r="D55" s="11">
        <f t="shared" si="2"/>
        <v>1.906550833744786E-2</v>
      </c>
      <c r="E55" s="4"/>
    </row>
    <row r="56" spans="1:5" x14ac:dyDescent="0.2">
      <c r="A56">
        <f t="shared" si="3"/>
        <v>49</v>
      </c>
      <c r="B56">
        <f t="shared" si="4"/>
        <v>2075415383</v>
      </c>
      <c r="C56" s="8">
        <f t="shared" si="1"/>
        <v>0.96644059939609872</v>
      </c>
      <c r="D56" s="11">
        <f t="shared" si="2"/>
        <v>0.22629588386497701</v>
      </c>
      <c r="E56" s="4"/>
    </row>
    <row r="57" spans="1:5" x14ac:dyDescent="0.2">
      <c r="A57">
        <f t="shared" si="3"/>
        <v>50</v>
      </c>
      <c r="B57">
        <f t="shared" si="4"/>
        <v>1339529272</v>
      </c>
      <c r="C57" s="8">
        <f t="shared" si="1"/>
        <v>0.62376692547638291</v>
      </c>
      <c r="D57" s="11">
        <f t="shared" si="2"/>
        <v>6.5169763239048648E-2</v>
      </c>
      <c r="E57" s="4"/>
    </row>
    <row r="58" spans="1:5" x14ac:dyDescent="0.2">
      <c r="A58">
        <f t="shared" si="3"/>
        <v>51</v>
      </c>
      <c r="B58">
        <f t="shared" si="4"/>
        <v>659984768</v>
      </c>
      <c r="C58" s="8">
        <f t="shared" si="1"/>
        <v>0.30732935681349105</v>
      </c>
      <c r="D58" s="11">
        <f t="shared" si="2"/>
        <v>2.4480043674820918E-2</v>
      </c>
      <c r="E58" s="4"/>
    </row>
    <row r="59" spans="1:5" x14ac:dyDescent="0.2">
      <c r="A59">
        <f t="shared" si="3"/>
        <v>52</v>
      </c>
      <c r="B59">
        <f t="shared" si="4"/>
        <v>2021024433</v>
      </c>
      <c r="C59" s="8">
        <f t="shared" si="1"/>
        <v>0.94111283958941361</v>
      </c>
      <c r="D59" s="11">
        <f t="shared" si="2"/>
        <v>0.1888088134480865</v>
      </c>
      <c r="E59" s="4"/>
    </row>
    <row r="60" spans="1:5" x14ac:dyDescent="0.2">
      <c r="A60">
        <f t="shared" si="3"/>
        <v>53</v>
      </c>
      <c r="B60">
        <f t="shared" si="4"/>
        <v>2018866244</v>
      </c>
      <c r="C60" s="8">
        <f t="shared" si="1"/>
        <v>0.94010785452095225</v>
      </c>
      <c r="D60" s="11">
        <f t="shared" si="2"/>
        <v>0.18768066064577182</v>
      </c>
      <c r="E60" s="4"/>
    </row>
    <row r="61" spans="1:5" x14ac:dyDescent="0.2">
      <c r="A61">
        <f t="shared" si="3"/>
        <v>54</v>
      </c>
      <c r="B61">
        <f t="shared" si="4"/>
        <v>105922073</v>
      </c>
      <c r="C61" s="8">
        <f t="shared" si="1"/>
        <v>4.9323808890452521E-2</v>
      </c>
      <c r="D61" s="11">
        <f t="shared" si="2"/>
        <v>3.3721178311709684E-3</v>
      </c>
      <c r="E61" s="4"/>
    </row>
    <row r="62" spans="1:5" x14ac:dyDescent="0.2">
      <c r="A62">
        <f t="shared" si="3"/>
        <v>55</v>
      </c>
      <c r="B62">
        <f t="shared" si="4"/>
        <v>1378402960</v>
      </c>
      <c r="C62" s="8">
        <f t="shared" si="1"/>
        <v>0.64186889708129169</v>
      </c>
      <c r="D62" s="11">
        <f t="shared" si="2"/>
        <v>6.8457076689970017E-2</v>
      </c>
      <c r="E62" s="4"/>
    </row>
    <row r="63" spans="1:5" x14ac:dyDescent="0.2">
      <c r="A63">
        <f t="shared" si="3"/>
        <v>56</v>
      </c>
      <c r="B63">
        <f t="shared" si="4"/>
        <v>1175030296</v>
      </c>
      <c r="C63" s="8">
        <f t="shared" si="1"/>
        <v>0.54716612051574798</v>
      </c>
      <c r="D63" s="11">
        <f t="shared" si="2"/>
        <v>5.2815328847311223E-2</v>
      </c>
      <c r="E63" s="4"/>
    </row>
    <row r="64" spans="1:5" x14ac:dyDescent="0.2">
      <c r="A64">
        <f t="shared" si="3"/>
        <v>57</v>
      </c>
      <c r="B64">
        <f t="shared" si="4"/>
        <v>1884632472</v>
      </c>
      <c r="C64" s="8">
        <f t="shared" si="1"/>
        <v>0.87760038342215141</v>
      </c>
      <c r="D64" s="11">
        <f t="shared" si="2"/>
        <v>0.14003093609618231</v>
      </c>
      <c r="E64" s="4"/>
    </row>
    <row r="65" spans="1:5" x14ac:dyDescent="0.2">
      <c r="A65">
        <f t="shared" si="3"/>
        <v>58</v>
      </c>
      <c r="B65">
        <f t="shared" si="4"/>
        <v>1044229066</v>
      </c>
      <c r="C65" s="8">
        <f t="shared" si="1"/>
        <v>0.48625705134414932</v>
      </c>
      <c r="D65" s="11">
        <f t="shared" si="2"/>
        <v>4.4402149233998066E-2</v>
      </c>
      <c r="E65" s="4"/>
    </row>
    <row r="66" spans="1:5" x14ac:dyDescent="0.2">
      <c r="A66">
        <f t="shared" si="3"/>
        <v>59</v>
      </c>
      <c r="B66">
        <f t="shared" si="4"/>
        <v>384130743</v>
      </c>
      <c r="C66" s="8">
        <f t="shared" si="1"/>
        <v>0.17887481636315342</v>
      </c>
      <c r="D66" s="11">
        <f t="shared" si="2"/>
        <v>1.313864694193167E-2</v>
      </c>
      <c r="E66" s="4"/>
    </row>
    <row r="67" spans="1:5" x14ac:dyDescent="0.2">
      <c r="A67">
        <f t="shared" si="3"/>
        <v>60</v>
      </c>
      <c r="B67">
        <f t="shared" si="4"/>
        <v>12136484</v>
      </c>
      <c r="C67" s="8">
        <f t="shared" si="1"/>
        <v>5.651490765461461E-3</v>
      </c>
      <c r="D67" s="11">
        <f t="shared" si="2"/>
        <v>3.7783472425975581E-4</v>
      </c>
      <c r="E67" s="4"/>
    </row>
    <row r="68" spans="1:5" x14ac:dyDescent="0.2">
      <c r="A68">
        <f t="shared" si="3"/>
        <v>61</v>
      </c>
      <c r="B68">
        <f t="shared" si="4"/>
        <v>1377005535</v>
      </c>
      <c r="C68" s="8">
        <f t="shared" si="1"/>
        <v>0.64121817035657269</v>
      </c>
      <c r="D68" s="11">
        <f t="shared" si="2"/>
        <v>6.8336052806618641E-2</v>
      </c>
      <c r="E68" s="4"/>
    </row>
    <row r="69" spans="1:5" x14ac:dyDescent="0.2">
      <c r="A69">
        <f t="shared" si="3"/>
        <v>62</v>
      </c>
      <c r="B69">
        <f t="shared" si="4"/>
        <v>1310828438</v>
      </c>
      <c r="C69" s="8">
        <f t="shared" si="1"/>
        <v>0.61040205816291371</v>
      </c>
      <c r="D69" s="11">
        <f t="shared" si="2"/>
        <v>6.284266599911531E-2</v>
      </c>
      <c r="E69" s="4"/>
    </row>
    <row r="70" spans="1:5" x14ac:dyDescent="0.2">
      <c r="A70">
        <f t="shared" si="3"/>
        <v>63</v>
      </c>
      <c r="B70">
        <f t="shared" si="4"/>
        <v>1468888305</v>
      </c>
      <c r="C70" s="8">
        <f t="shared" si="1"/>
        <v>0.68400441933609746</v>
      </c>
      <c r="D70" s="11">
        <f t="shared" si="2"/>
        <v>7.6801803382255604E-2</v>
      </c>
      <c r="E70" s="4"/>
    </row>
    <row r="71" spans="1:5" x14ac:dyDescent="0.2">
      <c r="A71">
        <f t="shared" si="3"/>
        <v>64</v>
      </c>
      <c r="B71">
        <f t="shared" si="4"/>
        <v>1543801635</v>
      </c>
      <c r="C71" s="8">
        <f t="shared" si="1"/>
        <v>0.71888865703665128</v>
      </c>
      <c r="D71" s="11">
        <f t="shared" si="2"/>
        <v>8.4600296655088322E-2</v>
      </c>
      <c r="E71" s="4"/>
    </row>
    <row r="72" spans="1:5" x14ac:dyDescent="0.2">
      <c r="A72">
        <f t="shared" si="3"/>
        <v>65</v>
      </c>
      <c r="B72">
        <f t="shared" si="4"/>
        <v>39238156</v>
      </c>
      <c r="C72" s="8">
        <f t="shared" si="1"/>
        <v>1.8271690243050313E-2</v>
      </c>
      <c r="D72" s="11">
        <f t="shared" si="2"/>
        <v>1.2293786144378027E-3</v>
      </c>
      <c r="E72" s="4"/>
    </row>
    <row r="73" spans="1:5" x14ac:dyDescent="0.2">
      <c r="A73">
        <f t="shared" si="3"/>
        <v>66</v>
      </c>
      <c r="B73">
        <f t="shared" si="4"/>
        <v>1608273675</v>
      </c>
      <c r="C73" s="8">
        <f t="shared" ref="C73:C136" si="5">B73/$B$1</f>
        <v>0.74891079019238749</v>
      </c>
      <c r="D73" s="11">
        <f t="shared" ref="D73:D136" si="6">-(1/$E$4)*LN(1-C73)</f>
        <v>9.2129799029066886E-2</v>
      </c>
      <c r="E73" s="4"/>
    </row>
    <row r="74" spans="1:5" x14ac:dyDescent="0.2">
      <c r="A74">
        <f t="shared" si="3"/>
        <v>67</v>
      </c>
      <c r="B74">
        <f t="shared" si="4"/>
        <v>1289056348</v>
      </c>
      <c r="C74" s="8">
        <f t="shared" si="5"/>
        <v>0.60026363870141264</v>
      </c>
      <c r="D74" s="11">
        <f t="shared" si="6"/>
        <v>6.1130003061829218E-2</v>
      </c>
      <c r="E74" s="4"/>
    </row>
    <row r="75" spans="1:5" x14ac:dyDescent="0.2">
      <c r="A75">
        <f t="shared" ref="A75:A138" si="7">A74+1</f>
        <v>68</v>
      </c>
      <c r="B75">
        <f t="shared" si="4"/>
        <v>617591665</v>
      </c>
      <c r="C75" s="8">
        <f t="shared" si="5"/>
        <v>0.28758852988834888</v>
      </c>
      <c r="D75" s="11">
        <f t="shared" si="6"/>
        <v>2.2606641802279025E-2</v>
      </c>
      <c r="E75" s="4"/>
    </row>
    <row r="76" spans="1:5" x14ac:dyDescent="0.2">
      <c r="A76">
        <f t="shared" si="7"/>
        <v>69</v>
      </c>
      <c r="B76">
        <f t="shared" si="4"/>
        <v>337229469</v>
      </c>
      <c r="C76" s="8">
        <f t="shared" si="5"/>
        <v>0.15703470872577033</v>
      </c>
      <c r="D76" s="11">
        <f t="shared" si="6"/>
        <v>1.138863297957265E-2</v>
      </c>
      <c r="E76" s="4"/>
    </row>
    <row r="77" spans="1:5" x14ac:dyDescent="0.2">
      <c r="A77">
        <f t="shared" si="7"/>
        <v>70</v>
      </c>
      <c r="B77">
        <f t="shared" si="4"/>
        <v>2016406462</v>
      </c>
      <c r="C77" s="8">
        <f t="shared" si="5"/>
        <v>0.93896242926780249</v>
      </c>
      <c r="D77" s="11">
        <f t="shared" si="6"/>
        <v>0.18641771271754698</v>
      </c>
      <c r="E77" s="4"/>
    </row>
    <row r="78" spans="1:5" x14ac:dyDescent="0.2">
      <c r="A78">
        <f t="shared" si="7"/>
        <v>71</v>
      </c>
      <c r="B78">
        <f t="shared" si="4"/>
        <v>1714038939</v>
      </c>
      <c r="C78" s="8">
        <f t="shared" si="5"/>
        <v>0.79816157920200448</v>
      </c>
      <c r="D78" s="11">
        <f t="shared" si="6"/>
        <v>0.1066858532472599</v>
      </c>
      <c r="E78" s="4"/>
    </row>
    <row r="79" spans="1:5" x14ac:dyDescent="0.2">
      <c r="A79">
        <f t="shared" si="7"/>
        <v>72</v>
      </c>
      <c r="B79">
        <f t="shared" si="4"/>
        <v>769388680</v>
      </c>
      <c r="C79" s="8">
        <f t="shared" si="5"/>
        <v>0.35827452333563686</v>
      </c>
      <c r="D79" s="11">
        <f t="shared" si="6"/>
        <v>2.9572978212245526E-2</v>
      </c>
      <c r="E79" s="4"/>
    </row>
    <row r="80" spans="1:5" x14ac:dyDescent="0.2">
      <c r="A80">
        <f t="shared" si="7"/>
        <v>73</v>
      </c>
      <c r="B80">
        <f t="shared" si="4"/>
        <v>379087938</v>
      </c>
      <c r="C80" s="8">
        <f t="shared" si="5"/>
        <v>0.17652657729411805</v>
      </c>
      <c r="D80" s="11">
        <f t="shared" si="6"/>
        <v>1.2948266897763003E-2</v>
      </c>
      <c r="E80" s="4"/>
    </row>
    <row r="81" spans="1:5" x14ac:dyDescent="0.2">
      <c r="A81">
        <f t="shared" si="7"/>
        <v>74</v>
      </c>
      <c r="B81">
        <f t="shared" si="4"/>
        <v>1157058729</v>
      </c>
      <c r="C81" s="8">
        <f t="shared" si="5"/>
        <v>0.5387974574876937</v>
      </c>
      <c r="D81" s="11">
        <f t="shared" si="6"/>
        <v>5.1594531852202051E-2</v>
      </c>
      <c r="E81" s="4"/>
    </row>
    <row r="82" spans="1:5" x14ac:dyDescent="0.2">
      <c r="A82">
        <f t="shared" si="7"/>
        <v>75</v>
      </c>
      <c r="B82">
        <f t="shared" si="4"/>
        <v>484216483</v>
      </c>
      <c r="C82" s="8">
        <f t="shared" si="5"/>
        <v>0.22548087091440375</v>
      </c>
      <c r="D82" s="11">
        <f t="shared" si="6"/>
        <v>1.7034194720302039E-2</v>
      </c>
      <c r="E82" s="4"/>
    </row>
    <row r="83" spans="1:5" x14ac:dyDescent="0.2">
      <c r="A83">
        <f t="shared" si="7"/>
        <v>76</v>
      </c>
      <c r="B83">
        <f t="shared" si="4"/>
        <v>673473063</v>
      </c>
      <c r="C83" s="8">
        <f t="shared" si="5"/>
        <v>0.31361033362970236</v>
      </c>
      <c r="D83" s="11">
        <f t="shared" si="6"/>
        <v>2.508731904956913E-2</v>
      </c>
      <c r="E83" s="4"/>
    </row>
    <row r="84" spans="1:5" x14ac:dyDescent="0.2">
      <c r="A84">
        <f t="shared" si="7"/>
        <v>77</v>
      </c>
      <c r="B84">
        <f t="shared" si="4"/>
        <v>1085531916</v>
      </c>
      <c r="C84" s="8">
        <f t="shared" si="5"/>
        <v>0.50549018965358394</v>
      </c>
      <c r="D84" s="11">
        <f t="shared" si="6"/>
        <v>4.6945885946346425E-2</v>
      </c>
      <c r="E84" s="4"/>
    </row>
    <row r="85" spans="1:5" x14ac:dyDescent="0.2">
      <c r="A85">
        <f t="shared" si="7"/>
        <v>78</v>
      </c>
      <c r="B85">
        <f t="shared" si="4"/>
        <v>923912712</v>
      </c>
      <c r="C85" s="8">
        <f t="shared" si="5"/>
        <v>0.43023038303024619</v>
      </c>
      <c r="D85" s="11">
        <f t="shared" si="6"/>
        <v>3.7501545374094419E-2</v>
      </c>
      <c r="E85" s="4"/>
    </row>
    <row r="86" spans="1:5" x14ac:dyDescent="0.2">
      <c r="A86">
        <f t="shared" si="7"/>
        <v>79</v>
      </c>
      <c r="B86">
        <f t="shared" si="4"/>
        <v>1156764539</v>
      </c>
      <c r="C86" s="8">
        <f t="shared" si="5"/>
        <v>0.53866046459351691</v>
      </c>
      <c r="D86" s="11">
        <f t="shared" si="6"/>
        <v>5.1574732517521253E-2</v>
      </c>
      <c r="E86" s="4"/>
    </row>
    <row r="87" spans="1:5" x14ac:dyDescent="0.2">
      <c r="A87">
        <f t="shared" si="7"/>
        <v>80</v>
      </c>
      <c r="B87">
        <f t="shared" si="4"/>
        <v>1982216094</v>
      </c>
      <c r="C87" s="8">
        <f t="shared" si="5"/>
        <v>0.92304129848398331</v>
      </c>
      <c r="D87" s="11">
        <f t="shared" si="6"/>
        <v>0.1709657563306769</v>
      </c>
      <c r="E87" s="4"/>
    </row>
    <row r="88" spans="1:5" x14ac:dyDescent="0.2">
      <c r="A88">
        <f t="shared" si="7"/>
        <v>81</v>
      </c>
      <c r="B88">
        <f t="shared" si="4"/>
        <v>454657712</v>
      </c>
      <c r="C88" s="8">
        <f t="shared" si="5"/>
        <v>0.21171649555289954</v>
      </c>
      <c r="D88" s="11">
        <f t="shared" si="6"/>
        <v>1.5859831774095289E-2</v>
      </c>
      <c r="E88" s="4"/>
    </row>
    <row r="89" spans="1:5" x14ac:dyDescent="0.2">
      <c r="A89">
        <f t="shared" si="7"/>
        <v>82</v>
      </c>
      <c r="B89">
        <f t="shared" si="4"/>
        <v>2095414970</v>
      </c>
      <c r="C89" s="8">
        <f t="shared" si="5"/>
        <v>0.97575363282847849</v>
      </c>
      <c r="D89" s="11">
        <f t="shared" si="6"/>
        <v>0.24796589867872174</v>
      </c>
      <c r="E89" s="4"/>
    </row>
    <row r="90" spans="1:5" x14ac:dyDescent="0.2">
      <c r="A90">
        <f t="shared" si="7"/>
        <v>83</v>
      </c>
      <c r="B90">
        <f t="shared" ref="B90:B153" si="8">MOD($B$2*B89+$B$3,$B$1)</f>
        <v>317655402</v>
      </c>
      <c r="C90" s="8">
        <f t="shared" si="5"/>
        <v>0.14791982348445795</v>
      </c>
      <c r="D90" s="11">
        <f t="shared" si="6"/>
        <v>1.06716435125889E-2</v>
      </c>
      <c r="E90" s="4"/>
    </row>
    <row r="91" spans="1:5" x14ac:dyDescent="0.2">
      <c r="A91">
        <f t="shared" si="7"/>
        <v>84</v>
      </c>
      <c r="B91">
        <f t="shared" si="8"/>
        <v>1600060384</v>
      </c>
      <c r="C91" s="8">
        <f t="shared" si="5"/>
        <v>0.7450861785305134</v>
      </c>
      <c r="D91" s="11">
        <f t="shared" si="6"/>
        <v>9.1121983064333334E-2</v>
      </c>
      <c r="E91" s="4"/>
    </row>
    <row r="92" spans="1:5" x14ac:dyDescent="0.2">
      <c r="A92">
        <f t="shared" si="7"/>
        <v>85</v>
      </c>
      <c r="B92">
        <f t="shared" si="8"/>
        <v>687227919</v>
      </c>
      <c r="C92" s="8">
        <f t="shared" si="5"/>
        <v>0.32001543758437756</v>
      </c>
      <c r="D92" s="11">
        <f t="shared" si="6"/>
        <v>2.5712345559976896E-2</v>
      </c>
      <c r="E92" s="4"/>
    </row>
    <row r="93" spans="1:5" x14ac:dyDescent="0.2">
      <c r="A93">
        <f t="shared" si="7"/>
        <v>86</v>
      </c>
      <c r="B93">
        <f t="shared" si="8"/>
        <v>335162832</v>
      </c>
      <c r="C93" s="8">
        <f t="shared" si="5"/>
        <v>0.15607235587950441</v>
      </c>
      <c r="D93" s="11">
        <f t="shared" si="6"/>
        <v>1.1312567851748974E-2</v>
      </c>
      <c r="E93" s="4"/>
    </row>
    <row r="94" spans="1:5" x14ac:dyDescent="0.2">
      <c r="A94">
        <f t="shared" si="7"/>
        <v>87</v>
      </c>
      <c r="B94">
        <f t="shared" si="8"/>
        <v>1642176755</v>
      </c>
      <c r="C94" s="8">
        <f t="shared" si="5"/>
        <v>0.76469814207623621</v>
      </c>
      <c r="D94" s="11">
        <f t="shared" si="6"/>
        <v>9.6459072486759778E-2</v>
      </c>
      <c r="E94" s="4"/>
    </row>
    <row r="95" spans="1:5" x14ac:dyDescent="0.2">
      <c r="A95">
        <f t="shared" si="7"/>
        <v>88</v>
      </c>
      <c r="B95">
        <f t="shared" si="8"/>
        <v>2014955453</v>
      </c>
      <c r="C95" s="8">
        <f t="shared" si="5"/>
        <v>0.93828675054865274</v>
      </c>
      <c r="D95" s="11">
        <f t="shared" si="6"/>
        <v>0.18568377541546197</v>
      </c>
      <c r="E95" s="4"/>
    </row>
    <row r="96" spans="1:5" x14ac:dyDescent="0.2">
      <c r="A96">
        <f t="shared" si="7"/>
        <v>89</v>
      </c>
      <c r="B96">
        <f t="shared" si="8"/>
        <v>949250793</v>
      </c>
      <c r="C96" s="8">
        <f t="shared" si="5"/>
        <v>0.44202934645210828</v>
      </c>
      <c r="D96" s="11">
        <f t="shared" si="6"/>
        <v>3.8896594012794952E-2</v>
      </c>
      <c r="E96" s="4"/>
    </row>
    <row r="97" spans="1:5" x14ac:dyDescent="0.2">
      <c r="A97">
        <f t="shared" si="7"/>
        <v>90</v>
      </c>
      <c r="B97">
        <f t="shared" si="8"/>
        <v>1812129800</v>
      </c>
      <c r="C97" s="8">
        <f t="shared" si="5"/>
        <v>0.84383869582965909</v>
      </c>
      <c r="D97" s="11">
        <f t="shared" si="6"/>
        <v>0.12379105365677213</v>
      </c>
      <c r="E97" s="4"/>
    </row>
    <row r="98" spans="1:5" x14ac:dyDescent="0.2">
      <c r="A98">
        <f t="shared" si="7"/>
        <v>91</v>
      </c>
      <c r="B98">
        <f t="shared" si="8"/>
        <v>115048611</v>
      </c>
      <c r="C98" s="8">
        <f t="shared" si="5"/>
        <v>5.3573684326174521E-2</v>
      </c>
      <c r="D98" s="11">
        <f t="shared" si="6"/>
        <v>3.6708107083229741E-3</v>
      </c>
      <c r="E98" s="4"/>
    </row>
    <row r="99" spans="1:5" x14ac:dyDescent="0.2">
      <c r="A99">
        <f t="shared" si="7"/>
        <v>92</v>
      </c>
      <c r="B99">
        <f t="shared" si="8"/>
        <v>149304542</v>
      </c>
      <c r="C99" s="8">
        <f t="shared" si="5"/>
        <v>6.9525345260987678E-2</v>
      </c>
      <c r="D99" s="11">
        <f t="shared" si="6"/>
        <v>4.8040294396896601E-3</v>
      </c>
      <c r="E99" s="4"/>
    </row>
    <row r="100" spans="1:5" x14ac:dyDescent="0.2">
      <c r="A100">
        <f t="shared" si="7"/>
        <v>93</v>
      </c>
      <c r="B100">
        <f t="shared" si="8"/>
        <v>363119463</v>
      </c>
      <c r="C100" s="8">
        <f t="shared" si="5"/>
        <v>0.16909067666581398</v>
      </c>
      <c r="D100" s="11">
        <f t="shared" si="6"/>
        <v>1.2348973840566321E-2</v>
      </c>
      <c r="E100" s="4"/>
    </row>
    <row r="101" spans="1:5" x14ac:dyDescent="0.2">
      <c r="A101">
        <f t="shared" si="7"/>
        <v>94</v>
      </c>
      <c r="B101">
        <f t="shared" si="8"/>
        <v>1210355279</v>
      </c>
      <c r="C101" s="8">
        <f t="shared" si="5"/>
        <v>0.56361559758131186</v>
      </c>
      <c r="D101" s="11">
        <f t="shared" si="6"/>
        <v>5.5282117809378639E-2</v>
      </c>
      <c r="E101" s="4"/>
    </row>
    <row r="102" spans="1:5" x14ac:dyDescent="0.2">
      <c r="A102">
        <f t="shared" si="7"/>
        <v>95</v>
      </c>
      <c r="B102">
        <f t="shared" si="8"/>
        <v>738651534</v>
      </c>
      <c r="C102" s="8">
        <f t="shared" si="5"/>
        <v>0.34396142435444588</v>
      </c>
      <c r="D102" s="11">
        <f t="shared" si="6"/>
        <v>2.8102379161948025E-2</v>
      </c>
      <c r="E102" s="4"/>
    </row>
    <row r="103" spans="1:5" x14ac:dyDescent="0.2">
      <c r="A103">
        <f t="shared" si="7"/>
        <v>96</v>
      </c>
      <c r="B103">
        <f t="shared" si="8"/>
        <v>1323434043</v>
      </c>
      <c r="C103" s="8">
        <f t="shared" si="5"/>
        <v>0.61627200041723995</v>
      </c>
      <c r="D103" s="11">
        <f t="shared" si="6"/>
        <v>6.3854754120110671E-2</v>
      </c>
      <c r="E103" s="4"/>
    </row>
    <row r="104" spans="1:5" x14ac:dyDescent="0.2">
      <c r="A104">
        <f t="shared" si="7"/>
        <v>97</v>
      </c>
      <c r="B104">
        <f t="shared" si="8"/>
        <v>730410487</v>
      </c>
      <c r="C104" s="8">
        <f t="shared" si="5"/>
        <v>0.34012388779787528</v>
      </c>
      <c r="D104" s="11">
        <f t="shared" si="6"/>
        <v>2.7713544691054942E-2</v>
      </c>
      <c r="E104" s="4"/>
    </row>
    <row r="105" spans="1:5" x14ac:dyDescent="0.2">
      <c r="A105">
        <f t="shared" si="7"/>
        <v>98</v>
      </c>
      <c r="B105">
        <f t="shared" si="8"/>
        <v>255110522</v>
      </c>
      <c r="C105" s="8">
        <f t="shared" si="5"/>
        <v>0.11879509413558761</v>
      </c>
      <c r="D105" s="11">
        <f t="shared" si="6"/>
        <v>8.4310064543488827E-3</v>
      </c>
      <c r="E105" s="4"/>
    </row>
    <row r="106" spans="1:5" x14ac:dyDescent="0.2">
      <c r="A106">
        <f t="shared" si="7"/>
        <v>99</v>
      </c>
      <c r="B106">
        <f t="shared" si="8"/>
        <v>527765607</v>
      </c>
      <c r="C106" s="8">
        <f t="shared" si="5"/>
        <v>0.24576001206681133</v>
      </c>
      <c r="D106" s="11">
        <f t="shared" si="6"/>
        <v>1.8802978348867135E-2</v>
      </c>
      <c r="E106" s="4"/>
    </row>
    <row r="107" spans="1:5" x14ac:dyDescent="0.2">
      <c r="A107">
        <f t="shared" si="7"/>
        <v>100</v>
      </c>
      <c r="B107">
        <f t="shared" si="8"/>
        <v>311676504</v>
      </c>
      <c r="C107" s="8">
        <f t="shared" si="5"/>
        <v>0.14513568214379982</v>
      </c>
      <c r="D107" s="11">
        <f t="shared" si="6"/>
        <v>1.045416768028147E-2</v>
      </c>
      <c r="E107" s="4"/>
    </row>
    <row r="108" spans="1:5" x14ac:dyDescent="0.2">
      <c r="A108">
        <f t="shared" si="7"/>
        <v>101</v>
      </c>
      <c r="B108">
        <f t="shared" si="8"/>
        <v>2044453107</v>
      </c>
      <c r="C108" s="8">
        <f t="shared" si="5"/>
        <v>0.95202266608924724</v>
      </c>
      <c r="D108" s="11">
        <f t="shared" si="6"/>
        <v>0.20246843931954936</v>
      </c>
      <c r="E108" s="4"/>
    </row>
    <row r="109" spans="1:5" x14ac:dyDescent="0.2">
      <c r="A109">
        <f t="shared" si="7"/>
        <v>102</v>
      </c>
      <c r="B109">
        <f t="shared" si="8"/>
        <v>647599114</v>
      </c>
      <c r="C109" s="8">
        <f t="shared" si="5"/>
        <v>0.30156183722501706</v>
      </c>
      <c r="D109" s="11">
        <f t="shared" si="6"/>
        <v>2.3927242186735073E-2</v>
      </c>
      <c r="E109" s="4"/>
    </row>
    <row r="110" spans="1:5" x14ac:dyDescent="0.2">
      <c r="A110">
        <f t="shared" si="7"/>
        <v>103</v>
      </c>
      <c r="B110">
        <f t="shared" si="8"/>
        <v>13767767</v>
      </c>
      <c r="C110" s="8">
        <f t="shared" si="5"/>
        <v>6.4111161075584202E-3</v>
      </c>
      <c r="D110" s="11">
        <f t="shared" si="6"/>
        <v>4.2878370496006311E-4</v>
      </c>
      <c r="E110" s="4"/>
    </row>
    <row r="111" spans="1:5" x14ac:dyDescent="0.2">
      <c r="A111">
        <f t="shared" si="7"/>
        <v>104</v>
      </c>
      <c r="B111">
        <f t="shared" si="8"/>
        <v>876691505</v>
      </c>
      <c r="C111" s="8">
        <f t="shared" si="5"/>
        <v>0.40824129498016148</v>
      </c>
      <c r="D111" s="11">
        <f t="shared" si="6"/>
        <v>3.4977088003905241E-2</v>
      </c>
      <c r="E111" s="4"/>
    </row>
    <row r="112" spans="1:5" x14ac:dyDescent="0.2">
      <c r="A112">
        <f t="shared" si="7"/>
        <v>105</v>
      </c>
      <c r="B112">
        <f t="shared" si="8"/>
        <v>2078887880</v>
      </c>
      <c r="C112" s="8">
        <f t="shared" si="5"/>
        <v>0.96805760682004394</v>
      </c>
      <c r="D112" s="11">
        <f t="shared" si="6"/>
        <v>0.22958808077598358</v>
      </c>
      <c r="E112" s="4"/>
    </row>
    <row r="113" spans="1:5" x14ac:dyDescent="0.2">
      <c r="A113">
        <f t="shared" si="7"/>
        <v>106</v>
      </c>
      <c r="B113">
        <f t="shared" si="8"/>
        <v>1719727882</v>
      </c>
      <c r="C113" s="8">
        <f t="shared" si="5"/>
        <v>0.80081069972403851</v>
      </c>
      <c r="D113" s="11">
        <f t="shared" si="6"/>
        <v>0.10756664324988989</v>
      </c>
      <c r="E113" s="4"/>
    </row>
    <row r="114" spans="1:5" x14ac:dyDescent="0.2">
      <c r="A114">
        <f t="shared" si="7"/>
        <v>107</v>
      </c>
      <c r="B114">
        <f t="shared" si="8"/>
        <v>1894173213</v>
      </c>
      <c r="C114" s="8">
        <f t="shared" si="5"/>
        <v>0.88204313716014993</v>
      </c>
      <c r="D114" s="11">
        <f t="shared" si="6"/>
        <v>0.14249575270046519</v>
      </c>
      <c r="E114" s="4"/>
    </row>
    <row r="115" spans="1:5" x14ac:dyDescent="0.2">
      <c r="A115">
        <f t="shared" si="7"/>
        <v>108</v>
      </c>
      <c r="B115">
        <f t="shared" si="8"/>
        <v>334189528</v>
      </c>
      <c r="C115" s="8">
        <f t="shared" si="5"/>
        <v>0.15561912588571158</v>
      </c>
      <c r="D115" s="11">
        <f t="shared" si="6"/>
        <v>1.1276774235453119E-2</v>
      </c>
      <c r="E115" s="4"/>
    </row>
    <row r="116" spans="1:5" x14ac:dyDescent="0.2">
      <c r="A116">
        <f t="shared" si="7"/>
        <v>109</v>
      </c>
      <c r="B116">
        <f t="shared" si="8"/>
        <v>316241956</v>
      </c>
      <c r="C116" s="8">
        <f t="shared" si="5"/>
        <v>0.14726163640025147</v>
      </c>
      <c r="D116" s="11">
        <f t="shared" si="6"/>
        <v>1.062016690074463E-2</v>
      </c>
      <c r="E116" s="4"/>
    </row>
    <row r="117" spans="1:5" x14ac:dyDescent="0.2">
      <c r="A117">
        <f t="shared" si="7"/>
        <v>110</v>
      </c>
      <c r="B117">
        <f t="shared" si="8"/>
        <v>1466593579</v>
      </c>
      <c r="C117" s="8">
        <f t="shared" si="5"/>
        <v>0.68293585427242143</v>
      </c>
      <c r="D117" s="11">
        <f t="shared" si="6"/>
        <v>7.6576744874828226E-2</v>
      </c>
      <c r="E117" s="4"/>
    </row>
    <row r="118" spans="1:5" x14ac:dyDescent="0.2">
      <c r="A118">
        <f t="shared" si="7"/>
        <v>111</v>
      </c>
      <c r="B118">
        <f t="shared" si="8"/>
        <v>1631047399</v>
      </c>
      <c r="C118" s="8">
        <f t="shared" si="5"/>
        <v>0.75951563183195681</v>
      </c>
      <c r="D118" s="11">
        <f t="shared" si="6"/>
        <v>9.5006679251400383E-2</v>
      </c>
      <c r="E118" s="4"/>
    </row>
    <row r="119" spans="1:5" x14ac:dyDescent="0.2">
      <c r="A119">
        <f t="shared" si="7"/>
        <v>112</v>
      </c>
      <c r="B119">
        <f t="shared" si="8"/>
        <v>1794946450</v>
      </c>
      <c r="C119" s="8">
        <f t="shared" si="5"/>
        <v>0.83583707494467363</v>
      </c>
      <c r="D119" s="11">
        <f t="shared" si="6"/>
        <v>0.12045972658926622</v>
      </c>
      <c r="E119" s="4"/>
    </row>
    <row r="120" spans="1:5" x14ac:dyDescent="0.2">
      <c r="A120">
        <f t="shared" si="7"/>
        <v>113</v>
      </c>
      <c r="B120">
        <f t="shared" si="8"/>
        <v>1224777506</v>
      </c>
      <c r="C120" s="8">
        <f t="shared" si="5"/>
        <v>0.57033147037510368</v>
      </c>
      <c r="D120" s="11">
        <f t="shared" si="6"/>
        <v>5.6316081926557161E-2</v>
      </c>
      <c r="E120" s="4"/>
    </row>
    <row r="121" spans="1:5" x14ac:dyDescent="0.2">
      <c r="A121">
        <f t="shared" si="7"/>
        <v>114</v>
      </c>
      <c r="B121">
        <f t="shared" si="8"/>
        <v>467368612</v>
      </c>
      <c r="C121" s="8">
        <f t="shared" si="5"/>
        <v>0.21763546961249572</v>
      </c>
      <c r="D121" s="11">
        <f t="shared" si="6"/>
        <v>1.6362299710730825E-2</v>
      </c>
      <c r="E121" s="4"/>
    </row>
    <row r="122" spans="1:5" x14ac:dyDescent="0.2">
      <c r="A122">
        <f t="shared" si="7"/>
        <v>115</v>
      </c>
      <c r="B122">
        <f t="shared" si="8"/>
        <v>979146570</v>
      </c>
      <c r="C122" s="8">
        <f t="shared" si="5"/>
        <v>0.45595065246147598</v>
      </c>
      <c r="D122" s="11">
        <f t="shared" si="6"/>
        <v>4.0581021590221443E-2</v>
      </c>
      <c r="E122" s="4"/>
    </row>
    <row r="123" spans="1:5" x14ac:dyDescent="0.2">
      <c r="A123">
        <f t="shared" si="7"/>
        <v>116</v>
      </c>
      <c r="B123">
        <f t="shared" si="8"/>
        <v>1759280441</v>
      </c>
      <c r="C123" s="8">
        <f t="shared" si="5"/>
        <v>0.8192287952728704</v>
      </c>
      <c r="D123" s="11">
        <f t="shared" si="6"/>
        <v>0.11403487397319929</v>
      </c>
      <c r="E123" s="4"/>
    </row>
    <row r="124" spans="1:5" x14ac:dyDescent="0.2">
      <c r="A124">
        <f t="shared" si="7"/>
        <v>117</v>
      </c>
      <c r="B124">
        <f t="shared" si="8"/>
        <v>934101756</v>
      </c>
      <c r="C124" s="8">
        <f t="shared" si="5"/>
        <v>0.43497502637793078</v>
      </c>
      <c r="D124" s="11">
        <f t="shared" si="6"/>
        <v>3.8059023180768578E-2</v>
      </c>
      <c r="E124" s="4"/>
    </row>
    <row r="125" spans="1:5" x14ac:dyDescent="0.2">
      <c r="A125">
        <f t="shared" si="7"/>
        <v>118</v>
      </c>
      <c r="B125">
        <f t="shared" si="8"/>
        <v>605335287</v>
      </c>
      <c r="C125" s="8">
        <f t="shared" si="5"/>
        <v>0.28188120912848097</v>
      </c>
      <c r="D125" s="11">
        <f t="shared" si="6"/>
        <v>2.2074685114831682E-2</v>
      </c>
      <c r="E125" s="4"/>
    </row>
    <row r="126" spans="1:5" x14ac:dyDescent="0.2">
      <c r="A126">
        <f t="shared" si="7"/>
        <v>119</v>
      </c>
      <c r="B126">
        <f t="shared" si="8"/>
        <v>502714535</v>
      </c>
      <c r="C126" s="8">
        <f t="shared" si="5"/>
        <v>0.23409469762542037</v>
      </c>
      <c r="D126" s="11">
        <f t="shared" si="6"/>
        <v>1.7779782868448907E-2</v>
      </c>
      <c r="E126" s="4"/>
    </row>
    <row r="127" spans="1:5" x14ac:dyDescent="0.2">
      <c r="A127">
        <f t="shared" si="7"/>
        <v>120</v>
      </c>
      <c r="B127">
        <f t="shared" si="8"/>
        <v>185104212</v>
      </c>
      <c r="C127" s="8">
        <f t="shared" si="5"/>
        <v>8.619586568614275E-2</v>
      </c>
      <c r="D127" s="11">
        <f t="shared" si="6"/>
        <v>6.0092683702586622E-3</v>
      </c>
      <c r="E127" s="4"/>
    </row>
    <row r="128" spans="1:5" x14ac:dyDescent="0.2">
      <c r="A128">
        <f t="shared" si="7"/>
        <v>121</v>
      </c>
      <c r="B128">
        <f t="shared" si="8"/>
        <v>752751993</v>
      </c>
      <c r="C128" s="8">
        <f t="shared" si="5"/>
        <v>0.35052746224707337</v>
      </c>
      <c r="D128" s="11">
        <f t="shared" si="6"/>
        <v>2.8772981726733281E-2</v>
      </c>
      <c r="E128" s="4"/>
    </row>
    <row r="129" spans="1:5" x14ac:dyDescent="0.2">
      <c r="A129">
        <f t="shared" si="7"/>
        <v>122</v>
      </c>
      <c r="B129">
        <f t="shared" si="8"/>
        <v>2086647286</v>
      </c>
      <c r="C129" s="8">
        <f t="shared" si="5"/>
        <v>0.97167086180842988</v>
      </c>
      <c r="D129" s="11">
        <f t="shared" si="6"/>
        <v>0.23759095906329317</v>
      </c>
      <c r="E129" s="4"/>
    </row>
    <row r="130" spans="1:5" x14ac:dyDescent="0.2">
      <c r="A130">
        <f t="shared" si="7"/>
        <v>123</v>
      </c>
      <c r="B130">
        <f t="shared" si="8"/>
        <v>1135562057</v>
      </c>
      <c r="C130" s="8">
        <f t="shared" si="5"/>
        <v>0.52878728952668019</v>
      </c>
      <c r="D130" s="11">
        <f t="shared" si="6"/>
        <v>5.0163044821324082E-2</v>
      </c>
      <c r="E130" s="4"/>
    </row>
    <row r="131" spans="1:5" x14ac:dyDescent="0.2">
      <c r="A131">
        <f t="shared" si="7"/>
        <v>124</v>
      </c>
      <c r="B131">
        <f t="shared" si="8"/>
        <v>2114386522</v>
      </c>
      <c r="C131" s="8">
        <f t="shared" si="5"/>
        <v>0.98458795015913803</v>
      </c>
      <c r="D131" s="11">
        <f t="shared" si="6"/>
        <v>0.27817370788825119</v>
      </c>
      <c r="E131" s="4"/>
    </row>
    <row r="132" spans="1:5" x14ac:dyDescent="0.2">
      <c r="A132">
        <f t="shared" si="7"/>
        <v>125</v>
      </c>
      <c r="B132">
        <f t="shared" si="8"/>
        <v>1344950110</v>
      </c>
      <c r="C132" s="8">
        <f t="shared" si="5"/>
        <v>0.62629119987892512</v>
      </c>
      <c r="D132" s="11">
        <f t="shared" si="6"/>
        <v>6.5618559609546517E-2</v>
      </c>
      <c r="E132" s="4"/>
    </row>
    <row r="133" spans="1:5" x14ac:dyDescent="0.2">
      <c r="A133">
        <f t="shared" si="7"/>
        <v>126</v>
      </c>
      <c r="B133">
        <f t="shared" si="8"/>
        <v>1573695860</v>
      </c>
      <c r="C133" s="8">
        <f t="shared" si="5"/>
        <v>0.73280924033970074</v>
      </c>
      <c r="D133" s="11">
        <f t="shared" si="6"/>
        <v>8.7986161335151983E-2</v>
      </c>
      <c r="E133" s="4"/>
    </row>
    <row r="134" spans="1:5" x14ac:dyDescent="0.2">
      <c r="A134">
        <f t="shared" si="7"/>
        <v>127</v>
      </c>
      <c r="B134">
        <f t="shared" si="8"/>
        <v>2107787980</v>
      </c>
      <c r="C134" s="8">
        <f t="shared" si="5"/>
        <v>0.98151526459563299</v>
      </c>
      <c r="D134" s="11">
        <f t="shared" si="6"/>
        <v>0.2660540000512428</v>
      </c>
      <c r="E134" s="4"/>
    </row>
    <row r="135" spans="1:5" x14ac:dyDescent="0.2">
      <c r="A135">
        <f t="shared" si="7"/>
        <v>128</v>
      </c>
      <c r="B135">
        <f t="shared" si="8"/>
        <v>2112404360</v>
      </c>
      <c r="C135" s="8">
        <f t="shared" si="5"/>
        <v>0.98366493405013578</v>
      </c>
      <c r="D135" s="11">
        <f t="shared" si="6"/>
        <v>0.27429607977349585</v>
      </c>
      <c r="E135" s="4"/>
    </row>
    <row r="136" spans="1:5" x14ac:dyDescent="0.2">
      <c r="A136">
        <f t="shared" si="7"/>
        <v>129</v>
      </c>
      <c r="B136">
        <f t="shared" si="8"/>
        <v>243008081</v>
      </c>
      <c r="C136" s="8">
        <f t="shared" si="5"/>
        <v>0.11315945587733735</v>
      </c>
      <c r="D136" s="11">
        <f t="shared" si="6"/>
        <v>8.006005513738838E-3</v>
      </c>
      <c r="E136" s="4"/>
    </row>
    <row r="137" spans="1:5" x14ac:dyDescent="0.2">
      <c r="A137">
        <f t="shared" si="7"/>
        <v>130</v>
      </c>
      <c r="B137">
        <f t="shared" si="8"/>
        <v>1132986185</v>
      </c>
      <c r="C137" s="8">
        <f t="shared" ref="C137:C200" si="9">B137/$B$1</f>
        <v>0.52758780565466168</v>
      </c>
      <c r="D137" s="11">
        <f t="shared" ref="D137:D200" si="10">-(1/$E$4)*LN(1-C137)</f>
        <v>4.999355875937446E-2</v>
      </c>
      <c r="E137" s="4"/>
    </row>
    <row r="138" spans="1:5" x14ac:dyDescent="0.2">
      <c r="A138">
        <f t="shared" si="7"/>
        <v>131</v>
      </c>
      <c r="B138">
        <f t="shared" si="8"/>
        <v>1771378758</v>
      </c>
      <c r="C138" s="8">
        <f t="shared" si="9"/>
        <v>0.82486251314397085</v>
      </c>
      <c r="D138" s="11">
        <f t="shared" si="10"/>
        <v>0.11614559828894851</v>
      </c>
      <c r="E138" s="4"/>
    </row>
    <row r="139" spans="1:5" x14ac:dyDescent="0.2">
      <c r="A139">
        <f t="shared" ref="A139:A202" si="11">A138+1</f>
        <v>132</v>
      </c>
      <c r="B139">
        <f t="shared" si="8"/>
        <v>259569110</v>
      </c>
      <c r="C139" s="8">
        <f t="shared" si="9"/>
        <v>0.12087128596420925</v>
      </c>
      <c r="D139" s="11">
        <f t="shared" si="10"/>
        <v>8.588263977798001E-3</v>
      </c>
      <c r="E139" s="4"/>
    </row>
    <row r="140" spans="1:5" x14ac:dyDescent="0.2">
      <c r="A140">
        <f t="shared" si="11"/>
        <v>133</v>
      </c>
      <c r="B140">
        <f t="shared" si="8"/>
        <v>301326478</v>
      </c>
      <c r="C140" s="8">
        <f t="shared" si="9"/>
        <v>0.14031607571072693</v>
      </c>
      <c r="D140" s="11">
        <f t="shared" si="10"/>
        <v>1.0079365812429533E-2</v>
      </c>
      <c r="E140" s="4"/>
    </row>
    <row r="141" spans="1:5" x14ac:dyDescent="0.2">
      <c r="A141">
        <f t="shared" si="11"/>
        <v>134</v>
      </c>
      <c r="B141">
        <f t="shared" si="8"/>
        <v>2037741532</v>
      </c>
      <c r="C141" s="8">
        <f t="shared" si="9"/>
        <v>0.94889734543342952</v>
      </c>
      <c r="D141" s="11">
        <f t="shared" si="10"/>
        <v>0.19826125564377184</v>
      </c>
      <c r="E141" s="4"/>
    </row>
    <row r="142" spans="1:5" x14ac:dyDescent="0.2">
      <c r="A142">
        <f t="shared" si="11"/>
        <v>135</v>
      </c>
      <c r="B142">
        <f t="shared" si="8"/>
        <v>1662791380</v>
      </c>
      <c r="C142" s="8">
        <f t="shared" si="9"/>
        <v>0.7742975748955726</v>
      </c>
      <c r="D142" s="11">
        <f t="shared" si="10"/>
        <v>9.9235856693518767E-2</v>
      </c>
      <c r="E142" s="4"/>
    </row>
    <row r="143" spans="1:5" x14ac:dyDescent="0.2">
      <c r="A143">
        <f t="shared" si="11"/>
        <v>136</v>
      </c>
      <c r="B143">
        <f t="shared" si="8"/>
        <v>592607014</v>
      </c>
      <c r="C143" s="8">
        <f t="shared" si="9"/>
        <v>0.27595414513533661</v>
      </c>
      <c r="D143" s="11">
        <f t="shared" si="10"/>
        <v>2.1526703543573035E-2</v>
      </c>
      <c r="E143" s="4"/>
    </row>
    <row r="144" spans="1:5" x14ac:dyDescent="0.2">
      <c r="A144">
        <f t="shared" si="11"/>
        <v>137</v>
      </c>
      <c r="B144">
        <f t="shared" si="8"/>
        <v>1326994924</v>
      </c>
      <c r="C144" s="8">
        <f t="shared" si="9"/>
        <v>0.61793016484842178</v>
      </c>
      <c r="D144" s="11">
        <f t="shared" si="10"/>
        <v>6.4143458170078327E-2</v>
      </c>
      <c r="E144" s="4"/>
    </row>
    <row r="145" spans="1:5" x14ac:dyDescent="0.2">
      <c r="A145">
        <f t="shared" si="11"/>
        <v>138</v>
      </c>
      <c r="B145">
        <f t="shared" si="8"/>
        <v>448595338</v>
      </c>
      <c r="C145" s="8">
        <f t="shared" si="9"/>
        <v>0.20889348267060401</v>
      </c>
      <c r="D145" s="11">
        <f t="shared" si="10"/>
        <v>1.5621510578382951E-2</v>
      </c>
      <c r="E145" s="4"/>
    </row>
    <row r="146" spans="1:5" x14ac:dyDescent="0.2">
      <c r="A146">
        <f t="shared" si="11"/>
        <v>139</v>
      </c>
      <c r="B146">
        <f t="shared" si="8"/>
        <v>1136826561</v>
      </c>
      <c r="C146" s="8">
        <f t="shared" si="9"/>
        <v>0.52937612008740009</v>
      </c>
      <c r="D146" s="11">
        <f t="shared" si="10"/>
        <v>5.0246404028706594E-2</v>
      </c>
      <c r="E146" s="4"/>
    </row>
    <row r="147" spans="1:5" x14ac:dyDescent="0.2">
      <c r="A147">
        <f t="shared" si="11"/>
        <v>140</v>
      </c>
      <c r="B147">
        <f t="shared" si="8"/>
        <v>1892068780</v>
      </c>
      <c r="C147" s="8">
        <f t="shared" si="9"/>
        <v>0.88106318417986074</v>
      </c>
      <c r="D147" s="11">
        <f t="shared" si="10"/>
        <v>0.14194419242494291</v>
      </c>
      <c r="E147" s="4"/>
    </row>
    <row r="148" spans="1:5" x14ac:dyDescent="0.2">
      <c r="A148">
        <f t="shared" si="11"/>
        <v>141</v>
      </c>
      <c r="B148">
        <f t="shared" si="8"/>
        <v>1472206096</v>
      </c>
      <c r="C148" s="8">
        <f t="shared" si="9"/>
        <v>0.68554938616489502</v>
      </c>
      <c r="D148" s="11">
        <f t="shared" si="10"/>
        <v>7.712854972688292E-2</v>
      </c>
      <c r="E148" s="4"/>
    </row>
    <row r="149" spans="1:5" x14ac:dyDescent="0.2">
      <c r="A149">
        <f t="shared" si="11"/>
        <v>142</v>
      </c>
      <c r="B149">
        <f t="shared" si="8"/>
        <v>1471340150</v>
      </c>
      <c r="C149" s="8">
        <f t="shared" si="9"/>
        <v>0.68514614863560819</v>
      </c>
      <c r="D149" s="11">
        <f t="shared" si="10"/>
        <v>7.704311411624222E-2</v>
      </c>
      <c r="E149" s="4"/>
    </row>
    <row r="150" spans="1:5" x14ac:dyDescent="0.2">
      <c r="A150">
        <f t="shared" si="11"/>
        <v>143</v>
      </c>
      <c r="B150">
        <f t="shared" si="8"/>
        <v>1949771257</v>
      </c>
      <c r="C150" s="8">
        <f t="shared" si="9"/>
        <v>0.90793299391303817</v>
      </c>
      <c r="D150" s="11">
        <f t="shared" si="10"/>
        <v>0.15901590933348822</v>
      </c>
      <c r="E150" s="4"/>
    </row>
    <row r="151" spans="1:5" x14ac:dyDescent="0.2">
      <c r="A151">
        <f t="shared" si="11"/>
        <v>144</v>
      </c>
      <c r="B151">
        <f t="shared" si="8"/>
        <v>615128591</v>
      </c>
      <c r="C151" s="8">
        <f t="shared" si="9"/>
        <v>0.28644157167824058</v>
      </c>
      <c r="D151" s="11">
        <f t="shared" si="10"/>
        <v>2.2499397045924099E-2</v>
      </c>
      <c r="E151" s="4"/>
    </row>
    <row r="152" spans="1:5" x14ac:dyDescent="0.2">
      <c r="A152">
        <f t="shared" si="11"/>
        <v>145</v>
      </c>
      <c r="B152">
        <f t="shared" si="8"/>
        <v>1890017691</v>
      </c>
      <c r="C152" s="8">
        <f t="shared" si="9"/>
        <v>0.88010807143529324</v>
      </c>
      <c r="D152" s="11">
        <f t="shared" si="10"/>
        <v>0.14141096915158602</v>
      </c>
      <c r="E152" s="4"/>
    </row>
    <row r="153" spans="1:5" x14ac:dyDescent="0.2">
      <c r="A153">
        <f t="shared" si="11"/>
        <v>146</v>
      </c>
      <c r="B153">
        <f t="shared" si="8"/>
        <v>1359291625</v>
      </c>
      <c r="C153" s="8">
        <f t="shared" si="9"/>
        <v>0.63296948821887811</v>
      </c>
      <c r="D153" s="11">
        <f t="shared" si="10"/>
        <v>6.6820686401012644E-2</v>
      </c>
      <c r="E153" s="4"/>
    </row>
    <row r="154" spans="1:5" x14ac:dyDescent="0.2">
      <c r="A154">
        <f t="shared" si="11"/>
        <v>147</v>
      </c>
      <c r="B154">
        <f t="shared" ref="B154:B217" si="12">MOD($B$2*B153+$B$3,$B$1)</f>
        <v>2093370001</v>
      </c>
      <c r="C154" s="8">
        <f t="shared" si="9"/>
        <v>0.97480136993099065</v>
      </c>
      <c r="D154" s="11">
        <f t="shared" si="10"/>
        <v>0.24539770988555623</v>
      </c>
      <c r="E154" s="4"/>
    </row>
    <row r="155" spans="1:5" x14ac:dyDescent="0.2">
      <c r="A155">
        <f t="shared" si="11"/>
        <v>148</v>
      </c>
      <c r="B155">
        <f t="shared" si="12"/>
        <v>307599771</v>
      </c>
      <c r="C155" s="8">
        <f t="shared" si="9"/>
        <v>0.14323730540612586</v>
      </c>
      <c r="D155" s="11">
        <f t="shared" si="10"/>
        <v>1.030628674576519E-2</v>
      </c>
      <c r="E155" s="4"/>
    </row>
    <row r="156" spans="1:5" x14ac:dyDescent="0.2">
      <c r="A156">
        <f t="shared" si="11"/>
        <v>149</v>
      </c>
      <c r="B156">
        <f t="shared" si="12"/>
        <v>98794633</v>
      </c>
      <c r="C156" s="8">
        <f t="shared" si="9"/>
        <v>4.6004836003298327E-2</v>
      </c>
      <c r="D156" s="11">
        <f t="shared" si="10"/>
        <v>3.1397784488364109E-3</v>
      </c>
      <c r="E156" s="4"/>
    </row>
    <row r="157" spans="1:5" x14ac:dyDescent="0.2">
      <c r="A157">
        <f t="shared" si="11"/>
        <v>150</v>
      </c>
      <c r="B157">
        <f t="shared" si="12"/>
        <v>1846603112</v>
      </c>
      <c r="C157" s="8">
        <f t="shared" si="9"/>
        <v>0.85989158268081567</v>
      </c>
      <c r="D157" s="11">
        <f t="shared" si="10"/>
        <v>0.13102258311002316</v>
      </c>
      <c r="E157" s="4"/>
    </row>
    <row r="158" spans="1:5" x14ac:dyDescent="0.2">
      <c r="A158">
        <f t="shared" si="11"/>
        <v>151</v>
      </c>
      <c r="B158">
        <f t="shared" si="12"/>
        <v>1834902352</v>
      </c>
      <c r="C158" s="8">
        <f t="shared" si="9"/>
        <v>0.85444299171419957</v>
      </c>
      <c r="D158" s="11">
        <f t="shared" si="10"/>
        <v>0.12847916397223308</v>
      </c>
      <c r="E158" s="4"/>
    </row>
    <row r="159" spans="1:5" x14ac:dyDescent="0.2">
      <c r="A159">
        <f t="shared" si="11"/>
        <v>152</v>
      </c>
      <c r="B159">
        <f t="shared" si="12"/>
        <v>601240909</v>
      </c>
      <c r="C159" s="8">
        <f t="shared" si="9"/>
        <v>0.27997461579738864</v>
      </c>
      <c r="D159" s="11">
        <f t="shared" si="10"/>
        <v>2.189792078376988E-2</v>
      </c>
      <c r="E159" s="4"/>
    </row>
    <row r="160" spans="1:5" x14ac:dyDescent="0.2">
      <c r="A160">
        <f t="shared" si="11"/>
        <v>153</v>
      </c>
      <c r="B160">
        <f t="shared" si="12"/>
        <v>407980193</v>
      </c>
      <c r="C160" s="8">
        <f t="shared" si="9"/>
        <v>0.18998058195690651</v>
      </c>
      <c r="D160" s="11">
        <f t="shared" si="10"/>
        <v>1.4046470580685984E-2</v>
      </c>
      <c r="E160" s="4"/>
    </row>
    <row r="161" spans="1:5" x14ac:dyDescent="0.2">
      <c r="A161">
        <f t="shared" si="11"/>
        <v>154</v>
      </c>
      <c r="B161">
        <f t="shared" si="12"/>
        <v>1417884292</v>
      </c>
      <c r="C161" s="8">
        <f t="shared" si="9"/>
        <v>0.66025382497359708</v>
      </c>
      <c r="D161" s="11">
        <f t="shared" si="10"/>
        <v>7.1970432280979393E-2</v>
      </c>
      <c r="E161" s="4"/>
    </row>
    <row r="162" spans="1:5" x14ac:dyDescent="0.2">
      <c r="A162">
        <f t="shared" si="11"/>
        <v>155</v>
      </c>
      <c r="B162">
        <f t="shared" si="12"/>
        <v>1165330297</v>
      </c>
      <c r="C162" s="8">
        <f t="shared" si="9"/>
        <v>0.54264920649242088</v>
      </c>
      <c r="D162" s="11">
        <f t="shared" si="10"/>
        <v>5.2153638791307765E-2</v>
      </c>
      <c r="E162" s="4"/>
    </row>
    <row r="163" spans="1:5" x14ac:dyDescent="0.2">
      <c r="A163">
        <f t="shared" si="11"/>
        <v>156</v>
      </c>
      <c r="B163">
        <f t="shared" si="12"/>
        <v>2065506451</v>
      </c>
      <c r="C163" s="8">
        <f t="shared" si="9"/>
        <v>0.96182639336298514</v>
      </c>
      <c r="D163" s="11">
        <f t="shared" si="10"/>
        <v>0.21770739519342588</v>
      </c>
      <c r="E163" s="4"/>
    </row>
    <row r="164" spans="1:5" x14ac:dyDescent="0.2">
      <c r="A164">
        <f t="shared" si="11"/>
        <v>157</v>
      </c>
      <c r="B164">
        <f t="shared" si="12"/>
        <v>156349967</v>
      </c>
      <c r="C164" s="8">
        <f t="shared" si="9"/>
        <v>7.2806126937645543E-2</v>
      </c>
      <c r="D164" s="11">
        <f t="shared" si="10"/>
        <v>5.0395063318984766E-3</v>
      </c>
      <c r="E164" s="4"/>
    </row>
    <row r="165" spans="1:5" x14ac:dyDescent="0.2">
      <c r="A165">
        <f t="shared" si="11"/>
        <v>158</v>
      </c>
      <c r="B165">
        <f t="shared" si="12"/>
        <v>663976853</v>
      </c>
      <c r="C165" s="8">
        <f t="shared" si="9"/>
        <v>0.30918831625449861</v>
      </c>
      <c r="D165" s="11">
        <f t="shared" si="10"/>
        <v>2.4659201299855646E-2</v>
      </c>
      <c r="E165" s="4"/>
    </row>
    <row r="166" spans="1:5" x14ac:dyDescent="0.2">
      <c r="A166">
        <f t="shared" si="11"/>
        <v>159</v>
      </c>
      <c r="B166">
        <f t="shared" si="12"/>
        <v>396520324</v>
      </c>
      <c r="C166" s="8">
        <f t="shared" si="9"/>
        <v>0.1846441646035035</v>
      </c>
      <c r="D166" s="11">
        <f t="shared" si="10"/>
        <v>1.3608710211885677E-2</v>
      </c>
      <c r="E166" s="4"/>
    </row>
    <row r="167" spans="1:5" x14ac:dyDescent="0.2">
      <c r="A167">
        <f t="shared" si="11"/>
        <v>160</v>
      </c>
      <c r="B167">
        <f t="shared" si="12"/>
        <v>2085394239</v>
      </c>
      <c r="C167" s="8">
        <f t="shared" si="9"/>
        <v>0.9710873663290811</v>
      </c>
      <c r="D167" s="11">
        <f t="shared" si="10"/>
        <v>0.23623177520957661</v>
      </c>
      <c r="E167" s="4"/>
    </row>
    <row r="168" spans="1:5" x14ac:dyDescent="0.2">
      <c r="A168">
        <f t="shared" si="11"/>
        <v>161</v>
      </c>
      <c r="B168">
        <f t="shared" si="12"/>
        <v>1550437598</v>
      </c>
      <c r="C168" s="8">
        <f t="shared" si="9"/>
        <v>0.72197876811119666</v>
      </c>
      <c r="D168" s="11">
        <f t="shared" si="10"/>
        <v>8.5337186300472753E-2</v>
      </c>
      <c r="E168" s="4"/>
    </row>
    <row r="169" spans="1:5" x14ac:dyDescent="0.2">
      <c r="A169">
        <f t="shared" si="11"/>
        <v>162</v>
      </c>
      <c r="B169">
        <f t="shared" si="12"/>
        <v>2048202300</v>
      </c>
      <c r="C169" s="8">
        <f t="shared" si="9"/>
        <v>0.95376852012880542</v>
      </c>
      <c r="D169" s="11">
        <f t="shared" si="10"/>
        <v>0.20493962202911389</v>
      </c>
      <c r="E169" s="4"/>
    </row>
    <row r="170" spans="1:5" x14ac:dyDescent="0.2">
      <c r="A170">
        <f t="shared" si="11"/>
        <v>163</v>
      </c>
      <c r="B170">
        <f t="shared" si="12"/>
        <v>1383260102</v>
      </c>
      <c r="C170" s="8">
        <f t="shared" si="9"/>
        <v>0.64413068007870145</v>
      </c>
      <c r="D170" s="11">
        <f t="shared" si="10"/>
        <v>6.8879446292853669E-2</v>
      </c>
      <c r="E170" s="4"/>
    </row>
    <row r="171" spans="1:5" x14ac:dyDescent="0.2">
      <c r="A171">
        <f t="shared" si="11"/>
        <v>164</v>
      </c>
      <c r="B171">
        <f t="shared" si="12"/>
        <v>1204637304</v>
      </c>
      <c r="C171" s="8">
        <f t="shared" si="9"/>
        <v>0.56095295798077849</v>
      </c>
      <c r="D171" s="11">
        <f t="shared" si="10"/>
        <v>5.48765809619138E-2</v>
      </c>
      <c r="E171" s="4"/>
    </row>
    <row r="172" spans="1:5" x14ac:dyDescent="0.2">
      <c r="A172">
        <f t="shared" si="11"/>
        <v>165</v>
      </c>
      <c r="B172">
        <f t="shared" si="12"/>
        <v>1273409824</v>
      </c>
      <c r="C172" s="8">
        <f t="shared" si="9"/>
        <v>0.59297765819028847</v>
      </c>
      <c r="D172" s="11">
        <f t="shared" si="10"/>
        <v>5.9925813410986725E-2</v>
      </c>
      <c r="E172" s="4"/>
    </row>
    <row r="173" spans="1:5" x14ac:dyDescent="0.2">
      <c r="A173">
        <f t="shared" si="11"/>
        <v>166</v>
      </c>
      <c r="B173">
        <f t="shared" si="12"/>
        <v>1786951378</v>
      </c>
      <c r="C173" s="8">
        <f t="shared" si="9"/>
        <v>0.83211407942330184</v>
      </c>
      <c r="D173" s="11">
        <f t="shared" si="10"/>
        <v>0.11896470496134164</v>
      </c>
      <c r="E173" s="4"/>
    </row>
    <row r="174" spans="1:5" x14ac:dyDescent="0.2">
      <c r="A174">
        <f t="shared" si="11"/>
        <v>167</v>
      </c>
      <c r="B174">
        <f t="shared" si="12"/>
        <v>2143072163</v>
      </c>
      <c r="C174" s="8">
        <f t="shared" si="9"/>
        <v>0.99794574268066594</v>
      </c>
      <c r="D174" s="11">
        <f t="shared" si="10"/>
        <v>0.41252272654261418</v>
      </c>
      <c r="E174" s="4"/>
    </row>
    <row r="175" spans="1:5" x14ac:dyDescent="0.2">
      <c r="A175">
        <f t="shared" si="11"/>
        <v>168</v>
      </c>
      <c r="B175">
        <f t="shared" si="12"/>
        <v>280697822</v>
      </c>
      <c r="C175" s="8">
        <f t="shared" si="9"/>
        <v>0.1307101091978653</v>
      </c>
      <c r="D175" s="11">
        <f t="shared" si="10"/>
        <v>9.3385745392776838E-3</v>
      </c>
      <c r="E175" s="4"/>
    </row>
    <row r="176" spans="1:5" x14ac:dyDescent="0.2">
      <c r="A176">
        <f t="shared" si="11"/>
        <v>169</v>
      </c>
      <c r="B176">
        <f t="shared" si="12"/>
        <v>1076787307</v>
      </c>
      <c r="C176" s="8">
        <f t="shared" si="9"/>
        <v>0.50141816376774484</v>
      </c>
      <c r="D176" s="11">
        <f t="shared" si="10"/>
        <v>4.6399169206296526E-2</v>
      </c>
      <c r="E176" s="4"/>
    </row>
    <row r="177" spans="1:5" x14ac:dyDescent="0.2">
      <c r="A177">
        <f t="shared" si="11"/>
        <v>170</v>
      </c>
      <c r="B177">
        <f t="shared" si="12"/>
        <v>2129640892</v>
      </c>
      <c r="C177" s="8">
        <f t="shared" si="9"/>
        <v>0.99169131973371438</v>
      </c>
      <c r="D177" s="11">
        <f t="shared" si="10"/>
        <v>0.31936363302988008</v>
      </c>
      <c r="E177" s="4"/>
    </row>
    <row r="178" spans="1:5" x14ac:dyDescent="0.2">
      <c r="A178">
        <f t="shared" si="11"/>
        <v>171</v>
      </c>
      <c r="B178">
        <f t="shared" si="12"/>
        <v>27109060</v>
      </c>
      <c r="C178" s="8">
        <f t="shared" si="9"/>
        <v>1.2623639783181083E-2</v>
      </c>
      <c r="D178" s="11">
        <f t="shared" si="10"/>
        <v>8.4693299262456729E-4</v>
      </c>
      <c r="E178" s="4"/>
    </row>
    <row r="179" spans="1:5" x14ac:dyDescent="0.2">
      <c r="A179">
        <f t="shared" si="11"/>
        <v>172</v>
      </c>
      <c r="B179">
        <f t="shared" si="12"/>
        <v>1765503668</v>
      </c>
      <c r="C179" s="8">
        <f t="shared" si="9"/>
        <v>0.82212671117024805</v>
      </c>
      <c r="D179" s="11">
        <f t="shared" si="10"/>
        <v>0.11511225617933749</v>
      </c>
      <c r="E179" s="4"/>
    </row>
    <row r="180" spans="1:5" x14ac:dyDescent="0.2">
      <c r="A180">
        <f t="shared" si="11"/>
        <v>173</v>
      </c>
      <c r="B180">
        <f t="shared" si="12"/>
        <v>301179242</v>
      </c>
      <c r="C180" s="8">
        <f t="shared" si="9"/>
        <v>0.14024751360539697</v>
      </c>
      <c r="D180" s="11">
        <f t="shared" si="10"/>
        <v>1.0074049178448754E-2</v>
      </c>
      <c r="E180" s="4"/>
    </row>
    <row r="181" spans="1:5" x14ac:dyDescent="0.2">
      <c r="A181">
        <f t="shared" si="11"/>
        <v>174</v>
      </c>
      <c r="B181">
        <f t="shared" si="12"/>
        <v>1710629727</v>
      </c>
      <c r="C181" s="8">
        <f t="shared" si="9"/>
        <v>0.7965740411526403</v>
      </c>
      <c r="D181" s="11">
        <f t="shared" si="10"/>
        <v>0.10616354525951456</v>
      </c>
      <c r="E181" s="4"/>
    </row>
    <row r="182" spans="1:5" x14ac:dyDescent="0.2">
      <c r="A182">
        <f t="shared" si="11"/>
        <v>175</v>
      </c>
      <c r="B182">
        <f t="shared" si="12"/>
        <v>1452821065</v>
      </c>
      <c r="C182" s="8">
        <f t="shared" si="9"/>
        <v>0.67652252767073107</v>
      </c>
      <c r="D182" s="11">
        <f t="shared" si="10"/>
        <v>7.5241720318593108E-2</v>
      </c>
      <c r="E182" s="4"/>
    </row>
    <row r="183" spans="1:5" x14ac:dyDescent="0.2">
      <c r="A183">
        <f t="shared" si="11"/>
        <v>176</v>
      </c>
      <c r="B183">
        <f t="shared" si="12"/>
        <v>2084638477</v>
      </c>
      <c r="C183" s="8">
        <f t="shared" si="9"/>
        <v>0.97073543722309896</v>
      </c>
      <c r="D183" s="11">
        <f t="shared" si="10"/>
        <v>0.23542519709914697</v>
      </c>
      <c r="E183" s="4"/>
    </row>
    <row r="184" spans="1:5" x14ac:dyDescent="0.2">
      <c r="A184">
        <f t="shared" si="11"/>
        <v>177</v>
      </c>
      <c r="B184">
        <f t="shared" si="12"/>
        <v>1733247546</v>
      </c>
      <c r="C184" s="8">
        <f t="shared" si="9"/>
        <v>0.80710628386917815</v>
      </c>
      <c r="D184" s="11">
        <f t="shared" si="10"/>
        <v>0.10970772902582404</v>
      </c>
      <c r="E184" s="4"/>
    </row>
    <row r="185" spans="1:5" x14ac:dyDescent="0.2">
      <c r="A185">
        <f t="shared" si="11"/>
        <v>178</v>
      </c>
      <c r="B185">
        <f t="shared" si="12"/>
        <v>1485899479</v>
      </c>
      <c r="C185" s="8">
        <f t="shared" si="9"/>
        <v>0.69192586452324212</v>
      </c>
      <c r="D185" s="11">
        <f t="shared" si="10"/>
        <v>7.8494321691480032E-2</v>
      </c>
      <c r="E185" s="4"/>
    </row>
    <row r="186" spans="1:5" x14ac:dyDescent="0.2">
      <c r="A186">
        <f t="shared" si="11"/>
        <v>179</v>
      </c>
      <c r="B186">
        <f t="shared" si="12"/>
        <v>1835278002</v>
      </c>
      <c r="C186" s="8">
        <f t="shared" si="9"/>
        <v>0.8546179173768581</v>
      </c>
      <c r="D186" s="11">
        <f t="shared" si="10"/>
        <v>0.12855932997682662</v>
      </c>
      <c r="E186" s="4"/>
    </row>
    <row r="187" spans="1:5" x14ac:dyDescent="0.2">
      <c r="A187">
        <f t="shared" si="11"/>
        <v>180</v>
      </c>
      <c r="B187">
        <f t="shared" si="12"/>
        <v>472339518</v>
      </c>
      <c r="C187" s="8">
        <f t="shared" si="9"/>
        <v>0.21995022810061937</v>
      </c>
      <c r="D187" s="11">
        <f t="shared" si="10"/>
        <v>1.6559836747124544E-2</v>
      </c>
      <c r="E187" s="4"/>
    </row>
    <row r="188" spans="1:5" x14ac:dyDescent="0.2">
      <c r="A188">
        <f t="shared" si="11"/>
        <v>181</v>
      </c>
      <c r="B188">
        <f t="shared" si="12"/>
        <v>773301479</v>
      </c>
      <c r="C188" s="8">
        <f t="shared" si="9"/>
        <v>0.36009656235580173</v>
      </c>
      <c r="D188" s="11">
        <f t="shared" si="10"/>
        <v>2.9762532846179524E-2</v>
      </c>
      <c r="E188" s="4"/>
    </row>
    <row r="189" spans="1:5" x14ac:dyDescent="0.2">
      <c r="A189">
        <f t="shared" si="11"/>
        <v>182</v>
      </c>
      <c r="B189">
        <f t="shared" si="12"/>
        <v>1716991321</v>
      </c>
      <c r="C189" s="8">
        <f t="shared" si="9"/>
        <v>0.79953638920538894</v>
      </c>
      <c r="D189" s="11">
        <f t="shared" si="10"/>
        <v>0.10714150273356247</v>
      </c>
      <c r="E189" s="4"/>
    </row>
    <row r="190" spans="1:5" x14ac:dyDescent="0.2">
      <c r="A190">
        <f t="shared" si="11"/>
        <v>183</v>
      </c>
      <c r="B190">
        <f t="shared" si="12"/>
        <v>997949073</v>
      </c>
      <c r="C190" s="8">
        <f t="shared" si="9"/>
        <v>0.46470625021714079</v>
      </c>
      <c r="D190" s="11">
        <f t="shared" si="10"/>
        <v>4.1662641183498828E-2</v>
      </c>
      <c r="E190" s="4"/>
    </row>
    <row r="191" spans="1:5" x14ac:dyDescent="0.2">
      <c r="A191">
        <f t="shared" si="11"/>
        <v>184</v>
      </c>
      <c r="B191">
        <f t="shared" si="12"/>
        <v>2092852253</v>
      </c>
      <c r="C191" s="8">
        <f t="shared" si="9"/>
        <v>0.9745602747306974</v>
      </c>
      <c r="D191" s="11">
        <f t="shared" si="10"/>
        <v>0.24476288931541071</v>
      </c>
      <c r="E191" s="4"/>
    </row>
    <row r="192" spans="1:5" x14ac:dyDescent="0.2">
      <c r="A192">
        <f t="shared" si="11"/>
        <v>185</v>
      </c>
      <c r="B192">
        <f t="shared" si="12"/>
        <v>195743723</v>
      </c>
      <c r="C192" s="8">
        <f t="shared" si="9"/>
        <v>9.1150274077034688E-2</v>
      </c>
      <c r="D192" s="11">
        <f t="shared" si="10"/>
        <v>6.3717010991818377E-3</v>
      </c>
      <c r="E192" s="4"/>
    </row>
    <row r="193" spans="1:5" x14ac:dyDescent="0.2">
      <c r="A193">
        <f t="shared" si="11"/>
        <v>186</v>
      </c>
      <c r="B193">
        <f t="shared" si="12"/>
        <v>1329870669</v>
      </c>
      <c r="C193" s="8">
        <f t="shared" si="9"/>
        <v>0.61926928796771419</v>
      </c>
      <c r="D193" s="11">
        <f t="shared" si="10"/>
        <v>6.4377529754482493E-2</v>
      </c>
      <c r="E193" s="4"/>
    </row>
    <row r="194" spans="1:5" x14ac:dyDescent="0.2">
      <c r="A194">
        <f t="shared" si="11"/>
        <v>187</v>
      </c>
      <c r="B194">
        <f t="shared" si="12"/>
        <v>1536601319</v>
      </c>
      <c r="C194" s="8">
        <f t="shared" si="9"/>
        <v>0.71553574861750735</v>
      </c>
      <c r="D194" s="11">
        <f t="shared" si="10"/>
        <v>8.3809845833499375E-2</v>
      </c>
      <c r="E194" s="4"/>
    </row>
    <row r="195" spans="1:5" x14ac:dyDescent="0.2">
      <c r="A195">
        <f t="shared" si="11"/>
        <v>188</v>
      </c>
      <c r="B195">
        <f t="shared" si="12"/>
        <v>1430095023</v>
      </c>
      <c r="C195" s="8">
        <f t="shared" si="9"/>
        <v>0.66593988969267337</v>
      </c>
      <c r="D195" s="11">
        <f t="shared" si="10"/>
        <v>7.3095622081216713E-2</v>
      </c>
      <c r="E195" s="4"/>
    </row>
    <row r="196" spans="1:5" x14ac:dyDescent="0.2">
      <c r="A196">
        <f t="shared" si="11"/>
        <v>189</v>
      </c>
      <c r="B196">
        <f t="shared" si="12"/>
        <v>232656102</v>
      </c>
      <c r="C196" s="8">
        <f t="shared" si="9"/>
        <v>0.10833894000776995</v>
      </c>
      <c r="D196" s="11">
        <f t="shared" si="10"/>
        <v>7.6446130799393119E-3</v>
      </c>
      <c r="E196" s="4"/>
    </row>
    <row r="197" spans="1:5" x14ac:dyDescent="0.2">
      <c r="A197">
        <f t="shared" si="11"/>
        <v>190</v>
      </c>
      <c r="B197">
        <f t="shared" si="12"/>
        <v>1093450539</v>
      </c>
      <c r="C197" s="8">
        <f t="shared" si="9"/>
        <v>0.50917758583518569</v>
      </c>
      <c r="D197" s="11">
        <f t="shared" si="10"/>
        <v>4.7444859903712992E-2</v>
      </c>
      <c r="E197" s="4"/>
    </row>
    <row r="198" spans="1:5" x14ac:dyDescent="0.2">
      <c r="A198">
        <f t="shared" si="11"/>
        <v>191</v>
      </c>
      <c r="B198">
        <f t="shared" si="12"/>
        <v>868223359</v>
      </c>
      <c r="C198" s="8">
        <f t="shared" si="9"/>
        <v>0.40429800721085535</v>
      </c>
      <c r="D198" s="11">
        <f t="shared" si="10"/>
        <v>3.4534316604218171E-2</v>
      </c>
      <c r="E198" s="4"/>
    </row>
    <row r="199" spans="1:5" x14ac:dyDescent="0.2">
      <c r="A199">
        <f t="shared" si="11"/>
        <v>192</v>
      </c>
      <c r="B199">
        <f t="shared" si="12"/>
        <v>1488678760</v>
      </c>
      <c r="C199" s="8">
        <f t="shared" si="9"/>
        <v>0.6932200680920948</v>
      </c>
      <c r="D199" s="11">
        <f t="shared" si="10"/>
        <v>7.8774974841307369E-2</v>
      </c>
      <c r="E199" s="4"/>
    </row>
    <row r="200" spans="1:5" x14ac:dyDescent="0.2">
      <c r="A200">
        <f t="shared" si="11"/>
        <v>193</v>
      </c>
      <c r="B200">
        <f t="shared" si="12"/>
        <v>1302013535</v>
      </c>
      <c r="C200" s="8">
        <f t="shared" si="9"/>
        <v>0.60629729908252938</v>
      </c>
      <c r="D200" s="11">
        <f t="shared" si="10"/>
        <v>6.2143948047458743E-2</v>
      </c>
      <c r="E200" s="4"/>
    </row>
    <row r="201" spans="1:5" x14ac:dyDescent="0.2">
      <c r="A201">
        <f t="shared" si="11"/>
        <v>194</v>
      </c>
      <c r="B201">
        <f t="shared" si="12"/>
        <v>1493185227</v>
      </c>
      <c r="C201" s="8">
        <f t="shared" ref="C201:C264" si="13">B201/$B$1</f>
        <v>0.69531855531750175</v>
      </c>
      <c r="D201" s="11">
        <f t="shared" ref="D201:D264" si="14">-(1/$E$4)*LN(1-C201)</f>
        <v>7.9232566123335235E-2</v>
      </c>
      <c r="E201" s="4"/>
    </row>
    <row r="202" spans="1:5" x14ac:dyDescent="0.2">
      <c r="A202">
        <f t="shared" si="11"/>
        <v>195</v>
      </c>
      <c r="B202">
        <f t="shared" si="12"/>
        <v>1880276759</v>
      </c>
      <c r="C202" s="8">
        <f t="shared" si="13"/>
        <v>0.87557209649848389</v>
      </c>
      <c r="D202" s="11">
        <f t="shared" si="14"/>
        <v>0.1389352546103349</v>
      </c>
      <c r="E202" s="4"/>
    </row>
    <row r="203" spans="1:5" x14ac:dyDescent="0.2">
      <c r="A203">
        <f t="shared" ref="A203:A266" si="15">A202+1</f>
        <v>196</v>
      </c>
      <c r="B203">
        <f t="shared" si="12"/>
        <v>852204673</v>
      </c>
      <c r="C203" s="8">
        <f t="shared" si="13"/>
        <v>0.39683872526364344</v>
      </c>
      <c r="D203" s="11">
        <f t="shared" si="14"/>
        <v>3.3704710937127451E-2</v>
      </c>
      <c r="E203" s="4"/>
    </row>
    <row r="204" spans="1:5" x14ac:dyDescent="0.2">
      <c r="A204">
        <f t="shared" si="15"/>
        <v>197</v>
      </c>
      <c r="B204">
        <f t="shared" si="12"/>
        <v>698079033</v>
      </c>
      <c r="C204" s="8">
        <f t="shared" si="13"/>
        <v>0.32506838130069354</v>
      </c>
      <c r="D204" s="11">
        <f t="shared" si="14"/>
        <v>2.6209593258135093E-2</v>
      </c>
      <c r="E204" s="4"/>
    </row>
    <row r="205" spans="1:5" x14ac:dyDescent="0.2">
      <c r="A205">
        <f t="shared" si="15"/>
        <v>198</v>
      </c>
      <c r="B205">
        <f t="shared" si="12"/>
        <v>173725835</v>
      </c>
      <c r="C205" s="8">
        <f t="shared" si="13"/>
        <v>8.0897396002382688E-2</v>
      </c>
      <c r="D205" s="11">
        <f t="shared" si="14"/>
        <v>5.6238343612187722E-3</v>
      </c>
      <c r="E205" s="4"/>
    </row>
    <row r="206" spans="1:5" x14ac:dyDescent="0.2">
      <c r="A206">
        <f t="shared" si="15"/>
        <v>199</v>
      </c>
      <c r="B206">
        <f t="shared" si="12"/>
        <v>642414337</v>
      </c>
      <c r="C206" s="8">
        <f t="shared" si="13"/>
        <v>0.29914748729166923</v>
      </c>
      <c r="D206" s="11">
        <f t="shared" si="14"/>
        <v>2.3697187309977403E-2</v>
      </c>
      <c r="E206" s="4"/>
    </row>
    <row r="207" spans="1:5" x14ac:dyDescent="0.2">
      <c r="A207">
        <f t="shared" si="15"/>
        <v>200</v>
      </c>
      <c r="B207">
        <f t="shared" si="12"/>
        <v>920050255</v>
      </c>
      <c r="C207" s="8">
        <f t="shared" si="13"/>
        <v>0.42843178633061785</v>
      </c>
      <c r="D207" s="11">
        <f t="shared" si="14"/>
        <v>3.7291429591229795E-2</v>
      </c>
      <c r="E207" s="4"/>
    </row>
    <row r="208" spans="1:5" x14ac:dyDescent="0.2">
      <c r="A208">
        <f t="shared" si="15"/>
        <v>201</v>
      </c>
      <c r="B208">
        <f t="shared" si="12"/>
        <v>664959150</v>
      </c>
      <c r="C208" s="8">
        <f t="shared" si="13"/>
        <v>0.30964573394025013</v>
      </c>
      <c r="D208" s="11">
        <f t="shared" si="14"/>
        <v>2.4703358938555943E-2</v>
      </c>
      <c r="E208" s="4"/>
    </row>
    <row r="209" spans="1:5" x14ac:dyDescent="0.2">
      <c r="A209">
        <f t="shared" si="15"/>
        <v>202</v>
      </c>
      <c r="B209">
        <f t="shared" si="12"/>
        <v>1873600474</v>
      </c>
      <c r="C209" s="8">
        <f t="shared" si="13"/>
        <v>0.87246320902950281</v>
      </c>
      <c r="D209" s="11">
        <f t="shared" si="14"/>
        <v>0.13729002662511755</v>
      </c>
      <c r="E209" s="4"/>
    </row>
    <row r="210" spans="1:5" x14ac:dyDescent="0.2">
      <c r="A210">
        <f t="shared" si="15"/>
        <v>203</v>
      </c>
      <c r="B210">
        <f t="shared" si="12"/>
        <v>313032322</v>
      </c>
      <c r="C210" s="8">
        <f t="shared" si="13"/>
        <v>0.14576703409932881</v>
      </c>
      <c r="D210" s="11">
        <f t="shared" si="14"/>
        <v>1.0503421906688801E-2</v>
      </c>
      <c r="E210" s="4"/>
    </row>
    <row r="211" spans="1:5" x14ac:dyDescent="0.2">
      <c r="A211">
        <f t="shared" si="15"/>
        <v>204</v>
      </c>
      <c r="B211">
        <f t="shared" si="12"/>
        <v>1209366116</v>
      </c>
      <c r="C211" s="8">
        <f t="shared" si="13"/>
        <v>0.56315498266516018</v>
      </c>
      <c r="D211" s="11">
        <f t="shared" si="14"/>
        <v>5.5211786546527968E-2</v>
      </c>
      <c r="E211" s="4"/>
    </row>
    <row r="212" spans="1:5" x14ac:dyDescent="0.2">
      <c r="A212">
        <f t="shared" si="15"/>
        <v>205</v>
      </c>
      <c r="B212">
        <f t="shared" si="12"/>
        <v>1293658169</v>
      </c>
      <c r="C212" s="8">
        <f t="shared" si="13"/>
        <v>0.60240652859323029</v>
      </c>
      <c r="D212" s="11">
        <f t="shared" si="14"/>
        <v>6.1488348289174807E-2</v>
      </c>
      <c r="E212" s="4"/>
    </row>
    <row r="213" spans="1:5" x14ac:dyDescent="0.2">
      <c r="A213">
        <f t="shared" si="15"/>
        <v>206</v>
      </c>
      <c r="B213">
        <f t="shared" si="12"/>
        <v>650985920</v>
      </c>
      <c r="C213" s="8">
        <f t="shared" si="13"/>
        <v>0.30313894166757305</v>
      </c>
      <c r="D213" s="11">
        <f t="shared" si="14"/>
        <v>2.4077948700943309E-2</v>
      </c>
      <c r="E213" s="4"/>
    </row>
    <row r="214" spans="1:5" x14ac:dyDescent="0.2">
      <c r="A214">
        <f t="shared" si="15"/>
        <v>207</v>
      </c>
      <c r="B214">
        <f t="shared" si="12"/>
        <v>1101241387</v>
      </c>
      <c r="C214" s="8">
        <f t="shared" si="13"/>
        <v>0.51280548214577393</v>
      </c>
      <c r="D214" s="11">
        <f t="shared" si="14"/>
        <v>4.7939454333434044E-2</v>
      </c>
      <c r="E214" s="4"/>
    </row>
    <row r="215" spans="1:5" x14ac:dyDescent="0.2">
      <c r="A215">
        <f t="shared" si="15"/>
        <v>208</v>
      </c>
      <c r="B215">
        <f t="shared" si="12"/>
        <v>812503228</v>
      </c>
      <c r="C215" s="8">
        <f t="shared" si="13"/>
        <v>0.37835129926835714</v>
      </c>
      <c r="D215" s="11">
        <f t="shared" si="14"/>
        <v>3.1692009041154476E-2</v>
      </c>
      <c r="E215" s="4"/>
    </row>
    <row r="216" spans="1:5" x14ac:dyDescent="0.2">
      <c r="A216">
        <f t="shared" si="15"/>
        <v>209</v>
      </c>
      <c r="B216">
        <f t="shared" si="12"/>
        <v>1303307135</v>
      </c>
      <c r="C216" s="8">
        <f t="shared" si="13"/>
        <v>0.60689967852407123</v>
      </c>
      <c r="D216" s="11">
        <f t="shared" si="14"/>
        <v>6.2246028583855986E-2</v>
      </c>
      <c r="E216" s="4"/>
    </row>
    <row r="217" spans="1:5" x14ac:dyDescent="0.2">
      <c r="A217">
        <f t="shared" si="15"/>
        <v>210</v>
      </c>
      <c r="B217">
        <f t="shared" si="12"/>
        <v>1759883957</v>
      </c>
      <c r="C217" s="8">
        <f t="shared" si="13"/>
        <v>0.819509829310472</v>
      </c>
      <c r="D217" s="11">
        <f t="shared" si="14"/>
        <v>0.11413859724704528</v>
      </c>
      <c r="E217" s="4"/>
    </row>
    <row r="218" spans="1:5" x14ac:dyDescent="0.2">
      <c r="A218">
        <f t="shared" si="15"/>
        <v>211</v>
      </c>
      <c r="B218">
        <f t="shared" ref="B218:B281" si="16">MOD($B$2*B217+$B$3,$B$1)</f>
        <v>339976933</v>
      </c>
      <c r="C218" s="8">
        <f t="shared" si="13"/>
        <v>0.15831409634943777</v>
      </c>
      <c r="D218" s="11">
        <f t="shared" si="14"/>
        <v>1.1489891358635118E-2</v>
      </c>
      <c r="E218" s="4"/>
    </row>
    <row r="219" spans="1:5" x14ac:dyDescent="0.2">
      <c r="A219">
        <f t="shared" si="15"/>
        <v>212</v>
      </c>
      <c r="B219">
        <f t="shared" si="16"/>
        <v>948393676</v>
      </c>
      <c r="C219" s="8">
        <f t="shared" si="13"/>
        <v>0.44163022024632909</v>
      </c>
      <c r="D219" s="11">
        <f t="shared" si="14"/>
        <v>3.8848923223385866E-2</v>
      </c>
      <c r="E219" s="4"/>
    </row>
    <row r="220" spans="1:5" x14ac:dyDescent="0.2">
      <c r="A220">
        <f t="shared" si="15"/>
        <v>213</v>
      </c>
      <c r="B220">
        <f t="shared" si="16"/>
        <v>291466263</v>
      </c>
      <c r="C220" s="8">
        <f t="shared" si="13"/>
        <v>0.13572455529855776</v>
      </c>
      <c r="D220" s="11">
        <f t="shared" si="14"/>
        <v>9.7242506164518152E-3</v>
      </c>
      <c r="E220" s="4"/>
    </row>
    <row r="221" spans="1:5" x14ac:dyDescent="0.2">
      <c r="A221">
        <f t="shared" si="15"/>
        <v>214</v>
      </c>
      <c r="B221">
        <f t="shared" si="16"/>
        <v>1673348846</v>
      </c>
      <c r="C221" s="8">
        <f t="shared" si="13"/>
        <v>0.77921377810612957</v>
      </c>
      <c r="D221" s="11">
        <f t="shared" si="14"/>
        <v>0.10070402449127923</v>
      </c>
      <c r="E221" s="4"/>
    </row>
    <row r="222" spans="1:5" x14ac:dyDescent="0.2">
      <c r="A222">
        <f t="shared" si="15"/>
        <v>215</v>
      </c>
      <c r="B222">
        <f t="shared" si="16"/>
        <v>1938279022</v>
      </c>
      <c r="C222" s="8">
        <f t="shared" si="13"/>
        <v>0.9025815049664031</v>
      </c>
      <c r="D222" s="11">
        <f t="shared" si="14"/>
        <v>0.15524927993009249</v>
      </c>
      <c r="E222" s="4"/>
    </row>
    <row r="223" spans="1:5" x14ac:dyDescent="0.2">
      <c r="A223">
        <f t="shared" si="15"/>
        <v>216</v>
      </c>
      <c r="B223">
        <f t="shared" si="16"/>
        <v>738663176</v>
      </c>
      <c r="C223" s="8">
        <f t="shared" si="13"/>
        <v>0.34396684558315521</v>
      </c>
      <c r="D223" s="11">
        <f t="shared" si="14"/>
        <v>2.8102930069705601E-2</v>
      </c>
      <c r="E223" s="4"/>
    </row>
    <row r="224" spans="1:5" x14ac:dyDescent="0.2">
      <c r="A224">
        <f t="shared" si="15"/>
        <v>217</v>
      </c>
      <c r="B224">
        <f t="shared" si="16"/>
        <v>1519101137</v>
      </c>
      <c r="C224" s="8">
        <f t="shared" si="13"/>
        <v>0.70738659133547288</v>
      </c>
      <c r="D224" s="11">
        <f t="shared" si="14"/>
        <v>8.1926864368329549E-2</v>
      </c>
      <c r="E224" s="4"/>
    </row>
    <row r="225" spans="1:5" x14ac:dyDescent="0.2">
      <c r="A225">
        <f t="shared" si="15"/>
        <v>218</v>
      </c>
      <c r="B225">
        <f t="shared" si="16"/>
        <v>1509795788</v>
      </c>
      <c r="C225" s="8">
        <f t="shared" si="13"/>
        <v>0.70305345053926738</v>
      </c>
      <c r="D225" s="11">
        <f t="shared" si="14"/>
        <v>8.0946874968088584E-2</v>
      </c>
      <c r="E225" s="4"/>
    </row>
    <row r="226" spans="1:5" x14ac:dyDescent="0.2">
      <c r="A226">
        <f t="shared" si="15"/>
        <v>219</v>
      </c>
      <c r="B226">
        <f t="shared" si="16"/>
        <v>1881101376</v>
      </c>
      <c r="C226" s="8">
        <f t="shared" si="13"/>
        <v>0.87595608871241848</v>
      </c>
      <c r="D226" s="11">
        <f t="shared" si="14"/>
        <v>0.13914131018513365</v>
      </c>
      <c r="E226" s="4"/>
    </row>
    <row r="227" spans="1:5" x14ac:dyDescent="0.2">
      <c r="A227">
        <f t="shared" si="15"/>
        <v>220</v>
      </c>
      <c r="B227">
        <f t="shared" si="16"/>
        <v>1826640710</v>
      </c>
      <c r="C227" s="8">
        <f t="shared" si="13"/>
        <v>0.85059586486341243</v>
      </c>
      <c r="D227" s="11">
        <f t="shared" si="14"/>
        <v>0.12674002189173633</v>
      </c>
      <c r="E227" s="4"/>
    </row>
    <row r="228" spans="1:5" x14ac:dyDescent="0.2">
      <c r="A228">
        <f t="shared" si="15"/>
        <v>221</v>
      </c>
      <c r="B228">
        <f t="shared" si="16"/>
        <v>1334260870</v>
      </c>
      <c r="C228" s="8">
        <f t="shared" si="13"/>
        <v>0.62131363461786582</v>
      </c>
      <c r="D228" s="11">
        <f t="shared" si="14"/>
        <v>6.4736463231104838E-2</v>
      </c>
      <c r="E228" s="4"/>
    </row>
    <row r="229" spans="1:5" x14ac:dyDescent="0.2">
      <c r="A229">
        <f t="shared" si="15"/>
        <v>222</v>
      </c>
      <c r="B229">
        <f t="shared" si="16"/>
        <v>160781881</v>
      </c>
      <c r="C229" s="8">
        <f t="shared" si="13"/>
        <v>7.4869897717083758E-2</v>
      </c>
      <c r="D229" s="11">
        <f t="shared" si="14"/>
        <v>5.1880600162324368E-3</v>
      </c>
      <c r="E229" s="4"/>
    </row>
    <row r="230" spans="1:5" x14ac:dyDescent="0.2">
      <c r="A230">
        <f t="shared" si="15"/>
        <v>223</v>
      </c>
      <c r="B230">
        <f t="shared" si="16"/>
        <v>2136711453</v>
      </c>
      <c r="C230" s="8">
        <f t="shared" si="13"/>
        <v>0.9949838062724955</v>
      </c>
      <c r="D230" s="11">
        <f t="shared" si="14"/>
        <v>0.35300559029910256</v>
      </c>
      <c r="E230" s="4"/>
    </row>
    <row r="231" spans="1:5" x14ac:dyDescent="0.2">
      <c r="A231">
        <f t="shared" si="15"/>
        <v>224</v>
      </c>
      <c r="B231">
        <f t="shared" si="16"/>
        <v>750427202</v>
      </c>
      <c r="C231" s="8">
        <f t="shared" si="13"/>
        <v>0.34944489707678783</v>
      </c>
      <c r="D231" s="11">
        <f t="shared" si="14"/>
        <v>2.8661951736637541E-2</v>
      </c>
      <c r="E231" s="4"/>
    </row>
    <row r="232" spans="1:5" x14ac:dyDescent="0.2">
      <c r="A232">
        <f t="shared" si="15"/>
        <v>225</v>
      </c>
      <c r="B232">
        <f t="shared" si="16"/>
        <v>1668590595</v>
      </c>
      <c r="C232" s="8">
        <f t="shared" si="13"/>
        <v>0.77699804481910451</v>
      </c>
      <c r="D232" s="11">
        <f t="shared" si="14"/>
        <v>0.10003831599554132</v>
      </c>
      <c r="E232" s="4"/>
    </row>
    <row r="233" spans="1:5" x14ac:dyDescent="0.2">
      <c r="A233">
        <f t="shared" si="15"/>
        <v>226</v>
      </c>
      <c r="B233">
        <f t="shared" si="16"/>
        <v>1423249404</v>
      </c>
      <c r="C233" s="8">
        <f t="shared" si="13"/>
        <v>0.66275214993523068</v>
      </c>
      <c r="D233" s="11">
        <f t="shared" si="14"/>
        <v>7.2462477254346763E-2</v>
      </c>
      <c r="E233" s="4"/>
    </row>
    <row r="234" spans="1:5" x14ac:dyDescent="0.2">
      <c r="A234">
        <f t="shared" si="15"/>
        <v>227</v>
      </c>
      <c r="B234">
        <f t="shared" si="16"/>
        <v>1142454507</v>
      </c>
      <c r="C234" s="8">
        <f t="shared" si="13"/>
        <v>0.53199683666787889</v>
      </c>
      <c r="D234" s="11">
        <f t="shared" si="14"/>
        <v>5.0618681588710995E-2</v>
      </c>
      <c r="E234" s="4"/>
    </row>
    <row r="235" spans="1:5" x14ac:dyDescent="0.2">
      <c r="A235">
        <f t="shared" si="15"/>
        <v>228</v>
      </c>
      <c r="B235">
        <f t="shared" si="16"/>
        <v>1991676734</v>
      </c>
      <c r="C235" s="8">
        <f t="shared" si="13"/>
        <v>0.92744675228718987</v>
      </c>
      <c r="D235" s="11">
        <f t="shared" si="14"/>
        <v>0.17489563569917588</v>
      </c>
      <c r="E235" s="4"/>
    </row>
    <row r="236" spans="1:5" x14ac:dyDescent="0.2">
      <c r="A236">
        <f t="shared" si="15"/>
        <v>229</v>
      </c>
      <c r="B236">
        <f t="shared" si="16"/>
        <v>545844314</v>
      </c>
      <c r="C236" s="8">
        <f t="shared" si="13"/>
        <v>0.25417856604521094</v>
      </c>
      <c r="D236" s="11">
        <f t="shared" si="14"/>
        <v>1.9551271473502406E-2</v>
      </c>
      <c r="E236" s="4"/>
    </row>
    <row r="237" spans="1:5" x14ac:dyDescent="0.2">
      <c r="A237">
        <f t="shared" si="15"/>
        <v>230</v>
      </c>
      <c r="B237">
        <f t="shared" si="16"/>
        <v>1365310826</v>
      </c>
      <c r="C237" s="8">
        <f t="shared" si="13"/>
        <v>0.63577239710640743</v>
      </c>
      <c r="D237" s="11">
        <f t="shared" si="14"/>
        <v>6.7331754938563387E-2</v>
      </c>
      <c r="E237" s="4"/>
    </row>
    <row r="238" spans="1:5" x14ac:dyDescent="0.2">
      <c r="A238">
        <f t="shared" si="15"/>
        <v>231</v>
      </c>
      <c r="B238">
        <f t="shared" si="16"/>
        <v>178866152</v>
      </c>
      <c r="C238" s="8">
        <f t="shared" si="13"/>
        <v>8.329104263488718E-2</v>
      </c>
      <c r="D238" s="11">
        <f t="shared" si="14"/>
        <v>5.7976828497623015E-3</v>
      </c>
      <c r="E238" s="4"/>
    </row>
    <row r="239" spans="1:5" x14ac:dyDescent="0.2">
      <c r="A239">
        <f t="shared" si="15"/>
        <v>232</v>
      </c>
      <c r="B239">
        <f t="shared" si="16"/>
        <v>1136376276</v>
      </c>
      <c r="C239" s="8">
        <f t="shared" si="13"/>
        <v>0.52916643979454714</v>
      </c>
      <c r="D239" s="11">
        <f t="shared" si="14"/>
        <v>5.0216708185165167E-2</v>
      </c>
      <c r="E239" s="4"/>
    </row>
    <row r="240" spans="1:5" x14ac:dyDescent="0.2">
      <c r="A240">
        <f t="shared" si="15"/>
        <v>233</v>
      </c>
      <c r="B240">
        <f t="shared" si="16"/>
        <v>766579726</v>
      </c>
      <c r="C240" s="8">
        <f t="shared" si="13"/>
        <v>0.35696650219939952</v>
      </c>
      <c r="D240" s="11">
        <f t="shared" si="14"/>
        <v>2.9437230665904267E-2</v>
      </c>
      <c r="E240" s="4"/>
    </row>
    <row r="241" spans="1:5" x14ac:dyDescent="0.2">
      <c r="A241">
        <f t="shared" si="15"/>
        <v>234</v>
      </c>
      <c r="B241">
        <f t="shared" si="16"/>
        <v>413638294</v>
      </c>
      <c r="C241" s="8">
        <f t="shared" si="13"/>
        <v>0.19261534055351062</v>
      </c>
      <c r="D241" s="11">
        <f t="shared" si="14"/>
        <v>1.4263671379081244E-2</v>
      </c>
      <c r="E241" s="4"/>
    </row>
    <row r="242" spans="1:5" x14ac:dyDescent="0.2">
      <c r="A242">
        <f t="shared" si="15"/>
        <v>235</v>
      </c>
      <c r="B242">
        <f t="shared" si="16"/>
        <v>2024307331</v>
      </c>
      <c r="C242" s="8">
        <f t="shared" si="13"/>
        <v>0.94264155809890549</v>
      </c>
      <c r="D242" s="11">
        <f t="shared" si="14"/>
        <v>0.19056234977128111</v>
      </c>
      <c r="E242" s="4"/>
    </row>
    <row r="243" spans="1:5" x14ac:dyDescent="0.2">
      <c r="A243">
        <f t="shared" si="15"/>
        <v>236</v>
      </c>
      <c r="B243">
        <f t="shared" si="16"/>
        <v>1359958108</v>
      </c>
      <c r="C243" s="8">
        <f t="shared" si="13"/>
        <v>0.63327984355077138</v>
      </c>
      <c r="D243" s="11">
        <f t="shared" si="14"/>
        <v>6.6877082551883141E-2</v>
      </c>
      <c r="E243" s="4"/>
    </row>
    <row r="244" spans="1:5" x14ac:dyDescent="0.2">
      <c r="A244">
        <f t="shared" si="15"/>
        <v>237</v>
      </c>
      <c r="B244">
        <f t="shared" si="16"/>
        <v>410047900</v>
      </c>
      <c r="C244" s="8">
        <f t="shared" si="13"/>
        <v>0.1909434330607501</v>
      </c>
      <c r="D244" s="11">
        <f t="shared" si="14"/>
        <v>1.4125762821139287E-2</v>
      </c>
      <c r="E244" s="4"/>
    </row>
    <row r="245" spans="1:5" x14ac:dyDescent="0.2">
      <c r="A245">
        <f t="shared" si="15"/>
        <v>238</v>
      </c>
      <c r="B245">
        <f t="shared" si="16"/>
        <v>1810097489</v>
      </c>
      <c r="C245" s="8">
        <f t="shared" si="13"/>
        <v>0.84289232727274876</v>
      </c>
      <c r="D245" s="11">
        <f t="shared" si="14"/>
        <v>0.12338825967647357</v>
      </c>
      <c r="E245" s="4"/>
    </row>
    <row r="246" spans="1:5" x14ac:dyDescent="0.2">
      <c r="A246">
        <f t="shared" si="15"/>
        <v>239</v>
      </c>
      <c r="B246">
        <f t="shared" si="16"/>
        <v>317735986</v>
      </c>
      <c r="C246" s="8">
        <f t="shared" si="13"/>
        <v>0.14795734833365182</v>
      </c>
      <c r="D246" s="11">
        <f t="shared" si="14"/>
        <v>1.0674579517637311E-2</v>
      </c>
      <c r="E246" s="4"/>
    </row>
    <row r="247" spans="1:5" x14ac:dyDescent="0.2">
      <c r="A247">
        <f t="shared" si="15"/>
        <v>240</v>
      </c>
      <c r="B247">
        <f t="shared" si="16"/>
        <v>806952025</v>
      </c>
      <c r="C247" s="8">
        <f t="shared" si="13"/>
        <v>0.3757663189320668</v>
      </c>
      <c r="D247" s="11">
        <f t="shared" si="14"/>
        <v>3.1415366121683601E-2</v>
      </c>
      <c r="E247" s="4"/>
    </row>
    <row r="248" spans="1:5" x14ac:dyDescent="0.2">
      <c r="A248">
        <f t="shared" si="15"/>
        <v>241</v>
      </c>
      <c r="B248">
        <f t="shared" si="16"/>
        <v>346035135</v>
      </c>
      <c r="C248" s="8">
        <f t="shared" si="13"/>
        <v>0.16113516649284174</v>
      </c>
      <c r="D248" s="11">
        <f t="shared" si="14"/>
        <v>1.1713712651727352E-2</v>
      </c>
      <c r="E248" s="4"/>
    </row>
    <row r="249" spans="1:5" x14ac:dyDescent="0.2">
      <c r="A249">
        <f t="shared" si="15"/>
        <v>242</v>
      </c>
      <c r="B249">
        <f t="shared" si="16"/>
        <v>1836863281</v>
      </c>
      <c r="C249" s="8">
        <f t="shared" si="13"/>
        <v>0.85535612043708387</v>
      </c>
      <c r="D249" s="11">
        <f t="shared" si="14"/>
        <v>0.12889870403324097</v>
      </c>
      <c r="E249" s="4"/>
    </row>
    <row r="250" spans="1:5" x14ac:dyDescent="0.2">
      <c r="A250">
        <f t="shared" si="15"/>
        <v>243</v>
      </c>
      <c r="B250">
        <f t="shared" si="16"/>
        <v>1346319907</v>
      </c>
      <c r="C250" s="8">
        <f t="shared" si="13"/>
        <v>0.62692906131359238</v>
      </c>
      <c r="D250" s="11">
        <f t="shared" si="14"/>
        <v>6.5732446218344578E-2</v>
      </c>
      <c r="E250" s="4"/>
    </row>
    <row r="251" spans="1:5" x14ac:dyDescent="0.2">
      <c r="A251">
        <f t="shared" si="15"/>
        <v>244</v>
      </c>
      <c r="B251">
        <f t="shared" si="16"/>
        <v>973553922</v>
      </c>
      <c r="C251" s="8">
        <f t="shared" si="13"/>
        <v>0.45334637279312423</v>
      </c>
      <c r="D251" s="11">
        <f t="shared" si="14"/>
        <v>4.0262659985788742E-2</v>
      </c>
      <c r="E251" s="4"/>
    </row>
    <row r="252" spans="1:5" x14ac:dyDescent="0.2">
      <c r="A252">
        <f t="shared" si="15"/>
        <v>245</v>
      </c>
      <c r="B252">
        <f t="shared" si="16"/>
        <v>105442326</v>
      </c>
      <c r="C252" s="8">
        <f t="shared" si="13"/>
        <v>4.9100409284746467E-2</v>
      </c>
      <c r="D252" s="11">
        <f t="shared" si="14"/>
        <v>3.3564536570076893E-3</v>
      </c>
      <c r="E252" s="4"/>
    </row>
    <row r="253" spans="1:5" x14ac:dyDescent="0.2">
      <c r="A253">
        <f t="shared" si="15"/>
        <v>246</v>
      </c>
      <c r="B253">
        <f t="shared" si="16"/>
        <v>1905229719</v>
      </c>
      <c r="C253" s="8">
        <f t="shared" si="13"/>
        <v>0.8871917239796332</v>
      </c>
      <c r="D253" s="11">
        <f t="shared" si="14"/>
        <v>0.14547103824231114</v>
      </c>
      <c r="E253" s="4"/>
    </row>
    <row r="254" spans="1:5" x14ac:dyDescent="0.2">
      <c r="A254">
        <f t="shared" si="15"/>
        <v>247</v>
      </c>
      <c r="B254">
        <f t="shared" si="16"/>
        <v>1477292228</v>
      </c>
      <c r="C254" s="8">
        <f t="shared" si="13"/>
        <v>0.6879178009405349</v>
      </c>
      <c r="D254" s="11">
        <f t="shared" si="14"/>
        <v>7.7632577823188706E-2</v>
      </c>
      <c r="E254" s="4"/>
    </row>
    <row r="255" spans="1:5" x14ac:dyDescent="0.2">
      <c r="A255">
        <f t="shared" si="15"/>
        <v>248</v>
      </c>
      <c r="B255">
        <f t="shared" si="16"/>
        <v>1054614794</v>
      </c>
      <c r="C255" s="8">
        <f t="shared" si="13"/>
        <v>0.49109328281650938</v>
      </c>
      <c r="D255" s="11">
        <f t="shared" si="14"/>
        <v>4.5032703070473939E-2</v>
      </c>
      <c r="E255" s="4"/>
    </row>
    <row r="256" spans="1:5" x14ac:dyDescent="0.2">
      <c r="A256">
        <f t="shared" si="15"/>
        <v>249</v>
      </c>
      <c r="B256">
        <f t="shared" si="16"/>
        <v>990885832</v>
      </c>
      <c r="C256" s="8">
        <f t="shared" si="13"/>
        <v>0.46141717231898438</v>
      </c>
      <c r="D256" s="11">
        <f t="shared" si="14"/>
        <v>4.1254265490927491E-2</v>
      </c>
      <c r="E256" s="4"/>
    </row>
    <row r="257" spans="1:5" x14ac:dyDescent="0.2">
      <c r="A257">
        <f t="shared" si="15"/>
        <v>250</v>
      </c>
      <c r="B257">
        <f t="shared" si="16"/>
        <v>1492561351</v>
      </c>
      <c r="C257" s="8">
        <f t="shared" si="13"/>
        <v>0.69502804041608612</v>
      </c>
      <c r="D257" s="11">
        <f t="shared" si="14"/>
        <v>7.916902949276837E-2</v>
      </c>
      <c r="E257" s="4"/>
    </row>
    <row r="258" spans="1:5" x14ac:dyDescent="0.2">
      <c r="A258">
        <f t="shared" si="15"/>
        <v>251</v>
      </c>
      <c r="B258">
        <f t="shared" si="16"/>
        <v>2132211062</v>
      </c>
      <c r="C258" s="8">
        <f t="shared" si="13"/>
        <v>0.99288814840507145</v>
      </c>
      <c r="D258" s="11">
        <f t="shared" si="14"/>
        <v>0.32973284318953766</v>
      </c>
      <c r="E258" s="4"/>
    </row>
    <row r="259" spans="1:5" x14ac:dyDescent="0.2">
      <c r="A259">
        <f t="shared" si="15"/>
        <v>252</v>
      </c>
      <c r="B259">
        <f t="shared" si="16"/>
        <v>274283310</v>
      </c>
      <c r="C259" s="8">
        <f t="shared" si="13"/>
        <v>0.12772311928110341</v>
      </c>
      <c r="D259" s="11">
        <f t="shared" si="14"/>
        <v>9.1098921141970421E-3</v>
      </c>
      <c r="E259" s="4"/>
    </row>
    <row r="260" spans="1:5" x14ac:dyDescent="0.2">
      <c r="A260">
        <f t="shared" si="15"/>
        <v>253</v>
      </c>
      <c r="B260">
        <f t="shared" si="16"/>
        <v>642266473</v>
      </c>
      <c r="C260" s="8">
        <f t="shared" si="13"/>
        <v>0.29907863275105068</v>
      </c>
      <c r="D260" s="11">
        <f t="shared" si="14"/>
        <v>2.3690638032983109E-2</v>
      </c>
      <c r="E260" s="4"/>
    </row>
    <row r="261" spans="1:5" x14ac:dyDescent="0.2">
      <c r="A261">
        <f t="shared" si="15"/>
        <v>254</v>
      </c>
      <c r="B261">
        <f t="shared" si="16"/>
        <v>582383654</v>
      </c>
      <c r="C261" s="8">
        <f t="shared" si="13"/>
        <v>0.27119352215490933</v>
      </c>
      <c r="D261" s="11">
        <f t="shared" si="14"/>
        <v>2.1089802980298007E-2</v>
      </c>
      <c r="E261" s="4"/>
    </row>
    <row r="262" spans="1:5" x14ac:dyDescent="0.2">
      <c r="A262">
        <f t="shared" si="15"/>
        <v>255</v>
      </c>
      <c r="B262">
        <f t="shared" si="16"/>
        <v>1301675164</v>
      </c>
      <c r="C262" s="8">
        <f t="shared" si="13"/>
        <v>0.60613973280700839</v>
      </c>
      <c r="D262" s="11">
        <f t="shared" si="14"/>
        <v>6.21172722921641E-2</v>
      </c>
      <c r="E262" s="4"/>
    </row>
    <row r="263" spans="1:5" x14ac:dyDescent="0.2">
      <c r="A263">
        <f t="shared" si="15"/>
        <v>256</v>
      </c>
      <c r="B263">
        <f t="shared" si="16"/>
        <v>101151124</v>
      </c>
      <c r="C263" s="8">
        <f t="shared" si="13"/>
        <v>4.7102162636398416E-2</v>
      </c>
      <c r="D263" s="11">
        <f t="shared" si="14"/>
        <v>3.216505477459579E-3</v>
      </c>
      <c r="E263" s="4"/>
    </row>
    <row r="264" spans="1:5" x14ac:dyDescent="0.2">
      <c r="A264">
        <f t="shared" si="15"/>
        <v>257</v>
      </c>
      <c r="B264">
        <f t="shared" si="16"/>
        <v>649958056</v>
      </c>
      <c r="C264" s="8">
        <f t="shared" si="13"/>
        <v>0.30266030519393289</v>
      </c>
      <c r="D264" s="11">
        <f t="shared" si="14"/>
        <v>2.4032174662413454E-2</v>
      </c>
      <c r="E264" s="4"/>
    </row>
    <row r="265" spans="1:5" x14ac:dyDescent="0.2">
      <c r="A265">
        <f t="shared" si="15"/>
        <v>258</v>
      </c>
      <c r="B265">
        <f t="shared" si="16"/>
        <v>1005800315</v>
      </c>
      <c r="C265" s="8">
        <f t="shared" ref="C265:C328" si="17">B265/$B$1</f>
        <v>0.4683622696755278</v>
      </c>
      <c r="D265" s="11">
        <f t="shared" ref="D265:D328" si="18">-(1/$E$4)*LN(1-C265)</f>
        <v>4.2119531975628746E-2</v>
      </c>
      <c r="E265" s="4"/>
    </row>
    <row r="266" spans="1:5" x14ac:dyDescent="0.2">
      <c r="A266">
        <f t="shared" si="15"/>
        <v>259</v>
      </c>
      <c r="B266">
        <f t="shared" si="16"/>
        <v>904690433</v>
      </c>
      <c r="C266" s="8">
        <f t="shared" si="17"/>
        <v>0.4212793118419495</v>
      </c>
      <c r="D266" s="11">
        <f t="shared" si="18"/>
        <v>3.6462354778362016E-2</v>
      </c>
      <c r="E266" s="4"/>
    </row>
    <row r="267" spans="1:5" x14ac:dyDescent="0.2">
      <c r="A267">
        <f t="shared" ref="A267:A330" si="19">A266+1</f>
        <v>260</v>
      </c>
      <c r="B267">
        <f t="shared" si="16"/>
        <v>210468436</v>
      </c>
      <c r="C267" s="8">
        <f t="shared" si="17"/>
        <v>9.8007002891044595E-2</v>
      </c>
      <c r="D267" s="11">
        <f t="shared" si="18"/>
        <v>6.8765681791300888E-3</v>
      </c>
      <c r="E267" s="4"/>
    </row>
    <row r="268" spans="1:5" x14ac:dyDescent="0.2">
      <c r="A268">
        <f t="shared" si="19"/>
        <v>261</v>
      </c>
      <c r="B268">
        <f t="shared" si="16"/>
        <v>1847502655</v>
      </c>
      <c r="C268" s="8">
        <f t="shared" si="17"/>
        <v>0.8603104650323794</v>
      </c>
      <c r="D268" s="11">
        <f t="shared" si="18"/>
        <v>0.13122219508529986</v>
      </c>
      <c r="E268" s="4"/>
    </row>
    <row r="269" spans="1:5" x14ac:dyDescent="0.2">
      <c r="A269">
        <f t="shared" si="19"/>
        <v>262</v>
      </c>
      <c r="B269">
        <f t="shared" si="16"/>
        <v>1921136024</v>
      </c>
      <c r="C269" s="8">
        <f t="shared" si="17"/>
        <v>0.89459867444569185</v>
      </c>
      <c r="D269" s="11">
        <f t="shared" si="18"/>
        <v>0.14999867110249146</v>
      </c>
      <c r="E269" s="4"/>
    </row>
    <row r="270" spans="1:5" x14ac:dyDescent="0.2">
      <c r="A270">
        <f t="shared" si="19"/>
        <v>263</v>
      </c>
      <c r="B270">
        <f t="shared" si="16"/>
        <v>379104488</v>
      </c>
      <c r="C270" s="8">
        <f t="shared" si="17"/>
        <v>0.17653428398842658</v>
      </c>
      <c r="D270" s="11">
        <f t="shared" si="18"/>
        <v>1.2948890818354229E-2</v>
      </c>
      <c r="E270" s="4"/>
    </row>
    <row r="271" spans="1:5" x14ac:dyDescent="0.2">
      <c r="A271">
        <f t="shared" si="19"/>
        <v>264</v>
      </c>
      <c r="B271">
        <f t="shared" si="16"/>
        <v>1435214579</v>
      </c>
      <c r="C271" s="8">
        <f t="shared" si="17"/>
        <v>0.66832386873118754</v>
      </c>
      <c r="D271" s="11">
        <f t="shared" si="18"/>
        <v>7.3573086293995338E-2</v>
      </c>
      <c r="E271" s="4"/>
    </row>
    <row r="272" spans="1:5" x14ac:dyDescent="0.2">
      <c r="A272">
        <f t="shared" si="19"/>
        <v>265</v>
      </c>
      <c r="B272">
        <f t="shared" si="16"/>
        <v>377687914</v>
      </c>
      <c r="C272" s="8">
        <f t="shared" si="17"/>
        <v>0.17587464031571273</v>
      </c>
      <c r="D272" s="11">
        <f t="shared" si="18"/>
        <v>1.2895508340327957E-2</v>
      </c>
      <c r="E272" s="4"/>
    </row>
    <row r="273" spans="1:5" x14ac:dyDescent="0.2">
      <c r="A273">
        <f t="shared" si="19"/>
        <v>266</v>
      </c>
      <c r="B273">
        <f t="shared" si="16"/>
        <v>1249175478</v>
      </c>
      <c r="C273" s="8">
        <f t="shared" si="17"/>
        <v>0.58169266142961229</v>
      </c>
      <c r="D273" s="11">
        <f t="shared" si="18"/>
        <v>5.8102590459375304E-2</v>
      </c>
      <c r="E273" s="4"/>
    </row>
    <row r="274" spans="1:5" x14ac:dyDescent="0.2">
      <c r="A274">
        <f t="shared" si="19"/>
        <v>267</v>
      </c>
      <c r="B274">
        <f t="shared" si="16"/>
        <v>354707439</v>
      </c>
      <c r="C274" s="8">
        <f t="shared" si="17"/>
        <v>0.16517352273928632</v>
      </c>
      <c r="D274" s="11">
        <f t="shared" si="18"/>
        <v>1.2035425826062219E-2</v>
      </c>
      <c r="E274" s="4"/>
    </row>
    <row r="275" spans="1:5" x14ac:dyDescent="0.2">
      <c r="A275">
        <f t="shared" si="19"/>
        <v>268</v>
      </c>
      <c r="B275">
        <f t="shared" si="16"/>
        <v>1563388613</v>
      </c>
      <c r="C275" s="8">
        <f t="shared" si="17"/>
        <v>0.72800955443084681</v>
      </c>
      <c r="D275" s="11">
        <f t="shared" si="18"/>
        <v>8.6799222659139211E-2</v>
      </c>
      <c r="E275" s="4"/>
    </row>
    <row r="276" spans="1:5" x14ac:dyDescent="0.2">
      <c r="A276">
        <f t="shared" si="19"/>
        <v>269</v>
      </c>
      <c r="B276">
        <f t="shared" si="16"/>
        <v>672579411</v>
      </c>
      <c r="C276" s="8">
        <f t="shared" si="17"/>
        <v>0.31319419448878344</v>
      </c>
      <c r="D276" s="11">
        <f t="shared" si="18"/>
        <v>2.5046913133860951E-2</v>
      </c>
      <c r="E276" s="4"/>
    </row>
    <row r="277" spans="1:5" x14ac:dyDescent="0.2">
      <c r="A277">
        <f t="shared" si="19"/>
        <v>270</v>
      </c>
      <c r="B277">
        <f t="shared" si="16"/>
        <v>1098308281</v>
      </c>
      <c r="C277" s="8">
        <f t="shared" si="17"/>
        <v>0.51143964822936783</v>
      </c>
      <c r="D277" s="11">
        <f t="shared" si="18"/>
        <v>4.775281800348697E-2</v>
      </c>
      <c r="E277" s="4"/>
    </row>
    <row r="278" spans="1:5" x14ac:dyDescent="0.2">
      <c r="A278">
        <f t="shared" si="19"/>
        <v>271</v>
      </c>
      <c r="B278">
        <f t="shared" si="16"/>
        <v>907914567</v>
      </c>
      <c r="C278" s="8">
        <f t="shared" si="17"/>
        <v>0.42278066623154126</v>
      </c>
      <c r="D278" s="11">
        <f t="shared" si="18"/>
        <v>3.6635530457069465E-2</v>
      </c>
      <c r="E278" s="4"/>
    </row>
    <row r="279" spans="1:5" x14ac:dyDescent="0.2">
      <c r="A279">
        <f t="shared" si="19"/>
        <v>272</v>
      </c>
      <c r="B279">
        <f t="shared" si="16"/>
        <v>711397399</v>
      </c>
      <c r="C279" s="8">
        <f t="shared" si="17"/>
        <v>0.33127022875997714</v>
      </c>
      <c r="D279" s="11">
        <f t="shared" si="18"/>
        <v>2.682501532283128E-2</v>
      </c>
      <c r="E279" s="4"/>
    </row>
    <row r="280" spans="1:5" x14ac:dyDescent="0.2">
      <c r="A280">
        <f t="shared" si="19"/>
        <v>273</v>
      </c>
      <c r="B280">
        <f t="shared" si="16"/>
        <v>677203909</v>
      </c>
      <c r="C280" s="8">
        <f t="shared" si="17"/>
        <v>0.31534764418161831</v>
      </c>
      <c r="D280" s="11">
        <f t="shared" si="18"/>
        <v>2.5256271953384226E-2</v>
      </c>
      <c r="E280" s="4"/>
    </row>
    <row r="281" spans="1:5" x14ac:dyDescent="0.2">
      <c r="A281">
        <f t="shared" si="19"/>
        <v>274</v>
      </c>
      <c r="B281">
        <f t="shared" si="16"/>
        <v>1512834875</v>
      </c>
      <c r="C281" s="8">
        <f t="shared" si="17"/>
        <v>0.70446863570458662</v>
      </c>
      <c r="D281" s="11">
        <f t="shared" si="18"/>
        <v>8.1265353868054446E-2</v>
      </c>
      <c r="E281" s="4"/>
    </row>
    <row r="282" spans="1:5" x14ac:dyDescent="0.2">
      <c r="A282">
        <f t="shared" si="19"/>
        <v>275</v>
      </c>
      <c r="B282">
        <f t="shared" ref="B282:B345" si="20">MOD($B$2*B281+$B$3,$B$1)</f>
        <v>1419429057</v>
      </c>
      <c r="C282" s="8">
        <f t="shared" si="17"/>
        <v>0.66097316223241998</v>
      </c>
      <c r="D282" s="11">
        <f t="shared" si="18"/>
        <v>7.2111733818618406E-2</v>
      </c>
      <c r="E282" s="4"/>
    </row>
    <row r="283" spans="1:5" x14ac:dyDescent="0.2">
      <c r="A283">
        <f t="shared" si="19"/>
        <v>276</v>
      </c>
      <c r="B283">
        <f t="shared" si="20"/>
        <v>1358391888</v>
      </c>
      <c r="C283" s="8">
        <f t="shared" si="17"/>
        <v>0.63255051552902464</v>
      </c>
      <c r="D283" s="11">
        <f t="shared" si="18"/>
        <v>6.6744628466612735E-2</v>
      </c>
      <c r="E283" s="4"/>
    </row>
    <row r="284" spans="1:5" x14ac:dyDescent="0.2">
      <c r="A284">
        <f t="shared" si="19"/>
        <v>277</v>
      </c>
      <c r="B284">
        <f t="shared" si="20"/>
        <v>2003875771</v>
      </c>
      <c r="C284" s="8">
        <f t="shared" si="17"/>
        <v>0.93312737156316983</v>
      </c>
      <c r="D284" s="11">
        <f t="shared" si="18"/>
        <v>0.18033103580144125</v>
      </c>
      <c r="E284" s="4"/>
    </row>
    <row r="285" spans="1:5" x14ac:dyDescent="0.2">
      <c r="A285">
        <f t="shared" si="19"/>
        <v>278</v>
      </c>
      <c r="B285">
        <f t="shared" si="20"/>
        <v>1564112708</v>
      </c>
      <c r="C285" s="8">
        <f t="shared" si="17"/>
        <v>0.728346737440837</v>
      </c>
      <c r="D285" s="11">
        <f t="shared" si="18"/>
        <v>8.6881919726644996E-2</v>
      </c>
      <c r="E285" s="4"/>
    </row>
    <row r="286" spans="1:5" x14ac:dyDescent="0.2">
      <c r="A286">
        <f t="shared" si="19"/>
        <v>279</v>
      </c>
      <c r="B286">
        <f t="shared" si="20"/>
        <v>2105025841</v>
      </c>
      <c r="C286" s="8">
        <f t="shared" si="17"/>
        <v>0.98022904339257122</v>
      </c>
      <c r="D286" s="11">
        <f t="shared" si="18"/>
        <v>0.2615694170766899</v>
      </c>
      <c r="E286" s="4"/>
    </row>
    <row r="287" spans="1:5" x14ac:dyDescent="0.2">
      <c r="A287">
        <f t="shared" si="19"/>
        <v>280</v>
      </c>
      <c r="B287">
        <f t="shared" si="20"/>
        <v>786290774</v>
      </c>
      <c r="C287" s="8">
        <f t="shared" si="17"/>
        <v>0.36614517418953829</v>
      </c>
      <c r="D287" s="11">
        <f t="shared" si="18"/>
        <v>3.039568880911064E-2</v>
      </c>
      <c r="E287" s="4"/>
    </row>
    <row r="288" spans="1:5" x14ac:dyDescent="0.2">
      <c r="A288">
        <f t="shared" si="19"/>
        <v>281</v>
      </c>
      <c r="B288">
        <f t="shared" si="20"/>
        <v>984740392</v>
      </c>
      <c r="C288" s="8">
        <f t="shared" si="17"/>
        <v>0.45855547881617931</v>
      </c>
      <c r="D288" s="11">
        <f t="shared" si="18"/>
        <v>4.0900978116267986E-2</v>
      </c>
      <c r="E288" s="4"/>
    </row>
    <row r="289" spans="1:5" x14ac:dyDescent="0.2">
      <c r="A289">
        <f t="shared" si="19"/>
        <v>282</v>
      </c>
      <c r="B289">
        <f t="shared" si="20"/>
        <v>1285366327</v>
      </c>
      <c r="C289" s="8">
        <f t="shared" si="17"/>
        <v>0.59854533877155991</v>
      </c>
      <c r="D289" s="11">
        <f t="shared" si="18"/>
        <v>6.0844045029170526E-2</v>
      </c>
      <c r="E289" s="4"/>
    </row>
    <row r="290" spans="1:5" x14ac:dyDescent="0.2">
      <c r="A290">
        <f t="shared" si="19"/>
        <v>283</v>
      </c>
      <c r="B290">
        <f t="shared" si="20"/>
        <v>876434481</v>
      </c>
      <c r="C290" s="8">
        <f t="shared" si="17"/>
        <v>0.40812160885339677</v>
      </c>
      <c r="D290" s="11">
        <f t="shared" si="18"/>
        <v>3.4963605704016729E-2</v>
      </c>
      <c r="E290" s="4"/>
    </row>
    <row r="291" spans="1:5" x14ac:dyDescent="0.2">
      <c r="A291">
        <f t="shared" si="19"/>
        <v>284</v>
      </c>
      <c r="B291">
        <f t="shared" si="20"/>
        <v>2054052806</v>
      </c>
      <c r="C291" s="8">
        <f t="shared" si="17"/>
        <v>0.95649287428543572</v>
      </c>
      <c r="D291" s="11">
        <f t="shared" si="18"/>
        <v>0.20898870298484007</v>
      </c>
      <c r="E291" s="4"/>
    </row>
    <row r="292" spans="1:5" x14ac:dyDescent="0.2">
      <c r="A292">
        <f t="shared" si="19"/>
        <v>285</v>
      </c>
      <c r="B292">
        <f t="shared" si="20"/>
        <v>928466682</v>
      </c>
      <c r="C292" s="8">
        <f t="shared" si="17"/>
        <v>0.4323509905637945</v>
      </c>
      <c r="D292" s="11">
        <f t="shared" si="18"/>
        <v>3.7750132826582621E-2</v>
      </c>
      <c r="E292" s="4"/>
    </row>
    <row r="293" spans="1:5" x14ac:dyDescent="0.2">
      <c r="A293">
        <f t="shared" si="19"/>
        <v>286</v>
      </c>
      <c r="B293">
        <f t="shared" si="20"/>
        <v>385927037</v>
      </c>
      <c r="C293" s="8">
        <f t="shared" si="17"/>
        <v>0.17971128093996611</v>
      </c>
      <c r="D293" s="11">
        <f t="shared" si="18"/>
        <v>1.3206593618703948E-2</v>
      </c>
      <c r="E293" s="4"/>
    </row>
    <row r="294" spans="1:5" x14ac:dyDescent="0.2">
      <c r="A294">
        <f t="shared" si="19"/>
        <v>287</v>
      </c>
      <c r="B294">
        <f t="shared" si="20"/>
        <v>137678684</v>
      </c>
      <c r="C294" s="8">
        <f t="shared" si="17"/>
        <v>6.4111633256129744E-2</v>
      </c>
      <c r="D294" s="11">
        <f t="shared" si="18"/>
        <v>4.4172717277746387E-3</v>
      </c>
      <c r="E294" s="4"/>
    </row>
    <row r="295" spans="1:5" x14ac:dyDescent="0.2">
      <c r="A295">
        <f t="shared" si="19"/>
        <v>288</v>
      </c>
      <c r="B295">
        <f t="shared" si="20"/>
        <v>388335934</v>
      </c>
      <c r="C295" s="8">
        <f t="shared" si="17"/>
        <v>0.18083301101850019</v>
      </c>
      <c r="D295" s="11">
        <f t="shared" si="18"/>
        <v>1.3297821477484546E-2</v>
      </c>
      <c r="E295" s="4"/>
    </row>
    <row r="296" spans="1:5" x14ac:dyDescent="0.2">
      <c r="A296">
        <f t="shared" si="19"/>
        <v>289</v>
      </c>
      <c r="B296">
        <f t="shared" si="20"/>
        <v>1969304917</v>
      </c>
      <c r="C296" s="8">
        <f t="shared" si="17"/>
        <v>0.91702906317870558</v>
      </c>
      <c r="D296" s="11">
        <f t="shared" si="18"/>
        <v>0.16595099275233499</v>
      </c>
      <c r="E296" s="4"/>
    </row>
    <row r="297" spans="1:5" x14ac:dyDescent="0.2">
      <c r="A297">
        <f t="shared" si="19"/>
        <v>290</v>
      </c>
      <c r="B297">
        <f t="shared" si="20"/>
        <v>352354220</v>
      </c>
      <c r="C297" s="8">
        <f t="shared" si="17"/>
        <v>0.164077719749919</v>
      </c>
      <c r="D297" s="11">
        <f t="shared" si="18"/>
        <v>1.1947975761806555E-2</v>
      </c>
      <c r="E297" s="4"/>
    </row>
    <row r="298" spans="1:5" x14ac:dyDescent="0.2">
      <c r="A298">
        <f t="shared" si="19"/>
        <v>291</v>
      </c>
      <c r="B298">
        <f t="shared" si="20"/>
        <v>667542526</v>
      </c>
      <c r="C298" s="8">
        <f t="shared" si="17"/>
        <v>0.31084871213457022</v>
      </c>
      <c r="D298" s="11">
        <f t="shared" si="18"/>
        <v>2.4819630404645694E-2</v>
      </c>
      <c r="E298" s="4"/>
    </row>
    <row r="299" spans="1:5" x14ac:dyDescent="0.2">
      <c r="A299">
        <f t="shared" si="19"/>
        <v>292</v>
      </c>
      <c r="B299">
        <f t="shared" si="20"/>
        <v>195244319</v>
      </c>
      <c r="C299" s="8">
        <f t="shared" si="17"/>
        <v>9.0917720967399751E-2</v>
      </c>
      <c r="D299" s="11">
        <f t="shared" si="18"/>
        <v>6.3546448609015961E-3</v>
      </c>
      <c r="E299" s="4"/>
    </row>
    <row r="300" spans="1:5" x14ac:dyDescent="0.2">
      <c r="A300">
        <f t="shared" si="19"/>
        <v>293</v>
      </c>
      <c r="B300">
        <f t="shared" si="20"/>
        <v>1526322229</v>
      </c>
      <c r="C300" s="8">
        <f t="shared" si="17"/>
        <v>0.71074917433352636</v>
      </c>
      <c r="D300" s="11">
        <f t="shared" si="18"/>
        <v>8.2697403893620361E-2</v>
      </c>
      <c r="E300" s="4"/>
    </row>
    <row r="301" spans="1:5" x14ac:dyDescent="0.2">
      <c r="A301">
        <f t="shared" si="19"/>
        <v>294</v>
      </c>
      <c r="B301">
        <f t="shared" si="20"/>
        <v>468121153</v>
      </c>
      <c r="C301" s="8">
        <f t="shared" si="17"/>
        <v>0.21798589882347078</v>
      </c>
      <c r="D301" s="11">
        <f t="shared" si="18"/>
        <v>1.6392167093623591E-2</v>
      </c>
      <c r="E301" s="4"/>
    </row>
    <row r="302" spans="1:5" x14ac:dyDescent="0.2">
      <c r="A302">
        <f t="shared" si="19"/>
        <v>295</v>
      </c>
      <c r="B302">
        <f t="shared" si="20"/>
        <v>742201275</v>
      </c>
      <c r="C302" s="8">
        <f t="shared" si="17"/>
        <v>0.34561440131888466</v>
      </c>
      <c r="D302" s="11">
        <f t="shared" si="18"/>
        <v>2.8270566722742755E-2</v>
      </c>
      <c r="E302" s="4"/>
    </row>
    <row r="303" spans="1:5" x14ac:dyDescent="0.2">
      <c r="A303">
        <f t="shared" si="19"/>
        <v>296</v>
      </c>
      <c r="B303">
        <f t="shared" si="20"/>
        <v>854388914</v>
      </c>
      <c r="C303" s="8">
        <f t="shared" si="17"/>
        <v>0.39785584173996741</v>
      </c>
      <c r="D303" s="11">
        <f t="shared" si="18"/>
        <v>3.3817226452825797E-2</v>
      </c>
      <c r="E303" s="4"/>
    </row>
    <row r="304" spans="1:5" x14ac:dyDescent="0.2">
      <c r="A304">
        <f t="shared" si="19"/>
        <v>297</v>
      </c>
      <c r="B304">
        <f t="shared" si="20"/>
        <v>901395521</v>
      </c>
      <c r="C304" s="8">
        <f t="shared" si="17"/>
        <v>0.4197449988777493</v>
      </c>
      <c r="D304" s="11">
        <f t="shared" si="18"/>
        <v>3.628584099701402E-2</v>
      </c>
      <c r="E304" s="4"/>
    </row>
    <row r="305" spans="1:5" x14ac:dyDescent="0.2">
      <c r="A305">
        <f t="shared" si="19"/>
        <v>298</v>
      </c>
      <c r="B305">
        <f t="shared" si="20"/>
        <v>667457274</v>
      </c>
      <c r="C305" s="8">
        <f t="shared" si="17"/>
        <v>0.31080901357848617</v>
      </c>
      <c r="D305" s="11">
        <f t="shared" si="18"/>
        <v>2.4815790182292068E-2</v>
      </c>
      <c r="E305" s="4"/>
    </row>
    <row r="306" spans="1:5" x14ac:dyDescent="0.2">
      <c r="A306">
        <f t="shared" si="19"/>
        <v>299</v>
      </c>
      <c r="B306">
        <f t="shared" si="20"/>
        <v>909897602</v>
      </c>
      <c r="C306" s="8">
        <f t="shared" si="17"/>
        <v>0.42370408886284761</v>
      </c>
      <c r="D306" s="11">
        <f t="shared" si="18"/>
        <v>3.6742267705972151E-2</v>
      </c>
      <c r="E306" s="4"/>
    </row>
    <row r="307" spans="1:5" x14ac:dyDescent="0.2">
      <c r="A307">
        <f t="shared" si="19"/>
        <v>300</v>
      </c>
      <c r="B307">
        <f t="shared" si="20"/>
        <v>1828011939</v>
      </c>
      <c r="C307" s="8">
        <f t="shared" si="17"/>
        <v>0.85123439312504345</v>
      </c>
      <c r="D307" s="11">
        <f t="shared" si="18"/>
        <v>0.12702555465949059</v>
      </c>
      <c r="E307" s="4"/>
    </row>
    <row r="308" spans="1:5" x14ac:dyDescent="0.2">
      <c r="A308">
        <f t="shared" si="19"/>
        <v>301</v>
      </c>
      <c r="B308">
        <f t="shared" si="20"/>
        <v>758186556</v>
      </c>
      <c r="C308" s="8">
        <f t="shared" si="17"/>
        <v>0.35305812785078683</v>
      </c>
      <c r="D308" s="11">
        <f t="shared" si="18"/>
        <v>2.9033255375730847E-2</v>
      </c>
      <c r="E308" s="4"/>
    </row>
    <row r="309" spans="1:5" x14ac:dyDescent="0.2">
      <c r="A309">
        <f t="shared" si="19"/>
        <v>302</v>
      </c>
      <c r="B309">
        <f t="shared" si="20"/>
        <v>1083550806</v>
      </c>
      <c r="C309" s="8">
        <f t="shared" si="17"/>
        <v>0.50456766342025605</v>
      </c>
      <c r="D309" s="11">
        <f t="shared" si="18"/>
        <v>4.6821632691986158E-2</v>
      </c>
      <c r="E309" s="4"/>
    </row>
    <row r="310" spans="1:5" x14ac:dyDescent="0.2">
      <c r="A310">
        <f t="shared" si="19"/>
        <v>303</v>
      </c>
      <c r="B310">
        <f t="shared" si="20"/>
        <v>1987135294</v>
      </c>
      <c r="C310" s="8">
        <f t="shared" si="17"/>
        <v>0.92533197948957424</v>
      </c>
      <c r="D310" s="11">
        <f t="shared" si="18"/>
        <v>0.17298022560823514</v>
      </c>
      <c r="E310" s="4"/>
    </row>
    <row r="311" spans="1:5" x14ac:dyDescent="0.2">
      <c r="A311">
        <f t="shared" si="19"/>
        <v>304</v>
      </c>
      <c r="B311">
        <f t="shared" si="20"/>
        <v>1527273526</v>
      </c>
      <c r="C311" s="8">
        <f t="shared" si="17"/>
        <v>0.71119215651936463</v>
      </c>
      <c r="D311" s="11">
        <f t="shared" si="18"/>
        <v>8.2799580897719688E-2</v>
      </c>
      <c r="E311" s="4"/>
    </row>
    <row r="312" spans="1:5" x14ac:dyDescent="0.2">
      <c r="A312">
        <f t="shared" si="19"/>
        <v>305</v>
      </c>
      <c r="B312">
        <f t="shared" si="20"/>
        <v>1424184303</v>
      </c>
      <c r="C312" s="8">
        <f t="shared" si="17"/>
        <v>0.66318749620727613</v>
      </c>
      <c r="D312" s="11">
        <f t="shared" si="18"/>
        <v>7.2548591468518872E-2</v>
      </c>
      <c r="E312" s="4"/>
    </row>
    <row r="313" spans="1:5" x14ac:dyDescent="0.2">
      <c r="A313">
        <f t="shared" si="19"/>
        <v>306</v>
      </c>
      <c r="B313">
        <f t="shared" si="20"/>
        <v>1822916471</v>
      </c>
      <c r="C313" s="8">
        <f t="shared" si="17"/>
        <v>0.84886163093562317</v>
      </c>
      <c r="D313" s="11">
        <f t="shared" si="18"/>
        <v>0.12597063402274333</v>
      </c>
      <c r="E313" s="4"/>
    </row>
    <row r="314" spans="1:5" x14ac:dyDescent="0.2">
      <c r="A314">
        <f t="shared" si="19"/>
        <v>307</v>
      </c>
      <c r="B314">
        <f t="shared" si="20"/>
        <v>1018001760</v>
      </c>
      <c r="C314" s="8">
        <f t="shared" si="17"/>
        <v>0.47404401026388815</v>
      </c>
      <c r="D314" s="11">
        <f t="shared" si="18"/>
        <v>4.2835849296542758E-2</v>
      </c>
      <c r="E314" s="4"/>
    </row>
    <row r="315" spans="1:5" x14ac:dyDescent="0.2">
      <c r="A315">
        <f t="shared" si="19"/>
        <v>308</v>
      </c>
      <c r="B315">
        <f t="shared" si="20"/>
        <v>1963430083</v>
      </c>
      <c r="C315" s="8">
        <f t="shared" si="17"/>
        <v>0.91429338041427233</v>
      </c>
      <c r="D315" s="11">
        <f t="shared" si="18"/>
        <v>0.16378834766584305</v>
      </c>
      <c r="E315" s="4"/>
    </row>
    <row r="316" spans="1:5" x14ac:dyDescent="0.2">
      <c r="A316">
        <f t="shared" si="19"/>
        <v>309</v>
      </c>
      <c r="B316">
        <f t="shared" si="20"/>
        <v>398266944</v>
      </c>
      <c r="C316" s="8">
        <f t="shared" si="17"/>
        <v>0.18545749792151969</v>
      </c>
      <c r="D316" s="11">
        <f t="shared" si="18"/>
        <v>1.3675244699902512E-2</v>
      </c>
      <c r="E316" s="4"/>
    </row>
    <row r="317" spans="1:5" x14ac:dyDescent="0.2">
      <c r="A317">
        <f t="shared" si="19"/>
        <v>310</v>
      </c>
      <c r="B317">
        <f t="shared" si="20"/>
        <v>1376065521</v>
      </c>
      <c r="C317" s="8">
        <f t="shared" si="17"/>
        <v>0.64078044222704156</v>
      </c>
      <c r="D317" s="11">
        <f t="shared" si="18"/>
        <v>6.8254766392890576E-2</v>
      </c>
      <c r="E317" s="4"/>
    </row>
    <row r="318" spans="1:5" x14ac:dyDescent="0.2">
      <c r="A318">
        <f t="shared" si="19"/>
        <v>311</v>
      </c>
      <c r="B318">
        <f t="shared" si="20"/>
        <v>544398669</v>
      </c>
      <c r="C318" s="8">
        <f t="shared" si="17"/>
        <v>0.25350538513320747</v>
      </c>
      <c r="D318" s="11">
        <f t="shared" si="18"/>
        <v>1.9491125058074581E-2</v>
      </c>
      <c r="E318" s="4"/>
    </row>
    <row r="319" spans="1:5" x14ac:dyDescent="0.2">
      <c r="A319">
        <f t="shared" si="19"/>
        <v>312</v>
      </c>
      <c r="B319">
        <f t="shared" si="20"/>
        <v>690675428</v>
      </c>
      <c r="C319" s="8">
        <f t="shared" si="17"/>
        <v>0.32162080906407015</v>
      </c>
      <c r="D319" s="11">
        <f t="shared" si="18"/>
        <v>2.5869924580880232E-2</v>
      </c>
      <c r="E319" s="4"/>
    </row>
    <row r="320" spans="1:5" x14ac:dyDescent="0.2">
      <c r="A320">
        <f t="shared" si="19"/>
        <v>313</v>
      </c>
      <c r="B320">
        <f t="shared" si="20"/>
        <v>295388126</v>
      </c>
      <c r="C320" s="8">
        <f t="shared" si="17"/>
        <v>0.13755081507263278</v>
      </c>
      <c r="D320" s="11">
        <f t="shared" si="18"/>
        <v>9.8652698558986916E-3</v>
      </c>
      <c r="E320" s="4"/>
    </row>
    <row r="321" spans="1:5" x14ac:dyDescent="0.2">
      <c r="A321">
        <f t="shared" si="19"/>
        <v>314</v>
      </c>
      <c r="B321">
        <f t="shared" si="20"/>
        <v>1016107230</v>
      </c>
      <c r="C321" s="8">
        <f t="shared" si="17"/>
        <v>0.47316180098483424</v>
      </c>
      <c r="D321" s="11">
        <f t="shared" si="18"/>
        <v>4.2724120021568446E-2</v>
      </c>
      <c r="E321" s="4"/>
    </row>
    <row r="322" spans="1:5" x14ac:dyDescent="0.2">
      <c r="A322">
        <f t="shared" si="19"/>
        <v>315</v>
      </c>
      <c r="B322">
        <f t="shared" si="20"/>
        <v>186835431</v>
      </c>
      <c r="C322" s="8">
        <f t="shared" si="17"/>
        <v>8.7002027354669775E-2</v>
      </c>
      <c r="D322" s="11">
        <f t="shared" si="18"/>
        <v>6.0681079287627322E-3</v>
      </c>
      <c r="E322" s="4"/>
    </row>
    <row r="323" spans="1:5" x14ac:dyDescent="0.2">
      <c r="A323">
        <f t="shared" si="19"/>
        <v>316</v>
      </c>
      <c r="B323">
        <f t="shared" si="20"/>
        <v>1932062315</v>
      </c>
      <c r="C323" s="8">
        <f t="shared" si="17"/>
        <v>0.89968662518062004</v>
      </c>
      <c r="D323" s="11">
        <f t="shared" si="18"/>
        <v>0.15329708298366465</v>
      </c>
      <c r="E323" s="4"/>
    </row>
    <row r="324" spans="1:5" x14ac:dyDescent="0.2">
      <c r="A324">
        <f t="shared" si="19"/>
        <v>317</v>
      </c>
      <c r="B324">
        <f t="shared" si="20"/>
        <v>1481167330</v>
      </c>
      <c r="C324" s="8">
        <f t="shared" si="17"/>
        <v>0.68972228592714402</v>
      </c>
      <c r="D324" s="11">
        <f t="shared" si="18"/>
        <v>7.8019168712719647E-2</v>
      </c>
      <c r="E324" s="4"/>
    </row>
    <row r="325" spans="1:5" x14ac:dyDescent="0.2">
      <c r="A325">
        <f t="shared" si="19"/>
        <v>318</v>
      </c>
      <c r="B325">
        <f t="shared" si="20"/>
        <v>1758944698</v>
      </c>
      <c r="C325" s="8">
        <f t="shared" si="17"/>
        <v>0.81907245275521301</v>
      </c>
      <c r="D325" s="11">
        <f t="shared" si="18"/>
        <v>0.11397724128797276</v>
      </c>
      <c r="E325" s="4"/>
    </row>
    <row r="326" spans="1:5" x14ac:dyDescent="0.2">
      <c r="A326">
        <f t="shared" si="19"/>
        <v>319</v>
      </c>
      <c r="B326">
        <f t="shared" si="20"/>
        <v>1733720096</v>
      </c>
      <c r="C326" s="8">
        <f t="shared" si="17"/>
        <v>0.8073263321105979</v>
      </c>
      <c r="D326" s="11">
        <f t="shared" si="18"/>
        <v>0.10978382407411925</v>
      </c>
      <c r="E326" s="4"/>
    </row>
    <row r="327" spans="1:5" x14ac:dyDescent="0.2">
      <c r="A327">
        <f t="shared" si="19"/>
        <v>320</v>
      </c>
      <c r="B327">
        <f t="shared" si="20"/>
        <v>838112741</v>
      </c>
      <c r="C327" s="8">
        <f t="shared" si="17"/>
        <v>0.3902766580648146</v>
      </c>
      <c r="D327" s="11">
        <f t="shared" si="18"/>
        <v>3.2983330833688818E-2</v>
      </c>
      <c r="E327" s="4"/>
    </row>
    <row r="328" spans="1:5" x14ac:dyDescent="0.2">
      <c r="A328">
        <f t="shared" si="19"/>
        <v>321</v>
      </c>
      <c r="B328">
        <f t="shared" si="20"/>
        <v>78179079</v>
      </c>
      <c r="C328" s="8">
        <f t="shared" si="17"/>
        <v>3.6404970584625829E-2</v>
      </c>
      <c r="D328" s="11">
        <f t="shared" si="18"/>
        <v>2.472277773549119E-3</v>
      </c>
      <c r="E328" s="4"/>
    </row>
    <row r="329" spans="1:5" x14ac:dyDescent="0.2">
      <c r="A329">
        <f t="shared" si="19"/>
        <v>322</v>
      </c>
      <c r="B329">
        <f t="shared" si="20"/>
        <v>1105854201</v>
      </c>
      <c r="C329" s="8">
        <f t="shared" ref="C329:C392" si="21">B329/$B$1</f>
        <v>0.51495349105212529</v>
      </c>
      <c r="D329" s="11">
        <f t="shared" ref="D329:D392" si="22">-(1/$E$4)*LN(1-C329)</f>
        <v>4.8234033193624952E-2</v>
      </c>
      <c r="E329" s="4"/>
    </row>
    <row r="330" spans="1:5" x14ac:dyDescent="0.2">
      <c r="A330">
        <f t="shared" si="19"/>
        <v>323</v>
      </c>
      <c r="B330">
        <f t="shared" si="20"/>
        <v>1030656834</v>
      </c>
      <c r="C330" s="8">
        <f t="shared" si="21"/>
        <v>0.47993698831644699</v>
      </c>
      <c r="D330" s="11">
        <f t="shared" si="22"/>
        <v>4.3587019895559707E-2</v>
      </c>
      <c r="E330" s="4"/>
    </row>
    <row r="331" spans="1:5" x14ac:dyDescent="0.2">
      <c r="A331">
        <f t="shared" ref="A331:A394" si="23">A330+1</f>
        <v>324</v>
      </c>
      <c r="B331">
        <f t="shared" si="20"/>
        <v>2056377748</v>
      </c>
      <c r="C331" s="8">
        <f t="shared" si="21"/>
        <v>0.95757550977057571</v>
      </c>
      <c r="D331" s="11">
        <f t="shared" si="22"/>
        <v>0.21066863224934548</v>
      </c>
      <c r="E331" s="4"/>
    </row>
    <row r="332" spans="1:5" x14ac:dyDescent="0.2">
      <c r="A332">
        <f t="shared" si="23"/>
        <v>325</v>
      </c>
      <c r="B332">
        <f t="shared" si="20"/>
        <v>1349061230</v>
      </c>
      <c r="C332" s="8">
        <f t="shared" si="21"/>
        <v>0.62820558931129311</v>
      </c>
      <c r="D332" s="11">
        <f t="shared" si="22"/>
        <v>6.5960949128031215E-2</v>
      </c>
      <c r="E332" s="4"/>
    </row>
    <row r="333" spans="1:5" x14ac:dyDescent="0.2">
      <c r="A333">
        <f t="shared" si="23"/>
        <v>326</v>
      </c>
      <c r="B333">
        <f t="shared" si="20"/>
        <v>1949812996</v>
      </c>
      <c r="C333" s="8">
        <f t="shared" si="21"/>
        <v>0.90795243014951821</v>
      </c>
      <c r="D333" s="11">
        <f t="shared" si="22"/>
        <v>0.15902998479814806</v>
      </c>
      <c r="E333" s="4"/>
    </row>
    <row r="334" spans="1:5" x14ac:dyDescent="0.2">
      <c r="A334">
        <f t="shared" si="23"/>
        <v>327</v>
      </c>
      <c r="B334">
        <f t="shared" si="20"/>
        <v>1316635964</v>
      </c>
      <c r="C334" s="8">
        <f t="shared" si="21"/>
        <v>0.6131063981974062</v>
      </c>
      <c r="D334" s="11">
        <f t="shared" si="22"/>
        <v>6.3307036966359476E-2</v>
      </c>
      <c r="E334" s="4"/>
    </row>
    <row r="335" spans="1:5" x14ac:dyDescent="0.2">
      <c r="A335">
        <f t="shared" si="23"/>
        <v>328</v>
      </c>
      <c r="B335">
        <f t="shared" si="20"/>
        <v>291730025</v>
      </c>
      <c r="C335" s="8">
        <f t="shared" si="21"/>
        <v>0.13584737905107783</v>
      </c>
      <c r="D335" s="11">
        <f t="shared" si="22"/>
        <v>9.7337254107397724E-3</v>
      </c>
      <c r="E335" s="4"/>
    </row>
    <row r="336" spans="1:5" x14ac:dyDescent="0.2">
      <c r="A336">
        <f t="shared" si="23"/>
        <v>329</v>
      </c>
      <c r="B336">
        <f t="shared" si="20"/>
        <v>1811429486</v>
      </c>
      <c r="C336" s="8">
        <f t="shared" si="21"/>
        <v>0.84351258671074758</v>
      </c>
      <c r="D336" s="11">
        <f t="shared" si="22"/>
        <v>0.12365197990020349</v>
      </c>
      <c r="E336" s="4"/>
    </row>
    <row r="337" spans="1:5" x14ac:dyDescent="0.2">
      <c r="A337">
        <f t="shared" si="23"/>
        <v>330</v>
      </c>
      <c r="B337">
        <f t="shared" si="20"/>
        <v>1229773095</v>
      </c>
      <c r="C337" s="8">
        <f t="shared" si="21"/>
        <v>0.5726577227807873</v>
      </c>
      <c r="D337" s="11">
        <f t="shared" si="22"/>
        <v>5.6678000057234133E-2</v>
      </c>
      <c r="E337" s="4"/>
    </row>
    <row r="338" spans="1:5" x14ac:dyDescent="0.2">
      <c r="A338">
        <f t="shared" si="23"/>
        <v>331</v>
      </c>
      <c r="B338">
        <f t="shared" si="20"/>
        <v>676370702</v>
      </c>
      <c r="C338" s="8">
        <f t="shared" si="21"/>
        <v>0.31495965193722381</v>
      </c>
      <c r="D338" s="11">
        <f t="shared" si="22"/>
        <v>2.5218502678210523E-2</v>
      </c>
      <c r="E338" s="4"/>
    </row>
    <row r="339" spans="1:5" x14ac:dyDescent="0.2">
      <c r="A339">
        <f t="shared" si="23"/>
        <v>332</v>
      </c>
      <c r="B339">
        <f t="shared" si="20"/>
        <v>394026708</v>
      </c>
      <c r="C339" s="8">
        <f t="shared" si="21"/>
        <v>0.18348298416635161</v>
      </c>
      <c r="D339" s="11">
        <f t="shared" si="22"/>
        <v>1.3513835121402687E-2</v>
      </c>
      <c r="E339" s="4"/>
    </row>
    <row r="340" spans="1:5" x14ac:dyDescent="0.2">
      <c r="A340">
        <f t="shared" si="23"/>
        <v>333</v>
      </c>
      <c r="B340">
        <f t="shared" si="20"/>
        <v>977379420</v>
      </c>
      <c r="C340" s="8">
        <f t="shared" si="21"/>
        <v>0.45512775911722692</v>
      </c>
      <c r="D340" s="11">
        <f t="shared" si="22"/>
        <v>4.0480262146548728E-2</v>
      </c>
      <c r="E340" s="4"/>
    </row>
    <row r="341" spans="1:5" x14ac:dyDescent="0.2">
      <c r="A341">
        <f t="shared" si="23"/>
        <v>334</v>
      </c>
      <c r="B341">
        <f t="shared" si="20"/>
        <v>2123561449</v>
      </c>
      <c r="C341" s="8">
        <f t="shared" si="21"/>
        <v>0.98886035847890208</v>
      </c>
      <c r="D341" s="11">
        <f t="shared" si="22"/>
        <v>0.29981634829569503</v>
      </c>
      <c r="E341" s="4"/>
    </row>
    <row r="342" spans="1:5" x14ac:dyDescent="0.2">
      <c r="A342">
        <f t="shared" si="23"/>
        <v>335</v>
      </c>
      <c r="B342">
        <f t="shared" si="20"/>
        <v>929125615</v>
      </c>
      <c r="C342" s="8">
        <f t="shared" si="21"/>
        <v>0.43265783015296694</v>
      </c>
      <c r="D342" s="11">
        <f t="shared" si="22"/>
        <v>3.7786178874310954E-2</v>
      </c>
      <c r="E342" s="4"/>
    </row>
    <row r="343" spans="1:5" x14ac:dyDescent="0.2">
      <c r="A343">
        <f t="shared" si="23"/>
        <v>336</v>
      </c>
      <c r="B343">
        <f t="shared" si="20"/>
        <v>723195733</v>
      </c>
      <c r="C343" s="8">
        <f t="shared" si="21"/>
        <v>0.33676425616106215</v>
      </c>
      <c r="D343" s="11">
        <f t="shared" si="22"/>
        <v>2.7374985373046085E-2</v>
      </c>
      <c r="E343" s="4"/>
    </row>
    <row r="344" spans="1:5" x14ac:dyDescent="0.2">
      <c r="A344">
        <f t="shared" si="23"/>
        <v>337</v>
      </c>
      <c r="B344">
        <f t="shared" si="20"/>
        <v>1403307923</v>
      </c>
      <c r="C344" s="8">
        <f t="shared" si="21"/>
        <v>0.65346617421762376</v>
      </c>
      <c r="D344" s="11">
        <f t="shared" si="22"/>
        <v>7.0651656254084635E-2</v>
      </c>
      <c r="E344" s="4"/>
    </row>
    <row r="345" spans="1:5" x14ac:dyDescent="0.2">
      <c r="A345">
        <f t="shared" si="23"/>
        <v>338</v>
      </c>
      <c r="B345">
        <f t="shared" si="20"/>
        <v>993432272</v>
      </c>
      <c r="C345" s="8">
        <f t="shared" si="21"/>
        <v>0.46260295084798847</v>
      </c>
      <c r="D345" s="11">
        <f t="shared" si="22"/>
        <v>4.1401204919142919E-2</v>
      </c>
      <c r="E345" s="4"/>
    </row>
    <row r="346" spans="1:5" x14ac:dyDescent="0.2">
      <c r="A346">
        <f t="shared" si="23"/>
        <v>339</v>
      </c>
      <c r="B346">
        <f t="shared" ref="B346:B409" si="24">MOD($B$2*B345+$B$3,$B$1)</f>
        <v>1340905491</v>
      </c>
      <c r="C346" s="8">
        <f t="shared" si="21"/>
        <v>0.6244077773878387</v>
      </c>
      <c r="D346" s="11">
        <f t="shared" si="22"/>
        <v>6.5283415895520253E-2</v>
      </c>
      <c r="E346" s="4"/>
    </row>
    <row r="347" spans="1:5" x14ac:dyDescent="0.2">
      <c r="A347">
        <f t="shared" si="23"/>
        <v>340</v>
      </c>
      <c r="B347">
        <f t="shared" si="24"/>
        <v>167777384</v>
      </c>
      <c r="C347" s="8">
        <f t="shared" si="21"/>
        <v>7.8127432650945822E-2</v>
      </c>
      <c r="D347" s="11">
        <f t="shared" si="22"/>
        <v>5.4232185510159781E-3</v>
      </c>
      <c r="E347" s="4"/>
    </row>
    <row r="348" spans="1:5" x14ac:dyDescent="0.2">
      <c r="A348">
        <f t="shared" si="23"/>
        <v>341</v>
      </c>
      <c r="B348">
        <f t="shared" si="24"/>
        <v>1598529789</v>
      </c>
      <c r="C348" s="8">
        <f t="shared" si="21"/>
        <v>0.74437343969213465</v>
      </c>
      <c r="D348" s="11">
        <f t="shared" si="22"/>
        <v>9.0935843220656648E-2</v>
      </c>
      <c r="E348" s="4"/>
    </row>
    <row r="349" spans="1:5" x14ac:dyDescent="0.2">
      <c r="A349">
        <f t="shared" si="23"/>
        <v>342</v>
      </c>
      <c r="B349">
        <f t="shared" si="24"/>
        <v>732321518</v>
      </c>
      <c r="C349" s="8">
        <f t="shared" si="21"/>
        <v>0.34101378095383467</v>
      </c>
      <c r="D349" s="11">
        <f t="shared" si="22"/>
        <v>2.7803510441072928E-2</v>
      </c>
      <c r="E349" s="4"/>
    </row>
    <row r="350" spans="1:5" x14ac:dyDescent="0.2">
      <c r="A350">
        <f t="shared" si="23"/>
        <v>343</v>
      </c>
      <c r="B350">
        <f t="shared" si="24"/>
        <v>161553834</v>
      </c>
      <c r="C350" s="8">
        <f t="shared" si="21"/>
        <v>7.5229366344972223E-2</v>
      </c>
      <c r="D350" s="11">
        <f t="shared" si="22"/>
        <v>5.2139690555972383E-3</v>
      </c>
      <c r="E350" s="4"/>
    </row>
    <row r="351" spans="1:5" x14ac:dyDescent="0.2">
      <c r="A351">
        <f t="shared" si="23"/>
        <v>344</v>
      </c>
      <c r="B351">
        <f t="shared" si="24"/>
        <v>78539995</v>
      </c>
      <c r="C351" s="8">
        <f t="shared" si="21"/>
        <v>3.6573035193874052E-2</v>
      </c>
      <c r="D351" s="11">
        <f t="shared" si="22"/>
        <v>2.4839063977632838E-3</v>
      </c>
      <c r="E351" s="4"/>
    </row>
    <row r="352" spans="1:5" x14ac:dyDescent="0.2">
      <c r="A352">
        <f t="shared" si="23"/>
        <v>345</v>
      </c>
      <c r="B352">
        <f t="shared" si="24"/>
        <v>729318472</v>
      </c>
      <c r="C352" s="8">
        <f t="shared" si="21"/>
        <v>0.33961537868697911</v>
      </c>
      <c r="D352" s="11">
        <f t="shared" si="22"/>
        <v>2.7662190275659786E-2</v>
      </c>
      <c r="E352" s="4"/>
    </row>
    <row r="353" spans="1:5" x14ac:dyDescent="0.2">
      <c r="A353">
        <f t="shared" si="23"/>
        <v>346</v>
      </c>
      <c r="B353">
        <f t="shared" si="24"/>
        <v>1228967240</v>
      </c>
      <c r="C353" s="8">
        <f t="shared" si="21"/>
        <v>0.57228246730392918</v>
      </c>
      <c r="D353" s="11">
        <f t="shared" si="22"/>
        <v>5.6619484774194151E-2</v>
      </c>
      <c r="E353" s="4"/>
    </row>
    <row r="354" spans="1:5" x14ac:dyDescent="0.2">
      <c r="A354">
        <f t="shared" si="23"/>
        <v>347</v>
      </c>
      <c r="B354">
        <f t="shared" si="24"/>
        <v>17267599</v>
      </c>
      <c r="C354" s="8">
        <f t="shared" si="21"/>
        <v>8.040852382798145E-3</v>
      </c>
      <c r="D354" s="11">
        <f t="shared" si="22"/>
        <v>5.3822362551717094E-4</v>
      </c>
      <c r="E354" s="4"/>
    </row>
    <row r="355" spans="1:5" x14ac:dyDescent="0.2">
      <c r="A355">
        <f t="shared" si="23"/>
        <v>348</v>
      </c>
      <c r="B355">
        <f t="shared" si="24"/>
        <v>1716309460</v>
      </c>
      <c r="C355" s="8">
        <f t="shared" si="21"/>
        <v>0.79921887293421612</v>
      </c>
      <c r="D355" s="11">
        <f t="shared" si="22"/>
        <v>0.10703599228653299</v>
      </c>
      <c r="E355" s="4"/>
    </row>
    <row r="356" spans="1:5" x14ac:dyDescent="0.2">
      <c r="A356">
        <f t="shared" si="23"/>
        <v>349</v>
      </c>
      <c r="B356">
        <f t="shared" si="24"/>
        <v>275329481</v>
      </c>
      <c r="C356" s="8">
        <f t="shared" si="21"/>
        <v>0.12821028061593431</v>
      </c>
      <c r="D356" s="11">
        <f t="shared" si="22"/>
        <v>9.1471354432818303E-3</v>
      </c>
      <c r="E356" s="4"/>
    </row>
    <row r="357" spans="1:5" x14ac:dyDescent="0.2">
      <c r="A357">
        <f t="shared" si="23"/>
        <v>350</v>
      </c>
      <c r="B357">
        <f t="shared" si="24"/>
        <v>1045393294</v>
      </c>
      <c r="C357" s="8">
        <f t="shared" si="21"/>
        <v>0.4867991872536015</v>
      </c>
      <c r="D357" s="11">
        <f t="shared" si="22"/>
        <v>4.4472537503890568E-2</v>
      </c>
      <c r="E357" s="4"/>
    </row>
    <row r="358" spans="1:5" x14ac:dyDescent="0.2">
      <c r="A358">
        <f t="shared" si="23"/>
        <v>351</v>
      </c>
      <c r="B358">
        <f t="shared" si="24"/>
        <v>623957916</v>
      </c>
      <c r="C358" s="8">
        <f t="shared" si="21"/>
        <v>0.29055304652571357</v>
      </c>
      <c r="D358" s="11">
        <f t="shared" si="22"/>
        <v>2.2884636749721368E-2</v>
      </c>
      <c r="E358" s="4"/>
    </row>
    <row r="359" spans="1:5" x14ac:dyDescent="0.2">
      <c r="A359">
        <f t="shared" si="23"/>
        <v>352</v>
      </c>
      <c r="B359">
        <f t="shared" si="24"/>
        <v>2108111323</v>
      </c>
      <c r="C359" s="8">
        <f t="shared" si="21"/>
        <v>0.9816658329133251</v>
      </c>
      <c r="D359" s="11">
        <f t="shared" si="22"/>
        <v>0.26659926039978993</v>
      </c>
      <c r="E359" s="4"/>
    </row>
    <row r="360" spans="1:5" x14ac:dyDescent="0.2">
      <c r="A360">
        <f t="shared" si="23"/>
        <v>353</v>
      </c>
      <c r="B360">
        <f t="shared" si="24"/>
        <v>1104379220</v>
      </c>
      <c r="C360" s="8">
        <f t="shared" si="21"/>
        <v>0.51426664950059109</v>
      </c>
      <c r="D360" s="11">
        <f t="shared" si="22"/>
        <v>4.8139697811686949E-2</v>
      </c>
      <c r="E360" s="4"/>
    </row>
    <row r="361" spans="1:5" x14ac:dyDescent="0.2">
      <c r="A361">
        <f t="shared" si="23"/>
        <v>354</v>
      </c>
      <c r="B361">
        <f t="shared" si="24"/>
        <v>2010454931</v>
      </c>
      <c r="C361" s="8">
        <f t="shared" si="21"/>
        <v>0.93619103167960005</v>
      </c>
      <c r="D361" s="11">
        <f t="shared" si="22"/>
        <v>0.18345743528167088</v>
      </c>
      <c r="E361" s="4"/>
    </row>
    <row r="362" spans="1:5" x14ac:dyDescent="0.2">
      <c r="A362">
        <f t="shared" si="23"/>
        <v>355</v>
      </c>
      <c r="B362">
        <f t="shared" si="24"/>
        <v>470905184</v>
      </c>
      <c r="C362" s="8">
        <f t="shared" si="21"/>
        <v>0.21928231428343911</v>
      </c>
      <c r="D362" s="11">
        <f t="shared" si="22"/>
        <v>1.6502778163140257E-2</v>
      </c>
      <c r="E362" s="4"/>
    </row>
    <row r="363" spans="1:5" x14ac:dyDescent="0.2">
      <c r="A363">
        <f t="shared" si="23"/>
        <v>356</v>
      </c>
      <c r="B363">
        <f t="shared" si="24"/>
        <v>288770058</v>
      </c>
      <c r="C363" s="8">
        <f t="shared" si="21"/>
        <v>0.13446903700682755</v>
      </c>
      <c r="D363" s="11">
        <f t="shared" si="22"/>
        <v>9.6274753544635661E-3</v>
      </c>
      <c r="E363" s="4"/>
    </row>
    <row r="364" spans="1:5" x14ac:dyDescent="0.2">
      <c r="A364">
        <f t="shared" si="23"/>
        <v>357</v>
      </c>
      <c r="B364">
        <f t="shared" si="24"/>
        <v>1455387998</v>
      </c>
      <c r="C364" s="8">
        <f t="shared" si="21"/>
        <v>0.67771784899650045</v>
      </c>
      <c r="D364" s="11">
        <f t="shared" si="22"/>
        <v>7.5488524784272648E-2</v>
      </c>
      <c r="E364" s="4"/>
    </row>
    <row r="365" spans="1:5" x14ac:dyDescent="0.2">
      <c r="A365">
        <f t="shared" si="23"/>
        <v>358</v>
      </c>
      <c r="B365">
        <f t="shared" si="24"/>
        <v>129924821</v>
      </c>
      <c r="C365" s="8">
        <f t="shared" si="21"/>
        <v>6.0500959428260552E-2</v>
      </c>
      <c r="D365" s="11">
        <f t="shared" si="22"/>
        <v>4.1605654227132235E-3</v>
      </c>
      <c r="E365" s="4"/>
    </row>
    <row r="366" spans="1:5" x14ac:dyDescent="0.2">
      <c r="A366">
        <f t="shared" si="23"/>
        <v>359</v>
      </c>
      <c r="B366">
        <f t="shared" si="24"/>
        <v>1065662960</v>
      </c>
      <c r="C366" s="8">
        <f t="shared" si="21"/>
        <v>0.49623798602085467</v>
      </c>
      <c r="D366" s="11">
        <f t="shared" si="22"/>
        <v>4.5710087794367631E-2</v>
      </c>
      <c r="E366" s="4"/>
    </row>
    <row r="367" spans="1:5" x14ac:dyDescent="0.2">
      <c r="A367">
        <f t="shared" si="23"/>
        <v>360</v>
      </c>
      <c r="B367">
        <f t="shared" si="24"/>
        <v>1993818152</v>
      </c>
      <c r="C367" s="8">
        <f t="shared" si="21"/>
        <v>0.92844392775019813</v>
      </c>
      <c r="D367" s="11">
        <f t="shared" si="22"/>
        <v>0.17581826062384995</v>
      </c>
      <c r="E367" s="4"/>
    </row>
    <row r="368" spans="1:5" x14ac:dyDescent="0.2">
      <c r="A368">
        <f t="shared" si="23"/>
        <v>361</v>
      </c>
      <c r="B368">
        <f t="shared" si="24"/>
        <v>29434641</v>
      </c>
      <c r="C368" s="8">
        <f t="shared" si="21"/>
        <v>1.3706572825883782E-2</v>
      </c>
      <c r="D368" s="11">
        <f t="shared" si="22"/>
        <v>9.2009167791883581E-4</v>
      </c>
      <c r="E368" s="4"/>
    </row>
    <row r="369" spans="1:5" x14ac:dyDescent="0.2">
      <c r="A369">
        <f t="shared" si="23"/>
        <v>362</v>
      </c>
      <c r="B369">
        <f t="shared" si="24"/>
        <v>49354242</v>
      </c>
      <c r="C369" s="8">
        <f t="shared" si="21"/>
        <v>2.2982359874519687E-2</v>
      </c>
      <c r="D369" s="11">
        <f t="shared" si="22"/>
        <v>1.5500381135118862E-3</v>
      </c>
      <c r="E369" s="4"/>
    </row>
    <row r="370" spans="1:5" x14ac:dyDescent="0.2">
      <c r="A370">
        <f t="shared" si="23"/>
        <v>363</v>
      </c>
      <c r="B370">
        <f t="shared" si="24"/>
        <v>1978122964</v>
      </c>
      <c r="C370" s="8">
        <f t="shared" si="21"/>
        <v>0.92113528629817776</v>
      </c>
      <c r="D370" s="11">
        <f t="shared" si="22"/>
        <v>0.16933475861869432</v>
      </c>
      <c r="E370" s="4"/>
    </row>
    <row r="371" spans="1:5" x14ac:dyDescent="0.2">
      <c r="A371">
        <f t="shared" si="23"/>
        <v>364</v>
      </c>
      <c r="B371">
        <f t="shared" si="24"/>
        <v>380898506</v>
      </c>
      <c r="C371" s="8">
        <f t="shared" si="21"/>
        <v>0.17736968872014885</v>
      </c>
      <c r="D371" s="11">
        <f t="shared" si="22"/>
        <v>1.3016558381655101E-2</v>
      </c>
      <c r="E371" s="4"/>
    </row>
    <row r="372" spans="1:5" x14ac:dyDescent="0.2">
      <c r="A372">
        <f t="shared" si="23"/>
        <v>365</v>
      </c>
      <c r="B372">
        <f t="shared" si="24"/>
        <v>1522504047</v>
      </c>
      <c r="C372" s="8">
        <f t="shared" si="21"/>
        <v>0.70897119478740322</v>
      </c>
      <c r="D372" s="11">
        <f t="shared" si="22"/>
        <v>8.2288868648310948E-2</v>
      </c>
      <c r="E372" s="4"/>
    </row>
    <row r="373" spans="1:5" x14ac:dyDescent="0.2">
      <c r="A373">
        <f t="shared" si="23"/>
        <v>366</v>
      </c>
      <c r="B373">
        <f t="shared" si="24"/>
        <v>720445689</v>
      </c>
      <c r="C373" s="8">
        <f t="shared" si="21"/>
        <v>0.33548366713127292</v>
      </c>
      <c r="D373" s="11">
        <f t="shared" si="22"/>
        <v>2.7246388129697124E-2</v>
      </c>
      <c r="E373" s="4"/>
    </row>
    <row r="374" spans="1:5" x14ac:dyDescent="0.2">
      <c r="A374">
        <f t="shared" si="23"/>
        <v>367</v>
      </c>
      <c r="B374">
        <f t="shared" si="24"/>
        <v>280475002</v>
      </c>
      <c r="C374" s="8">
        <f t="shared" si="21"/>
        <v>0.13060635054977907</v>
      </c>
      <c r="D374" s="11">
        <f t="shared" si="22"/>
        <v>9.3306176649485522E-3</v>
      </c>
      <c r="E374" s="4"/>
    </row>
    <row r="375" spans="1:5" x14ac:dyDescent="0.2">
      <c r="A375">
        <f t="shared" si="23"/>
        <v>368</v>
      </c>
      <c r="B375">
        <f t="shared" si="24"/>
        <v>1626818861</v>
      </c>
      <c r="C375" s="8">
        <f t="shared" si="21"/>
        <v>0.75754656538253029</v>
      </c>
      <c r="D375" s="11">
        <f t="shared" si="22"/>
        <v>9.4463040615948179E-2</v>
      </c>
      <c r="E375" s="4"/>
    </row>
    <row r="376" spans="1:5" x14ac:dyDescent="0.2">
      <c r="A376">
        <f t="shared" si="23"/>
        <v>369</v>
      </c>
      <c r="B376">
        <f t="shared" si="24"/>
        <v>1592868635</v>
      </c>
      <c r="C376" s="8">
        <f t="shared" si="21"/>
        <v>0.74173725943161983</v>
      </c>
      <c r="D376" s="11">
        <f t="shared" si="22"/>
        <v>9.025185586371981E-2</v>
      </c>
      <c r="E376" s="4"/>
    </row>
    <row r="377" spans="1:5" x14ac:dyDescent="0.2">
      <c r="A377">
        <f t="shared" si="23"/>
        <v>370</v>
      </c>
      <c r="B377">
        <f t="shared" si="24"/>
        <v>74586708</v>
      </c>
      <c r="C377" s="8">
        <f t="shared" si="21"/>
        <v>3.4732142479499871E-2</v>
      </c>
      <c r="D377" s="11">
        <f t="shared" si="22"/>
        <v>2.3566429066122149E-3</v>
      </c>
      <c r="E377" s="4"/>
    </row>
    <row r="378" spans="1:5" x14ac:dyDescent="0.2">
      <c r="A378">
        <f t="shared" si="23"/>
        <v>371</v>
      </c>
      <c r="B378">
        <f t="shared" si="24"/>
        <v>858416920</v>
      </c>
      <c r="C378" s="8">
        <f t="shared" si="21"/>
        <v>0.39973152820008412</v>
      </c>
      <c r="D378" s="11">
        <f t="shared" si="22"/>
        <v>3.4025218056224826E-2</v>
      </c>
      <c r="E378" s="4"/>
    </row>
    <row r="379" spans="1:5" x14ac:dyDescent="0.2">
      <c r="A379">
        <f t="shared" si="23"/>
        <v>372</v>
      </c>
      <c r="B379">
        <f t="shared" si="24"/>
        <v>2028099306</v>
      </c>
      <c r="C379" s="8">
        <f t="shared" si="21"/>
        <v>0.94440733405966648</v>
      </c>
      <c r="D379" s="11">
        <f t="shared" si="22"/>
        <v>0.19264693293160828</v>
      </c>
      <c r="E379" s="4"/>
    </row>
    <row r="380" spans="1:5" x14ac:dyDescent="0.2">
      <c r="A380">
        <f t="shared" si="23"/>
        <v>373</v>
      </c>
      <c r="B380">
        <f t="shared" si="24"/>
        <v>667172523</v>
      </c>
      <c r="C380" s="8">
        <f t="shared" si="21"/>
        <v>0.31067641606120228</v>
      </c>
      <c r="D380" s="11">
        <f t="shared" si="22"/>
        <v>2.4802965022946027E-2</v>
      </c>
      <c r="E380" s="4"/>
    </row>
    <row r="381" spans="1:5" x14ac:dyDescent="0.2">
      <c r="A381">
        <f t="shared" si="23"/>
        <v>374</v>
      </c>
      <c r="B381">
        <f t="shared" si="24"/>
        <v>419054839</v>
      </c>
      <c r="C381" s="8">
        <f t="shared" si="21"/>
        <v>0.19513761587214545</v>
      </c>
      <c r="D381" s="11">
        <f t="shared" si="22"/>
        <v>1.447226450475988E-2</v>
      </c>
      <c r="E381" s="4"/>
    </row>
    <row r="382" spans="1:5" x14ac:dyDescent="0.2">
      <c r="A382">
        <f t="shared" si="23"/>
        <v>375</v>
      </c>
      <c r="B382">
        <f t="shared" si="24"/>
        <v>718382325</v>
      </c>
      <c r="C382" s="8">
        <f t="shared" si="21"/>
        <v>0.33452283839440106</v>
      </c>
      <c r="D382" s="11">
        <f t="shared" si="22"/>
        <v>2.7150063958887954E-2</v>
      </c>
      <c r="E382" s="4"/>
    </row>
    <row r="383" spans="1:5" x14ac:dyDescent="0.2">
      <c r="A383">
        <f t="shared" si="23"/>
        <v>376</v>
      </c>
      <c r="B383">
        <f t="shared" si="24"/>
        <v>2108738253</v>
      </c>
      <c r="C383" s="8">
        <f t="shared" si="21"/>
        <v>0.98195776994431283</v>
      </c>
      <c r="D383" s="11">
        <f t="shared" si="22"/>
        <v>0.26766934364733908</v>
      </c>
      <c r="E383" s="4"/>
    </row>
    <row r="384" spans="1:5" x14ac:dyDescent="0.2">
      <c r="A384">
        <f t="shared" si="23"/>
        <v>377</v>
      </c>
      <c r="B384">
        <f t="shared" si="24"/>
        <v>903773495</v>
      </c>
      <c r="C384" s="8">
        <f t="shared" si="21"/>
        <v>0.42085232931228927</v>
      </c>
      <c r="D384" s="11">
        <f t="shared" si="22"/>
        <v>3.641318597078521E-2</v>
      </c>
      <c r="E384" s="4"/>
    </row>
    <row r="385" spans="1:5" x14ac:dyDescent="0.2">
      <c r="A385">
        <f t="shared" si="23"/>
        <v>378</v>
      </c>
      <c r="B385">
        <f t="shared" si="24"/>
        <v>1979360646</v>
      </c>
      <c r="C385" s="8">
        <f t="shared" si="21"/>
        <v>0.92171162689184383</v>
      </c>
      <c r="D385" s="11">
        <f t="shared" si="22"/>
        <v>0.16982374524038515</v>
      </c>
      <c r="E385" s="4"/>
    </row>
    <row r="386" spans="1:5" x14ac:dyDescent="0.2">
      <c r="A386">
        <f t="shared" si="23"/>
        <v>379</v>
      </c>
      <c r="B386">
        <f t="shared" si="24"/>
        <v>1855267057</v>
      </c>
      <c r="C386" s="8">
        <f t="shared" si="21"/>
        <v>0.86392604646455773</v>
      </c>
      <c r="D386" s="11">
        <f t="shared" si="22"/>
        <v>0.13297045100285185</v>
      </c>
      <c r="E386" s="4"/>
    </row>
    <row r="387" spans="1:5" x14ac:dyDescent="0.2">
      <c r="A387">
        <f t="shared" si="23"/>
        <v>380</v>
      </c>
      <c r="B387">
        <f t="shared" si="24"/>
        <v>1420937971</v>
      </c>
      <c r="C387" s="8">
        <f t="shared" si="21"/>
        <v>0.66167580506842383</v>
      </c>
      <c r="D387" s="11">
        <f t="shared" si="22"/>
        <v>7.2250045772906113E-2</v>
      </c>
      <c r="E387" s="4"/>
    </row>
    <row r="388" spans="1:5" x14ac:dyDescent="0.2">
      <c r="A388">
        <f t="shared" si="23"/>
        <v>381</v>
      </c>
      <c r="B388">
        <f t="shared" si="24"/>
        <v>948905722</v>
      </c>
      <c r="C388" s="8">
        <f t="shared" si="21"/>
        <v>0.44186866024596089</v>
      </c>
      <c r="D388" s="11">
        <f t="shared" si="22"/>
        <v>3.887739789293948E-2</v>
      </c>
      <c r="E388" s="4"/>
    </row>
    <row r="389" spans="1:5" x14ac:dyDescent="0.2">
      <c r="A389">
        <f t="shared" si="23"/>
        <v>382</v>
      </c>
      <c r="B389">
        <f t="shared" si="24"/>
        <v>307488797</v>
      </c>
      <c r="C389" s="8">
        <f t="shared" si="21"/>
        <v>0.14318562911040411</v>
      </c>
      <c r="D389" s="11">
        <f t="shared" si="22"/>
        <v>1.0302265816153223E-2</v>
      </c>
      <c r="E389" s="4"/>
    </row>
    <row r="390" spans="1:5" x14ac:dyDescent="0.2">
      <c r="A390">
        <f t="shared" si="23"/>
        <v>383</v>
      </c>
      <c r="B390">
        <f t="shared" si="24"/>
        <v>381138262</v>
      </c>
      <c r="C390" s="8">
        <f t="shared" si="21"/>
        <v>0.1774813338078006</v>
      </c>
      <c r="D390" s="11">
        <f t="shared" si="22"/>
        <v>1.3025606809434957E-2</v>
      </c>
      <c r="E390" s="4"/>
    </row>
    <row r="391" spans="1:5" x14ac:dyDescent="0.2">
      <c r="A391">
        <f t="shared" si="23"/>
        <v>384</v>
      </c>
      <c r="B391">
        <f t="shared" si="24"/>
        <v>1257115845</v>
      </c>
      <c r="C391" s="8">
        <f t="shared" si="21"/>
        <v>0.58539018295024992</v>
      </c>
      <c r="D391" s="11">
        <f t="shared" si="22"/>
        <v>5.869449339311332E-2</v>
      </c>
      <c r="E391" s="4"/>
    </row>
    <row r="392" spans="1:5" x14ac:dyDescent="0.2">
      <c r="A392">
        <f t="shared" si="23"/>
        <v>385</v>
      </c>
      <c r="B392">
        <f t="shared" si="24"/>
        <v>664469494</v>
      </c>
      <c r="C392" s="8">
        <f t="shared" si="21"/>
        <v>0.30941772009684598</v>
      </c>
      <c r="D392" s="11">
        <f t="shared" si="22"/>
        <v>2.4681343556203744E-2</v>
      </c>
      <c r="E392" s="4"/>
    </row>
    <row r="393" spans="1:5" x14ac:dyDescent="0.2">
      <c r="A393">
        <f t="shared" si="23"/>
        <v>386</v>
      </c>
      <c r="B393">
        <f t="shared" si="24"/>
        <v>86403023</v>
      </c>
      <c r="C393" s="8">
        <f t="shared" ref="C393:C456" si="25">B393/$B$1</f>
        <v>4.0234542936195869E-2</v>
      </c>
      <c r="D393" s="11">
        <f t="shared" ref="D393:D456" si="26">-(1/$E$4)*LN(1-C393)</f>
        <v>2.7377559952467025E-3</v>
      </c>
      <c r="E393" s="4"/>
    </row>
    <row r="394" spans="1:5" x14ac:dyDescent="0.2">
      <c r="A394">
        <f t="shared" si="23"/>
        <v>387</v>
      </c>
      <c r="B394">
        <f t="shared" si="24"/>
        <v>1886727601</v>
      </c>
      <c r="C394" s="8">
        <f t="shared" si="25"/>
        <v>0.87857600388982149</v>
      </c>
      <c r="D394" s="11">
        <f t="shared" si="26"/>
        <v>0.1405644505570407</v>
      </c>
      <c r="E394" s="4"/>
    </row>
    <row r="395" spans="1:5" x14ac:dyDescent="0.2">
      <c r="A395">
        <f t="shared" ref="A395:A458" si="27">A394+1</f>
        <v>388</v>
      </c>
      <c r="B395">
        <f t="shared" si="24"/>
        <v>1897323817</v>
      </c>
      <c r="C395" s="8">
        <f t="shared" si="25"/>
        <v>0.88351025147527007</v>
      </c>
      <c r="D395" s="11">
        <f t="shared" si="26"/>
        <v>0.1433301336896062</v>
      </c>
      <c r="E395" s="4"/>
    </row>
    <row r="396" spans="1:5" x14ac:dyDescent="0.2">
      <c r="A396">
        <f t="shared" si="27"/>
        <v>389</v>
      </c>
      <c r="B396">
        <f t="shared" si="24"/>
        <v>1746783428</v>
      </c>
      <c r="C396" s="8">
        <f t="shared" si="25"/>
        <v>0.81340942010907891</v>
      </c>
      <c r="D396" s="11">
        <f t="shared" si="26"/>
        <v>0.11192256498285803</v>
      </c>
      <c r="E396" s="4"/>
    </row>
    <row r="397" spans="1:5" x14ac:dyDescent="0.2">
      <c r="A397">
        <f t="shared" si="27"/>
        <v>390</v>
      </c>
      <c r="B397">
        <f t="shared" si="24"/>
        <v>1350201671</v>
      </c>
      <c r="C397" s="8">
        <f t="shared" si="25"/>
        <v>0.62873664853569899</v>
      </c>
      <c r="D397" s="11">
        <f t="shared" si="26"/>
        <v>6.6056241731446363E-2</v>
      </c>
      <c r="E397" s="4"/>
    </row>
    <row r="398" spans="1:5" x14ac:dyDescent="0.2">
      <c r="A398">
        <f t="shared" si="27"/>
        <v>391</v>
      </c>
      <c r="B398">
        <f t="shared" si="24"/>
        <v>1789852060</v>
      </c>
      <c r="C398" s="8">
        <f t="shared" si="25"/>
        <v>0.83346481473812128</v>
      </c>
      <c r="D398" s="11">
        <f t="shared" si="26"/>
        <v>0.11950324459953397</v>
      </c>
      <c r="E398" s="4"/>
    </row>
    <row r="399" spans="1:5" x14ac:dyDescent="0.2">
      <c r="A399">
        <f t="shared" si="27"/>
        <v>392</v>
      </c>
      <c r="B399">
        <f t="shared" si="24"/>
        <v>1502710656</v>
      </c>
      <c r="C399" s="8">
        <f t="shared" si="25"/>
        <v>0.69975417884986579</v>
      </c>
      <c r="D399" s="11">
        <f t="shared" si="26"/>
        <v>8.021024906801337E-2</v>
      </c>
      <c r="E399" s="4"/>
    </row>
    <row r="400" spans="1:5" x14ac:dyDescent="0.2">
      <c r="A400">
        <f t="shared" si="27"/>
        <v>393</v>
      </c>
      <c r="B400">
        <f t="shared" si="24"/>
        <v>912888437</v>
      </c>
      <c r="C400" s="8">
        <f t="shared" si="25"/>
        <v>0.42509680493972113</v>
      </c>
      <c r="D400" s="11">
        <f t="shared" si="26"/>
        <v>3.6903573918348351E-2</v>
      </c>
      <c r="E400" s="4"/>
    </row>
    <row r="401" spans="1:5" x14ac:dyDescent="0.2">
      <c r="A401">
        <f t="shared" si="27"/>
        <v>394</v>
      </c>
      <c r="B401">
        <f t="shared" si="24"/>
        <v>555368256</v>
      </c>
      <c r="C401" s="8">
        <f t="shared" si="25"/>
        <v>0.25861349713924037</v>
      </c>
      <c r="D401" s="11">
        <f t="shared" si="26"/>
        <v>1.9948879557786594E-2</v>
      </c>
      <c r="E401" s="4"/>
    </row>
    <row r="402" spans="1:5" x14ac:dyDescent="0.2">
      <c r="A402">
        <f t="shared" si="27"/>
        <v>395</v>
      </c>
      <c r="B402">
        <f t="shared" si="24"/>
        <v>372930495</v>
      </c>
      <c r="C402" s="8">
        <f t="shared" si="25"/>
        <v>0.17365929445887882</v>
      </c>
      <c r="D402" s="11">
        <f t="shared" si="26"/>
        <v>1.2716540937609738E-2</v>
      </c>
      <c r="E402" s="4"/>
    </row>
    <row r="403" spans="1:5" x14ac:dyDescent="0.2">
      <c r="A403">
        <f t="shared" si="27"/>
        <v>396</v>
      </c>
      <c r="B403">
        <f t="shared" si="24"/>
        <v>748129284</v>
      </c>
      <c r="C403" s="8">
        <f t="shared" si="25"/>
        <v>0.34837484562228194</v>
      </c>
      <c r="D403" s="11">
        <f t="shared" si="26"/>
        <v>2.8552386598799551E-2</v>
      </c>
      <c r="E403" s="4"/>
    </row>
    <row r="404" spans="1:5" x14ac:dyDescent="0.2">
      <c r="A404">
        <f t="shared" si="27"/>
        <v>397</v>
      </c>
      <c r="B404">
        <f t="shared" si="24"/>
        <v>1702188415</v>
      </c>
      <c r="C404" s="8">
        <f t="shared" si="25"/>
        <v>0.79264324893832361</v>
      </c>
      <c r="D404" s="11">
        <f t="shared" si="26"/>
        <v>0.10488763560308764</v>
      </c>
      <c r="E404" s="4"/>
    </row>
    <row r="405" spans="1:5" x14ac:dyDescent="0.2">
      <c r="A405">
        <f t="shared" si="27"/>
        <v>398</v>
      </c>
      <c r="B405">
        <f t="shared" si="24"/>
        <v>1313610983</v>
      </c>
      <c r="C405" s="8">
        <f t="shared" si="25"/>
        <v>0.61169778165020872</v>
      </c>
      <c r="D405" s="11">
        <f t="shared" si="26"/>
        <v>6.3064755285447804E-2</v>
      </c>
      <c r="E405" s="4"/>
    </row>
    <row r="406" spans="1:5" x14ac:dyDescent="0.2">
      <c r="A406">
        <f t="shared" si="27"/>
        <v>399</v>
      </c>
      <c r="B406">
        <f t="shared" si="24"/>
        <v>990481886</v>
      </c>
      <c r="C406" s="8">
        <f t="shared" si="25"/>
        <v>0.46122907030453397</v>
      </c>
      <c r="D406" s="11">
        <f t="shared" si="26"/>
        <v>4.123098597973953E-2</v>
      </c>
      <c r="E406" s="4"/>
    </row>
    <row r="407" spans="1:5" x14ac:dyDescent="0.2">
      <c r="A407">
        <f t="shared" si="27"/>
        <v>400</v>
      </c>
      <c r="B407">
        <f t="shared" si="24"/>
        <v>1145891870</v>
      </c>
      <c r="C407" s="8">
        <f t="shared" si="25"/>
        <v>0.53359748354814829</v>
      </c>
      <c r="D407" s="11">
        <f t="shared" si="26"/>
        <v>5.084708323203023E-2</v>
      </c>
      <c r="E407" s="4"/>
    </row>
    <row r="408" spans="1:5" x14ac:dyDescent="0.2">
      <c r="A408">
        <f t="shared" si="27"/>
        <v>401</v>
      </c>
      <c r="B408">
        <f t="shared" si="24"/>
        <v>1781378206</v>
      </c>
      <c r="C408" s="8">
        <f t="shared" si="25"/>
        <v>0.82951886897418592</v>
      </c>
      <c r="D408" s="11">
        <f t="shared" si="26"/>
        <v>0.11794204379020475</v>
      </c>
      <c r="E408" s="4"/>
    </row>
    <row r="409" spans="1:5" x14ac:dyDescent="0.2">
      <c r="A409">
        <f t="shared" si="27"/>
        <v>402</v>
      </c>
      <c r="B409">
        <f t="shared" si="24"/>
        <v>816567180</v>
      </c>
      <c r="C409" s="8">
        <f t="shared" si="25"/>
        <v>0.38024372438911525</v>
      </c>
      <c r="D409" s="11">
        <f t="shared" si="26"/>
        <v>3.1895265472132409E-2</v>
      </c>
      <c r="E409" s="4"/>
    </row>
    <row r="410" spans="1:5" x14ac:dyDescent="0.2">
      <c r="A410">
        <f t="shared" si="27"/>
        <v>403</v>
      </c>
      <c r="B410">
        <f t="shared" ref="B410:B473" si="28">MOD($B$2*B409+$B$3,$B$1)</f>
        <v>886671695</v>
      </c>
      <c r="C410" s="8">
        <f t="shared" si="25"/>
        <v>0.41288868310530141</v>
      </c>
      <c r="D410" s="11">
        <f t="shared" si="26"/>
        <v>3.5502722678283666E-2</v>
      </c>
      <c r="E410" s="4"/>
    </row>
    <row r="411" spans="1:5" x14ac:dyDescent="0.2">
      <c r="A411">
        <f t="shared" si="27"/>
        <v>404</v>
      </c>
      <c r="B411">
        <f t="shared" si="28"/>
        <v>164733097</v>
      </c>
      <c r="C411" s="8">
        <f t="shared" si="25"/>
        <v>7.6709826046931481E-2</v>
      </c>
      <c r="D411" s="11">
        <f t="shared" si="26"/>
        <v>5.3207808381645488E-3</v>
      </c>
      <c r="E411" s="4"/>
    </row>
    <row r="412" spans="1:5" x14ac:dyDescent="0.2">
      <c r="A412">
        <f t="shared" si="27"/>
        <v>405</v>
      </c>
      <c r="B412">
        <f t="shared" si="28"/>
        <v>1972805708</v>
      </c>
      <c r="C412" s="8">
        <f t="shared" si="25"/>
        <v>0.91865924602311999</v>
      </c>
      <c r="D412" s="11">
        <f t="shared" si="26"/>
        <v>0.16727387393988463</v>
      </c>
      <c r="E412" s="4"/>
    </row>
    <row r="413" spans="1:5" x14ac:dyDescent="0.2">
      <c r="A413">
        <f t="shared" si="27"/>
        <v>406</v>
      </c>
      <c r="B413">
        <f t="shared" si="28"/>
        <v>1208090088</v>
      </c>
      <c r="C413" s="8">
        <f t="shared" si="25"/>
        <v>0.56256078582376279</v>
      </c>
      <c r="D413" s="11">
        <f t="shared" si="26"/>
        <v>5.5121168124208794E-2</v>
      </c>
      <c r="E413" s="4"/>
    </row>
    <row r="414" spans="1:5" x14ac:dyDescent="0.2">
      <c r="A414">
        <f t="shared" si="27"/>
        <v>407</v>
      </c>
      <c r="B414">
        <f t="shared" si="28"/>
        <v>1322292043</v>
      </c>
      <c r="C414" s="8">
        <f t="shared" si="25"/>
        <v>0.61574021522688693</v>
      </c>
      <c r="D414" s="11">
        <f t="shared" si="26"/>
        <v>6.3762428819078926E-2</v>
      </c>
      <c r="E414" s="4"/>
    </row>
    <row r="415" spans="1:5" x14ac:dyDescent="0.2">
      <c r="A415">
        <f t="shared" si="27"/>
        <v>408</v>
      </c>
      <c r="B415">
        <f t="shared" si="28"/>
        <v>864169310</v>
      </c>
      <c r="C415" s="8">
        <f t="shared" si="25"/>
        <v>0.40241019353382762</v>
      </c>
      <c r="D415" s="11">
        <f t="shared" si="26"/>
        <v>3.4323380184124452E-2</v>
      </c>
      <c r="E415" s="4"/>
    </row>
    <row r="416" spans="1:5" x14ac:dyDescent="0.2">
      <c r="A416">
        <f t="shared" si="27"/>
        <v>409</v>
      </c>
      <c r="B416">
        <f t="shared" si="28"/>
        <v>2071753921</v>
      </c>
      <c r="C416" s="8">
        <f t="shared" si="25"/>
        <v>0.96473559828695632</v>
      </c>
      <c r="D416" s="11">
        <f t="shared" si="26"/>
        <v>0.2229920849284118</v>
      </c>
      <c r="E416" s="4"/>
    </row>
    <row r="417" spans="1:5" x14ac:dyDescent="0.2">
      <c r="A417">
        <f t="shared" si="27"/>
        <v>410</v>
      </c>
      <c r="B417">
        <f t="shared" si="28"/>
        <v>2078363201</v>
      </c>
      <c r="C417" s="8">
        <f t="shared" si="25"/>
        <v>0.9678132841213668</v>
      </c>
      <c r="D417" s="11">
        <f t="shared" si="26"/>
        <v>0.22908009746047267</v>
      </c>
      <c r="E417" s="4"/>
    </row>
    <row r="418" spans="1:5" x14ac:dyDescent="0.2">
      <c r="A418">
        <f t="shared" si="27"/>
        <v>411</v>
      </c>
      <c r="B418">
        <f t="shared" si="28"/>
        <v>1491382517</v>
      </c>
      <c r="C418" s="8">
        <f t="shared" si="25"/>
        <v>0.69447910305786831</v>
      </c>
      <c r="D418" s="11">
        <f t="shared" si="26"/>
        <v>7.9049140018706027E-2</v>
      </c>
      <c r="E418" s="4"/>
    </row>
    <row r="419" spans="1:5" x14ac:dyDescent="0.2">
      <c r="A419">
        <f t="shared" si="27"/>
        <v>412</v>
      </c>
      <c r="B419">
        <f t="shared" si="28"/>
        <v>1646900847</v>
      </c>
      <c r="C419" s="8">
        <f t="shared" si="25"/>
        <v>0.7668979688393408</v>
      </c>
      <c r="D419" s="11">
        <f t="shared" si="26"/>
        <v>9.7085267952696536E-2</v>
      </c>
      <c r="E419" s="4"/>
    </row>
    <row r="420" spans="1:5" x14ac:dyDescent="0.2">
      <c r="A420">
        <f t="shared" si="27"/>
        <v>413</v>
      </c>
      <c r="B420">
        <f t="shared" si="28"/>
        <v>1955874758</v>
      </c>
      <c r="C420" s="8">
        <f t="shared" si="25"/>
        <v>0.91077515804710574</v>
      </c>
      <c r="D420" s="11">
        <f t="shared" si="26"/>
        <v>0.16110638539597144</v>
      </c>
      <c r="E420" s="4"/>
    </row>
    <row r="421" spans="1:5" x14ac:dyDescent="0.2">
      <c r="A421">
        <f t="shared" si="27"/>
        <v>414</v>
      </c>
      <c r="B421">
        <f t="shared" si="28"/>
        <v>117454842</v>
      </c>
      <c r="C421" s="8">
        <f t="shared" si="25"/>
        <v>5.469417295171608E-2</v>
      </c>
      <c r="D421" s="11">
        <f t="shared" si="26"/>
        <v>3.7497851558690653E-3</v>
      </c>
      <c r="E421" s="4"/>
    </row>
    <row r="422" spans="1:5" x14ac:dyDescent="0.2">
      <c r="A422">
        <f t="shared" si="27"/>
        <v>415</v>
      </c>
      <c r="B422">
        <f t="shared" si="28"/>
        <v>1936123313</v>
      </c>
      <c r="C422" s="8">
        <f t="shared" si="25"/>
        <v>0.90157767473793482</v>
      </c>
      <c r="D422" s="11">
        <f t="shared" si="26"/>
        <v>0.15456584119422412</v>
      </c>
      <c r="E422" s="4"/>
    </row>
    <row r="423" spans="1:5" x14ac:dyDescent="0.2">
      <c r="A423">
        <f t="shared" si="27"/>
        <v>416</v>
      </c>
      <c r="B423">
        <f t="shared" si="28"/>
        <v>1014884012</v>
      </c>
      <c r="C423" s="8">
        <f t="shared" si="25"/>
        <v>0.472592195716031</v>
      </c>
      <c r="D423" s="11">
        <f t="shared" si="26"/>
        <v>4.2652080501071075E-2</v>
      </c>
      <c r="E423" s="4"/>
    </row>
    <row r="424" spans="1:5" x14ac:dyDescent="0.2">
      <c r="A424">
        <f t="shared" si="27"/>
        <v>417</v>
      </c>
      <c r="B424">
        <f t="shared" si="28"/>
        <v>1103046975</v>
      </c>
      <c r="C424" s="8">
        <f t="shared" si="25"/>
        <v>0.51364627457859291</v>
      </c>
      <c r="D424" s="11">
        <f t="shared" si="26"/>
        <v>4.8054605982420714E-2</v>
      </c>
      <c r="E424" s="4"/>
    </row>
    <row r="425" spans="1:5" x14ac:dyDescent="0.2">
      <c r="A425">
        <f t="shared" si="27"/>
        <v>418</v>
      </c>
      <c r="B425">
        <f t="shared" si="28"/>
        <v>1094249686</v>
      </c>
      <c r="C425" s="8">
        <f t="shared" si="25"/>
        <v>0.509549717656127</v>
      </c>
      <c r="D425" s="11">
        <f t="shared" si="26"/>
        <v>4.7495424419245404E-2</v>
      </c>
      <c r="E425" s="4"/>
    </row>
    <row r="426" spans="1:5" x14ac:dyDescent="0.2">
      <c r="A426">
        <f t="shared" si="27"/>
        <v>419</v>
      </c>
      <c r="B426">
        <f t="shared" si="28"/>
        <v>1414585106</v>
      </c>
      <c r="C426" s="8">
        <f t="shared" si="25"/>
        <v>0.65871752177305409</v>
      </c>
      <c r="D426" s="11">
        <f t="shared" si="26"/>
        <v>7.1669650848022431E-2</v>
      </c>
      <c r="E426" s="4"/>
    </row>
    <row r="427" spans="1:5" x14ac:dyDescent="0.2">
      <c r="A427">
        <f t="shared" si="27"/>
        <v>420</v>
      </c>
      <c r="B427">
        <f t="shared" si="28"/>
        <v>1550486017</v>
      </c>
      <c r="C427" s="8">
        <f t="shared" si="25"/>
        <v>0.72200131496507736</v>
      </c>
      <c r="D427" s="11">
        <f t="shared" si="26"/>
        <v>8.5342593026192876E-2</v>
      </c>
      <c r="E427" s="4"/>
    </row>
    <row r="428" spans="1:5" x14ac:dyDescent="0.2">
      <c r="A428">
        <f t="shared" si="27"/>
        <v>421</v>
      </c>
      <c r="B428">
        <f t="shared" si="28"/>
        <v>714496786</v>
      </c>
      <c r="C428" s="8">
        <f t="shared" si="25"/>
        <v>0.33271349330093408</v>
      </c>
      <c r="D428" s="11">
        <f t="shared" si="26"/>
        <v>2.6969052001247648E-2</v>
      </c>
      <c r="E428" s="4"/>
    </row>
    <row r="429" spans="1:5" x14ac:dyDescent="0.2">
      <c r="A429">
        <f t="shared" si="27"/>
        <v>422</v>
      </c>
      <c r="B429">
        <f t="shared" si="28"/>
        <v>1228993690</v>
      </c>
      <c r="C429" s="8">
        <f t="shared" si="25"/>
        <v>0.57229478404498413</v>
      </c>
      <c r="D429" s="11">
        <f t="shared" si="26"/>
        <v>5.6621404564313554E-2</v>
      </c>
      <c r="E429" s="4"/>
    </row>
    <row r="430" spans="1:5" x14ac:dyDescent="0.2">
      <c r="A430">
        <f t="shared" si="27"/>
        <v>423</v>
      </c>
      <c r="B430">
        <f t="shared" si="28"/>
        <v>461812749</v>
      </c>
      <c r="C430" s="8">
        <f t="shared" si="25"/>
        <v>0.21504831929460555</v>
      </c>
      <c r="D430" s="11">
        <f t="shared" si="26"/>
        <v>1.614220775571619E-2</v>
      </c>
      <c r="E430" s="4"/>
    </row>
    <row r="431" spans="1:5" x14ac:dyDescent="0.2">
      <c r="A431">
        <f t="shared" si="27"/>
        <v>424</v>
      </c>
      <c r="B431">
        <f t="shared" si="28"/>
        <v>2091037597</v>
      </c>
      <c r="C431" s="8">
        <f t="shared" si="25"/>
        <v>0.97371525968132322</v>
      </c>
      <c r="D431" s="11">
        <f t="shared" si="26"/>
        <v>0.24258444828058437</v>
      </c>
      <c r="E431" s="4"/>
    </row>
    <row r="432" spans="1:5" x14ac:dyDescent="0.2">
      <c r="A432">
        <f t="shared" si="27"/>
        <v>425</v>
      </c>
      <c r="B432">
        <f t="shared" si="28"/>
        <v>1909075036</v>
      </c>
      <c r="C432" s="8">
        <f t="shared" si="25"/>
        <v>0.88898233924479331</v>
      </c>
      <c r="D432" s="11">
        <f t="shared" si="26"/>
        <v>0.14653773229486944</v>
      </c>
      <c r="E432" s="4"/>
    </row>
    <row r="433" spans="1:5" x14ac:dyDescent="0.2">
      <c r="A433">
        <f t="shared" si="27"/>
        <v>426</v>
      </c>
      <c r="B433">
        <f t="shared" si="28"/>
        <v>1681025637</v>
      </c>
      <c r="C433" s="8">
        <f t="shared" si="25"/>
        <v>0.78278856248724671</v>
      </c>
      <c r="D433" s="11">
        <f t="shared" si="26"/>
        <v>0.10179226889401946</v>
      </c>
      <c r="E433" s="4"/>
    </row>
    <row r="434" spans="1:5" x14ac:dyDescent="0.2">
      <c r="A434">
        <f t="shared" si="27"/>
        <v>427</v>
      </c>
      <c r="B434">
        <f t="shared" si="28"/>
        <v>2113086539</v>
      </c>
      <c r="C434" s="8">
        <f t="shared" si="25"/>
        <v>0.98398259840159796</v>
      </c>
      <c r="D434" s="11">
        <f t="shared" si="26"/>
        <v>0.27560530319003457</v>
      </c>
      <c r="E434" s="4"/>
    </row>
    <row r="435" spans="1:5" x14ac:dyDescent="0.2">
      <c r="A435">
        <f t="shared" si="27"/>
        <v>428</v>
      </c>
      <c r="B435">
        <f t="shared" si="28"/>
        <v>970972299</v>
      </c>
      <c r="C435" s="8">
        <f t="shared" si="25"/>
        <v>0.45214421090304119</v>
      </c>
      <c r="D435" s="11">
        <f t="shared" si="26"/>
        <v>4.0116212349907268E-2</v>
      </c>
      <c r="E435" s="4"/>
    </row>
    <row r="436" spans="1:5" x14ac:dyDescent="0.2">
      <c r="A436">
        <f t="shared" si="27"/>
        <v>429</v>
      </c>
      <c r="B436">
        <f t="shared" si="28"/>
        <v>1813261152</v>
      </c>
      <c r="C436" s="8">
        <f t="shared" si="25"/>
        <v>0.84436552265862264</v>
      </c>
      <c r="D436" s="11">
        <f t="shared" si="26"/>
        <v>0.12401634100255177</v>
      </c>
      <c r="E436" s="4"/>
    </row>
    <row r="437" spans="1:5" x14ac:dyDescent="0.2">
      <c r="A437">
        <f t="shared" si="27"/>
        <v>430</v>
      </c>
      <c r="B437">
        <f t="shared" si="28"/>
        <v>1949812499</v>
      </c>
      <c r="C437" s="8">
        <f t="shared" si="25"/>
        <v>0.90795219871585831</v>
      </c>
      <c r="D437" s="11">
        <f t="shared" si="26"/>
        <v>0.15902981717947773</v>
      </c>
      <c r="E437" s="4"/>
    </row>
    <row r="438" spans="1:5" x14ac:dyDescent="0.2">
      <c r="A438">
        <f t="shared" si="27"/>
        <v>431</v>
      </c>
      <c r="B438">
        <f t="shared" si="28"/>
        <v>1308282885</v>
      </c>
      <c r="C438" s="8">
        <f t="shared" si="25"/>
        <v>0.60921669267547163</v>
      </c>
      <c r="D438" s="11">
        <f t="shared" si="26"/>
        <v>6.2640138255937838E-2</v>
      </c>
      <c r="E438" s="4"/>
    </row>
    <row r="439" spans="1:5" x14ac:dyDescent="0.2">
      <c r="A439">
        <f t="shared" si="27"/>
        <v>432</v>
      </c>
      <c r="B439">
        <f t="shared" si="28"/>
        <v>1635451974</v>
      </c>
      <c r="C439" s="8">
        <f t="shared" si="25"/>
        <v>0.76156667189745542</v>
      </c>
      <c r="D439" s="11">
        <f t="shared" si="26"/>
        <v>9.5577703631604616E-2</v>
      </c>
      <c r="E439" s="4"/>
    </row>
    <row r="440" spans="1:5" x14ac:dyDescent="0.2">
      <c r="A440">
        <f t="shared" si="27"/>
        <v>433</v>
      </c>
      <c r="B440">
        <f t="shared" si="28"/>
        <v>660710830</v>
      </c>
      <c r="C440" s="8">
        <f t="shared" si="25"/>
        <v>0.30766745577923371</v>
      </c>
      <c r="D440" s="11">
        <f t="shared" si="26"/>
        <v>2.4512592237455545E-2</v>
      </c>
      <c r="E440" s="4"/>
    </row>
    <row r="441" spans="1:5" x14ac:dyDescent="0.2">
      <c r="A441">
        <f t="shared" si="27"/>
        <v>434</v>
      </c>
      <c r="B441">
        <f t="shared" si="28"/>
        <v>1339046585</v>
      </c>
      <c r="C441" s="8">
        <f t="shared" si="25"/>
        <v>0.6235421568264915</v>
      </c>
      <c r="D441" s="11">
        <f t="shared" si="26"/>
        <v>6.5129947222267989E-2</v>
      </c>
      <c r="E441" s="4"/>
    </row>
    <row r="442" spans="1:5" x14ac:dyDescent="0.2">
      <c r="A442">
        <f t="shared" si="27"/>
        <v>435</v>
      </c>
      <c r="B442">
        <f t="shared" si="28"/>
        <v>1137398947</v>
      </c>
      <c r="C442" s="8">
        <f t="shared" si="25"/>
        <v>0.52964265808912114</v>
      </c>
      <c r="D442" s="11">
        <f t="shared" si="26"/>
        <v>5.0284171414872986E-2</v>
      </c>
      <c r="E442" s="4"/>
    </row>
    <row r="443" spans="1:5" x14ac:dyDescent="0.2">
      <c r="A443">
        <f t="shared" si="27"/>
        <v>436</v>
      </c>
      <c r="B443">
        <f t="shared" si="28"/>
        <v>774742047</v>
      </c>
      <c r="C443" s="8">
        <f t="shared" si="25"/>
        <v>0.36076737910544843</v>
      </c>
      <c r="D443" s="11">
        <f t="shared" si="26"/>
        <v>2.9832456792806487E-2</v>
      </c>
      <c r="E443" s="4"/>
    </row>
    <row r="444" spans="1:5" x14ac:dyDescent="0.2">
      <c r="A444">
        <f t="shared" si="27"/>
        <v>437</v>
      </c>
      <c r="B444">
        <f t="shared" si="28"/>
        <v>158813933</v>
      </c>
      <c r="C444" s="8">
        <f t="shared" si="25"/>
        <v>7.3953500517622339E-2</v>
      </c>
      <c r="D444" s="11">
        <f t="shared" si="26"/>
        <v>5.1220553448650631E-3</v>
      </c>
      <c r="E444" s="4"/>
    </row>
    <row r="445" spans="1:5" x14ac:dyDescent="0.2">
      <c r="A445">
        <f t="shared" si="27"/>
        <v>438</v>
      </c>
      <c r="B445">
        <f t="shared" si="28"/>
        <v>1273664122</v>
      </c>
      <c r="C445" s="8">
        <f t="shared" si="25"/>
        <v>0.59309607492438332</v>
      </c>
      <c r="D445" s="11">
        <f t="shared" si="26"/>
        <v>5.9945211848699193E-2</v>
      </c>
      <c r="E445" s="4"/>
    </row>
    <row r="446" spans="1:5" x14ac:dyDescent="0.2">
      <c r="A446">
        <f t="shared" si="27"/>
        <v>439</v>
      </c>
      <c r="B446">
        <f t="shared" si="28"/>
        <v>1765970570</v>
      </c>
      <c r="C446" s="8">
        <f t="shared" si="25"/>
        <v>0.82234412935671586</v>
      </c>
      <c r="D446" s="11">
        <f t="shared" si="26"/>
        <v>0.11519379406271597</v>
      </c>
      <c r="E446" s="4"/>
    </row>
    <row r="447" spans="1:5" x14ac:dyDescent="0.2">
      <c r="A447">
        <f t="shared" si="27"/>
        <v>440</v>
      </c>
      <c r="B447">
        <f t="shared" si="28"/>
        <v>1705950215</v>
      </c>
      <c r="C447" s="8">
        <f t="shared" si="25"/>
        <v>0.79439497356973354</v>
      </c>
      <c r="D447" s="11">
        <f t="shared" si="26"/>
        <v>0.10545321987212918</v>
      </c>
      <c r="E447" s="4"/>
    </row>
    <row r="448" spans="1:5" x14ac:dyDescent="0.2">
      <c r="A448">
        <f t="shared" si="27"/>
        <v>441</v>
      </c>
      <c r="B448">
        <f t="shared" si="28"/>
        <v>113674173</v>
      </c>
      <c r="C448" s="8">
        <f t="shared" si="25"/>
        <v>5.2933661757471814E-2</v>
      </c>
      <c r="D448" s="11">
        <f t="shared" si="26"/>
        <v>3.6257424871354608E-3</v>
      </c>
      <c r="E448" s="4"/>
    </row>
    <row r="449" spans="1:5" x14ac:dyDescent="0.2">
      <c r="A449">
        <f t="shared" si="27"/>
        <v>442</v>
      </c>
      <c r="B449">
        <f t="shared" si="28"/>
        <v>671445193</v>
      </c>
      <c r="C449" s="8">
        <f t="shared" si="25"/>
        <v>0.31266603307456992</v>
      </c>
      <c r="D449" s="11">
        <f t="shared" si="26"/>
        <v>2.4995665417452823E-2</v>
      </c>
      <c r="E449" s="4"/>
    </row>
    <row r="450" spans="1:5" x14ac:dyDescent="0.2">
      <c r="A450">
        <f t="shared" si="27"/>
        <v>443</v>
      </c>
      <c r="B450">
        <f t="shared" si="28"/>
        <v>1362859178</v>
      </c>
      <c r="C450" s="8">
        <f t="shared" si="25"/>
        <v>0.6346307595421703</v>
      </c>
      <c r="D450" s="11">
        <f t="shared" si="26"/>
        <v>6.7123121269820965E-2</v>
      </c>
      <c r="E450" s="4"/>
    </row>
    <row r="451" spans="1:5" x14ac:dyDescent="0.2">
      <c r="A451">
        <f t="shared" si="27"/>
        <v>444</v>
      </c>
      <c r="B451">
        <f t="shared" si="28"/>
        <v>1923691156</v>
      </c>
      <c r="C451" s="8">
        <f t="shared" si="25"/>
        <v>0.89578850050260705</v>
      </c>
      <c r="D451" s="11">
        <f t="shared" si="26"/>
        <v>0.15075551972615031</v>
      </c>
      <c r="E451" s="4"/>
    </row>
    <row r="452" spans="1:5" x14ac:dyDescent="0.2">
      <c r="A452">
        <f t="shared" si="27"/>
        <v>445</v>
      </c>
      <c r="B452">
        <f t="shared" si="28"/>
        <v>373535072</v>
      </c>
      <c r="C452" s="8">
        <f t="shared" si="25"/>
        <v>0.17394082256310658</v>
      </c>
      <c r="D452" s="11">
        <f t="shared" si="26"/>
        <v>1.2739257642756956E-2</v>
      </c>
      <c r="E452" s="4"/>
    </row>
    <row r="453" spans="1:5" x14ac:dyDescent="0.2">
      <c r="A453">
        <f t="shared" si="27"/>
        <v>446</v>
      </c>
      <c r="B453">
        <f t="shared" si="28"/>
        <v>171836688</v>
      </c>
      <c r="C453" s="8">
        <f t="shared" si="25"/>
        <v>8.0017693378039489E-2</v>
      </c>
      <c r="D453" s="11">
        <f t="shared" si="26"/>
        <v>5.5600560704425735E-3</v>
      </c>
      <c r="E453" s="4"/>
    </row>
    <row r="454" spans="1:5" x14ac:dyDescent="0.2">
      <c r="A454">
        <f t="shared" si="27"/>
        <v>447</v>
      </c>
      <c r="B454">
        <f t="shared" si="28"/>
        <v>1103775413</v>
      </c>
      <c r="C454" s="8">
        <f t="shared" si="25"/>
        <v>0.51398547995555466</v>
      </c>
      <c r="D454" s="11">
        <f t="shared" si="26"/>
        <v>4.8101118592885322E-2</v>
      </c>
      <c r="E454" s="4"/>
    </row>
    <row r="455" spans="1:5" x14ac:dyDescent="0.2">
      <c r="A455">
        <f t="shared" si="27"/>
        <v>448</v>
      </c>
      <c r="B455">
        <f t="shared" si="28"/>
        <v>452205270</v>
      </c>
      <c r="C455" s="8">
        <f t="shared" si="25"/>
        <v>0.2105744882536002</v>
      </c>
      <c r="D455" s="11">
        <f t="shared" si="26"/>
        <v>1.5763319892032824E-2</v>
      </c>
      <c r="E455" s="4"/>
    </row>
    <row r="456" spans="1:5" x14ac:dyDescent="0.2">
      <c r="A456">
        <f t="shared" si="27"/>
        <v>449</v>
      </c>
      <c r="B456">
        <f t="shared" si="28"/>
        <v>1679411569</v>
      </c>
      <c r="C456" s="8">
        <f t="shared" si="25"/>
        <v>0.78203695350421454</v>
      </c>
      <c r="D456" s="11">
        <f t="shared" si="26"/>
        <v>0.10156198280326444</v>
      </c>
      <c r="E456" s="4"/>
    </row>
    <row r="457" spans="1:5" x14ac:dyDescent="0.2">
      <c r="A457">
        <f t="shared" si="27"/>
        <v>450</v>
      </c>
      <c r="B457">
        <f t="shared" si="28"/>
        <v>755249427</v>
      </c>
      <c r="C457" s="8">
        <f t="shared" ref="C457:C520" si="29">B457/$B$1</f>
        <v>0.35169042057902106</v>
      </c>
      <c r="D457" s="11">
        <f t="shared" ref="D457:D520" si="30">-(1/$E$4)*LN(1-C457)</f>
        <v>2.8892463379608584E-2</v>
      </c>
      <c r="E457" s="4"/>
    </row>
    <row r="458" spans="1:5" x14ac:dyDescent="0.2">
      <c r="A458">
        <f t="shared" si="27"/>
        <v>451</v>
      </c>
      <c r="B458">
        <f t="shared" si="28"/>
        <v>1111347584</v>
      </c>
      <c r="C458" s="8">
        <f t="shared" si="29"/>
        <v>0.51751154685277101</v>
      </c>
      <c r="D458" s="11">
        <f t="shared" si="30"/>
        <v>4.8586552652702293E-2</v>
      </c>
      <c r="E458" s="4"/>
    </row>
    <row r="459" spans="1:5" x14ac:dyDescent="0.2">
      <c r="A459">
        <f t="shared" ref="A459:A522" si="31">A458+1</f>
        <v>452</v>
      </c>
      <c r="B459">
        <f t="shared" si="28"/>
        <v>1016148094</v>
      </c>
      <c r="C459" s="8">
        <f t="shared" si="29"/>
        <v>0.47318082976768761</v>
      </c>
      <c r="D459" s="11">
        <f t="shared" si="30"/>
        <v>4.2726527987498784E-2</v>
      </c>
      <c r="E459" s="4"/>
    </row>
    <row r="460" spans="1:5" x14ac:dyDescent="0.2">
      <c r="A460">
        <f t="shared" si="31"/>
        <v>453</v>
      </c>
      <c r="B460">
        <f t="shared" si="28"/>
        <v>873636679</v>
      </c>
      <c r="C460" s="8">
        <f t="shared" si="29"/>
        <v>0.40681878077183792</v>
      </c>
      <c r="D460" s="11">
        <f t="shared" si="30"/>
        <v>3.4817021954694979E-2</v>
      </c>
      <c r="E460" s="4"/>
    </row>
    <row r="461" spans="1:5" x14ac:dyDescent="0.2">
      <c r="A461">
        <f t="shared" si="31"/>
        <v>454</v>
      </c>
      <c r="B461">
        <f t="shared" si="28"/>
        <v>128551179</v>
      </c>
      <c r="C461" s="8">
        <f t="shared" si="29"/>
        <v>5.9861307525942709E-2</v>
      </c>
      <c r="D461" s="11">
        <f t="shared" si="30"/>
        <v>4.1151912944426914E-3</v>
      </c>
      <c r="E461" s="4"/>
    </row>
    <row r="462" spans="1:5" x14ac:dyDescent="0.2">
      <c r="A462">
        <f t="shared" si="31"/>
        <v>455</v>
      </c>
      <c r="B462">
        <f t="shared" si="28"/>
        <v>1601181983</v>
      </c>
      <c r="C462" s="8">
        <f t="shared" si="29"/>
        <v>0.74560846376493972</v>
      </c>
      <c r="D462" s="11">
        <f t="shared" si="30"/>
        <v>9.1258714505725674E-2</v>
      </c>
      <c r="E462" s="4"/>
    </row>
    <row r="463" spans="1:5" x14ac:dyDescent="0.2">
      <c r="A463">
        <f t="shared" si="31"/>
        <v>456</v>
      </c>
      <c r="B463">
        <f t="shared" si="28"/>
        <v>210589489</v>
      </c>
      <c r="C463" s="8">
        <f t="shared" si="29"/>
        <v>9.8063372586883316E-2</v>
      </c>
      <c r="D463" s="11">
        <f t="shared" si="30"/>
        <v>6.880734616304493E-3</v>
      </c>
      <c r="E463" s="4"/>
    </row>
    <row r="464" spans="1:5" x14ac:dyDescent="0.2">
      <c r="A464">
        <f t="shared" si="31"/>
        <v>457</v>
      </c>
      <c r="B464">
        <f t="shared" si="28"/>
        <v>1734556779</v>
      </c>
      <c r="C464" s="8">
        <f t="shared" si="29"/>
        <v>0.80771594299362781</v>
      </c>
      <c r="D464" s="11">
        <f t="shared" si="30"/>
        <v>0.1099187691138339</v>
      </c>
      <c r="E464" s="4"/>
    </row>
    <row r="465" spans="1:5" x14ac:dyDescent="0.2">
      <c r="A465">
        <f t="shared" si="31"/>
        <v>458</v>
      </c>
      <c r="B465">
        <f t="shared" si="28"/>
        <v>2015342040</v>
      </c>
      <c r="C465" s="8">
        <f t="shared" si="29"/>
        <v>0.938466769148813</v>
      </c>
      <c r="D465" s="11">
        <f t="shared" si="30"/>
        <v>0.18587852740376992</v>
      </c>
      <c r="E465" s="4"/>
    </row>
    <row r="466" spans="1:5" x14ac:dyDescent="0.2">
      <c r="A466">
        <f t="shared" si="31"/>
        <v>459</v>
      </c>
      <c r="B466">
        <f t="shared" si="28"/>
        <v>1004167561</v>
      </c>
      <c r="C466" s="8">
        <f t="shared" si="29"/>
        <v>0.46760195934567694</v>
      </c>
      <c r="D466" s="11">
        <f t="shared" si="30"/>
        <v>4.2024258178764692E-2</v>
      </c>
      <c r="E466" s="4"/>
    </row>
    <row r="467" spans="1:5" x14ac:dyDescent="0.2">
      <c r="A467">
        <f t="shared" si="31"/>
        <v>460</v>
      </c>
      <c r="B467">
        <f t="shared" si="28"/>
        <v>1380281366</v>
      </c>
      <c r="C467" s="8">
        <f t="shared" si="29"/>
        <v>0.64274359803774561</v>
      </c>
      <c r="D467" s="11">
        <f t="shared" si="30"/>
        <v>6.8620102814296466E-2</v>
      </c>
      <c r="E467" s="4"/>
    </row>
    <row r="468" spans="1:5" x14ac:dyDescent="0.2">
      <c r="A468">
        <f t="shared" si="31"/>
        <v>461</v>
      </c>
      <c r="B468">
        <f t="shared" si="28"/>
        <v>533145233</v>
      </c>
      <c r="C468" s="8">
        <f t="shared" si="29"/>
        <v>0.24826509563637203</v>
      </c>
      <c r="D468" s="11">
        <f t="shared" si="30"/>
        <v>1.9024769198360429E-2</v>
      </c>
      <c r="E468" s="4"/>
    </row>
    <row r="469" spans="1:5" x14ac:dyDescent="0.2">
      <c r="A469">
        <f t="shared" si="31"/>
        <v>462</v>
      </c>
      <c r="B469">
        <f t="shared" si="28"/>
        <v>532737512</v>
      </c>
      <c r="C469" s="8">
        <f t="shared" si="29"/>
        <v>0.24807523575056123</v>
      </c>
      <c r="D469" s="11">
        <f t="shared" si="30"/>
        <v>1.9007933838535076E-2</v>
      </c>
      <c r="E469" s="4"/>
    </row>
    <row r="470" spans="1:5" x14ac:dyDescent="0.2">
      <c r="A470">
        <f t="shared" si="31"/>
        <v>463</v>
      </c>
      <c r="B470">
        <f t="shared" si="28"/>
        <v>122621606</v>
      </c>
      <c r="C470" s="8">
        <f t="shared" si="29"/>
        <v>5.7100134928291725E-2</v>
      </c>
      <c r="D470" s="11">
        <f t="shared" si="30"/>
        <v>3.9196793073183389E-3</v>
      </c>
      <c r="E470" s="4"/>
    </row>
    <row r="471" spans="1:5" x14ac:dyDescent="0.2">
      <c r="A471">
        <f t="shared" si="31"/>
        <v>464</v>
      </c>
      <c r="B471">
        <f t="shared" si="28"/>
        <v>727096334</v>
      </c>
      <c r="C471" s="8">
        <f t="shared" si="29"/>
        <v>0.33858061504484183</v>
      </c>
      <c r="D471" s="11">
        <f t="shared" si="30"/>
        <v>2.7557811326021021E-2</v>
      </c>
      <c r="E471" s="4"/>
    </row>
    <row r="472" spans="1:5" x14ac:dyDescent="0.2">
      <c r="A472">
        <f t="shared" si="31"/>
        <v>465</v>
      </c>
      <c r="B472">
        <f t="shared" si="28"/>
        <v>388715873</v>
      </c>
      <c r="C472" s="8">
        <f t="shared" si="29"/>
        <v>0.18100993390242101</v>
      </c>
      <c r="D472" s="11">
        <f t="shared" si="30"/>
        <v>1.3312221633974244E-2</v>
      </c>
      <c r="E472" s="4"/>
    </row>
    <row r="473" spans="1:5" x14ac:dyDescent="0.2">
      <c r="A473">
        <f t="shared" si="31"/>
        <v>466</v>
      </c>
      <c r="B473">
        <f t="shared" si="28"/>
        <v>1912488749</v>
      </c>
      <c r="C473" s="8">
        <f t="shared" si="29"/>
        <v>0.89057197323561277</v>
      </c>
      <c r="D473" s="11">
        <f t="shared" si="30"/>
        <v>0.14749921571054583</v>
      </c>
      <c r="E473" s="4"/>
    </row>
    <row r="474" spans="1:5" x14ac:dyDescent="0.2">
      <c r="A474">
        <f t="shared" si="31"/>
        <v>467</v>
      </c>
      <c r="B474">
        <f t="shared" ref="B474:B537" si="32">MOD($B$2*B473+$B$3,$B$1)</f>
        <v>1073241559</v>
      </c>
      <c r="C474" s="8">
        <f t="shared" si="29"/>
        <v>0.49976704618882717</v>
      </c>
      <c r="D474" s="11">
        <f t="shared" si="30"/>
        <v>4.6178758762590408E-2</v>
      </c>
      <c r="E474" s="4"/>
    </row>
    <row r="475" spans="1:5" x14ac:dyDescent="0.2">
      <c r="A475">
        <f t="shared" si="31"/>
        <v>468</v>
      </c>
      <c r="B475">
        <f t="shared" si="32"/>
        <v>518312725</v>
      </c>
      <c r="C475" s="8">
        <f t="shared" si="29"/>
        <v>0.2413581708638734</v>
      </c>
      <c r="D475" s="11">
        <f t="shared" si="30"/>
        <v>1.8415034089130634E-2</v>
      </c>
      <c r="E475" s="4"/>
    </row>
    <row r="476" spans="1:5" x14ac:dyDescent="0.2">
      <c r="A476">
        <f t="shared" si="31"/>
        <v>469</v>
      </c>
      <c r="B476">
        <f t="shared" si="32"/>
        <v>350878608</v>
      </c>
      <c r="C476" s="8">
        <f t="shared" si="29"/>
        <v>0.16339058436611228</v>
      </c>
      <c r="D476" s="11">
        <f t="shared" si="30"/>
        <v>1.1893197692993684E-2</v>
      </c>
      <c r="E476" s="4"/>
    </row>
    <row r="477" spans="1:5" x14ac:dyDescent="0.2">
      <c r="A477">
        <f t="shared" si="31"/>
        <v>470</v>
      </c>
      <c r="B477">
        <f t="shared" si="32"/>
        <v>1636735406</v>
      </c>
      <c r="C477" s="8">
        <f t="shared" si="29"/>
        <v>0.7621643164950257</v>
      </c>
      <c r="D477" s="11">
        <f t="shared" si="30"/>
        <v>9.5745016612769102E-2</v>
      </c>
      <c r="E477" s="4"/>
    </row>
    <row r="478" spans="1:5" x14ac:dyDescent="0.2">
      <c r="A478">
        <f t="shared" si="31"/>
        <v>471</v>
      </c>
      <c r="B478">
        <f t="shared" si="32"/>
        <v>756515984</v>
      </c>
      <c r="C478" s="8">
        <f t="shared" si="29"/>
        <v>0.35228020714236435</v>
      </c>
      <c r="D478" s="11">
        <f t="shared" si="30"/>
        <v>2.8953139638616451E-2</v>
      </c>
      <c r="E478" s="4"/>
    </row>
    <row r="479" spans="1:5" x14ac:dyDescent="0.2">
      <c r="A479">
        <f t="shared" si="31"/>
        <v>472</v>
      </c>
      <c r="B479">
        <f t="shared" si="32"/>
        <v>923534613</v>
      </c>
      <c r="C479" s="8">
        <f t="shared" si="29"/>
        <v>0.43005431696309443</v>
      </c>
      <c r="D479" s="11">
        <f t="shared" si="30"/>
        <v>3.7480947707460611E-2</v>
      </c>
      <c r="E479" s="4"/>
    </row>
    <row r="480" spans="1:5" x14ac:dyDescent="0.2">
      <c r="A480">
        <f t="shared" si="31"/>
        <v>473</v>
      </c>
      <c r="B480">
        <f t="shared" si="32"/>
        <v>1244505587</v>
      </c>
      <c r="C480" s="8">
        <f t="shared" si="29"/>
        <v>0.57951807397395283</v>
      </c>
      <c r="D480" s="11">
        <f t="shared" si="30"/>
        <v>5.775691883966922E-2</v>
      </c>
      <c r="E480" s="4"/>
    </row>
    <row r="481" spans="1:5" x14ac:dyDescent="0.2">
      <c r="A481">
        <f t="shared" si="31"/>
        <v>474</v>
      </c>
      <c r="B481">
        <f t="shared" si="32"/>
        <v>1324744341</v>
      </c>
      <c r="C481" s="8">
        <f t="shared" si="29"/>
        <v>0.61688215547096081</v>
      </c>
      <c r="D481" s="11">
        <f t="shared" si="30"/>
        <v>6.3960843270825324E-2</v>
      </c>
      <c r="E481" s="4"/>
    </row>
    <row r="482" spans="1:5" x14ac:dyDescent="0.2">
      <c r="A482">
        <f t="shared" si="31"/>
        <v>475</v>
      </c>
      <c r="B482">
        <f t="shared" si="32"/>
        <v>1277752503</v>
      </c>
      <c r="C482" s="8">
        <f t="shared" si="29"/>
        <v>0.59499987568473434</v>
      </c>
      <c r="D482" s="11">
        <f t="shared" si="30"/>
        <v>6.0257860328291446E-2</v>
      </c>
      <c r="E482" s="4"/>
    </row>
    <row r="483" spans="1:5" x14ac:dyDescent="0.2">
      <c r="A483">
        <f t="shared" si="31"/>
        <v>476</v>
      </c>
      <c r="B483">
        <f t="shared" si="32"/>
        <v>1759913333</v>
      </c>
      <c r="C483" s="8">
        <f t="shared" si="29"/>
        <v>0.8195235085764544</v>
      </c>
      <c r="D483" s="11">
        <f t="shared" si="30"/>
        <v>0.11414365007414345</v>
      </c>
      <c r="E483" s="4"/>
    </row>
    <row r="484" spans="1:5" x14ac:dyDescent="0.2">
      <c r="A484">
        <f t="shared" si="31"/>
        <v>477</v>
      </c>
      <c r="B484">
        <f t="shared" si="32"/>
        <v>833699365</v>
      </c>
      <c r="C484" s="8">
        <f t="shared" si="29"/>
        <v>0.3882215197143245</v>
      </c>
      <c r="D484" s="11">
        <f t="shared" si="30"/>
        <v>3.2759001487385475E-2</v>
      </c>
      <c r="E484" s="4"/>
    </row>
    <row r="485" spans="1:5" x14ac:dyDescent="0.2">
      <c r="A485">
        <f t="shared" si="31"/>
        <v>478</v>
      </c>
      <c r="B485">
        <f t="shared" si="32"/>
        <v>1064496292</v>
      </c>
      <c r="C485" s="8">
        <f t="shared" si="29"/>
        <v>0.49569471389786096</v>
      </c>
      <c r="D485" s="11">
        <f t="shared" si="30"/>
        <v>4.5638231193054629E-2</v>
      </c>
      <c r="E485" s="4"/>
    </row>
    <row r="486" spans="1:5" x14ac:dyDescent="0.2">
      <c r="A486">
        <f t="shared" si="31"/>
        <v>479</v>
      </c>
      <c r="B486">
        <f t="shared" si="32"/>
        <v>1712981899</v>
      </c>
      <c r="C486" s="8">
        <f t="shared" si="29"/>
        <v>0.79766935659463956</v>
      </c>
      <c r="D486" s="11">
        <f t="shared" si="30"/>
        <v>0.10652347141440367</v>
      </c>
      <c r="E486" s="4"/>
    </row>
    <row r="487" spans="1:5" x14ac:dyDescent="0.2">
      <c r="A487">
        <f t="shared" si="31"/>
        <v>480</v>
      </c>
      <c r="B487">
        <f t="shared" si="32"/>
        <v>183586576</v>
      </c>
      <c r="C487" s="8">
        <f t="shared" si="29"/>
        <v>8.5489161352389098E-2</v>
      </c>
      <c r="D487" s="11">
        <f t="shared" si="30"/>
        <v>5.957730615229165E-3</v>
      </c>
      <c r="E487" s="4"/>
    </row>
    <row r="488" spans="1:5" x14ac:dyDescent="0.2">
      <c r="A488">
        <f t="shared" si="31"/>
        <v>481</v>
      </c>
      <c r="B488">
        <f t="shared" si="32"/>
        <v>1015647505</v>
      </c>
      <c r="C488" s="8">
        <f t="shared" si="29"/>
        <v>0.47294772484942699</v>
      </c>
      <c r="D488" s="11">
        <f t="shared" si="30"/>
        <v>4.269703610173689E-2</v>
      </c>
      <c r="E488" s="4"/>
    </row>
    <row r="489" spans="1:5" x14ac:dyDescent="0.2">
      <c r="A489">
        <f t="shared" si="31"/>
        <v>482</v>
      </c>
      <c r="B489">
        <f t="shared" si="32"/>
        <v>1050171944</v>
      </c>
      <c r="C489" s="8">
        <f t="shared" si="29"/>
        <v>0.48902441956523079</v>
      </c>
      <c r="D489" s="11">
        <f t="shared" si="30"/>
        <v>4.476223184794613E-2</v>
      </c>
      <c r="E489" s="4"/>
    </row>
    <row r="490" spans="1:5" x14ac:dyDescent="0.2">
      <c r="A490">
        <f t="shared" si="31"/>
        <v>483</v>
      </c>
      <c r="B490">
        <f t="shared" si="32"/>
        <v>1481833527</v>
      </c>
      <c r="C490" s="8">
        <f t="shared" si="29"/>
        <v>0.69003250807990901</v>
      </c>
      <c r="D490" s="11">
        <f t="shared" si="30"/>
        <v>7.8085856785036004E-2</v>
      </c>
      <c r="E490" s="4"/>
    </row>
    <row r="491" spans="1:5" x14ac:dyDescent="0.2">
      <c r="A491">
        <f t="shared" si="31"/>
        <v>484</v>
      </c>
      <c r="B491">
        <f t="shared" si="32"/>
        <v>70815795</v>
      </c>
      <c r="C491" s="8">
        <f t="shared" si="29"/>
        <v>3.2976174276776696E-2</v>
      </c>
      <c r="D491" s="11">
        <f t="shared" si="30"/>
        <v>2.2354763352417399E-3</v>
      </c>
      <c r="E491" s="4"/>
    </row>
    <row r="492" spans="1:5" x14ac:dyDescent="0.2">
      <c r="A492">
        <f t="shared" si="31"/>
        <v>485</v>
      </c>
      <c r="B492">
        <f t="shared" si="32"/>
        <v>1905191539</v>
      </c>
      <c r="C492" s="8">
        <f t="shared" si="29"/>
        <v>0.88717394503167546</v>
      </c>
      <c r="D492" s="11">
        <f t="shared" si="30"/>
        <v>0.14546053218860519</v>
      </c>
      <c r="E492" s="4"/>
    </row>
    <row r="493" spans="1:5" x14ac:dyDescent="0.2">
      <c r="A493">
        <f t="shared" si="31"/>
        <v>486</v>
      </c>
      <c r="B493">
        <f t="shared" si="32"/>
        <v>835600968</v>
      </c>
      <c r="C493" s="8">
        <f t="shared" si="29"/>
        <v>0.3891070226156651</v>
      </c>
      <c r="D493" s="11">
        <f t="shared" si="30"/>
        <v>3.2855566327771826E-2</v>
      </c>
      <c r="E493" s="4"/>
    </row>
    <row r="494" spans="1:5" x14ac:dyDescent="0.2">
      <c r="A494">
        <f t="shared" si="31"/>
        <v>487</v>
      </c>
      <c r="B494">
        <f t="shared" si="32"/>
        <v>812483208</v>
      </c>
      <c r="C494" s="8">
        <f t="shared" si="29"/>
        <v>0.37834197672938091</v>
      </c>
      <c r="D494" s="11">
        <f t="shared" si="30"/>
        <v>3.1691009283674812E-2</v>
      </c>
      <c r="E494" s="4"/>
    </row>
    <row r="495" spans="1:5" x14ac:dyDescent="0.2">
      <c r="A495">
        <f t="shared" si="31"/>
        <v>488</v>
      </c>
      <c r="B495">
        <f t="shared" si="32"/>
        <v>966830995</v>
      </c>
      <c r="C495" s="8">
        <f t="shared" si="29"/>
        <v>0.45021576595037049</v>
      </c>
      <c r="D495" s="11">
        <f t="shared" si="30"/>
        <v>3.9881958630268048E-2</v>
      </c>
      <c r="E495" s="4"/>
    </row>
    <row r="496" spans="1:5" x14ac:dyDescent="0.2">
      <c r="A496">
        <f t="shared" si="31"/>
        <v>489</v>
      </c>
      <c r="B496">
        <f t="shared" si="32"/>
        <v>929841528</v>
      </c>
      <c r="C496" s="8">
        <f t="shared" si="29"/>
        <v>0.43299120312230249</v>
      </c>
      <c r="D496" s="11">
        <f t="shared" si="30"/>
        <v>3.7825364039950481E-2</v>
      </c>
      <c r="E496" s="4"/>
    </row>
    <row r="497" spans="1:5" x14ac:dyDescent="0.2">
      <c r="A497">
        <f t="shared" si="31"/>
        <v>490</v>
      </c>
      <c r="B497">
        <f t="shared" si="32"/>
        <v>2018127289</v>
      </c>
      <c r="C497" s="8">
        <f t="shared" si="29"/>
        <v>0.93976375178422955</v>
      </c>
      <c r="D497" s="11">
        <f t="shared" si="30"/>
        <v>0.18729873186964782</v>
      </c>
      <c r="E497" s="4"/>
    </row>
    <row r="498" spans="1:5" x14ac:dyDescent="0.2">
      <c r="A498">
        <f t="shared" si="31"/>
        <v>491</v>
      </c>
      <c r="B498">
        <f t="shared" si="32"/>
        <v>571207270</v>
      </c>
      <c r="C498" s="8">
        <f t="shared" si="29"/>
        <v>0.2659891127916002</v>
      </c>
      <c r="D498" s="11">
        <f t="shared" si="30"/>
        <v>2.0615427851242228E-2</v>
      </c>
      <c r="E498" s="4"/>
    </row>
    <row r="499" spans="1:5" x14ac:dyDescent="0.2">
      <c r="A499">
        <f t="shared" si="31"/>
        <v>492</v>
      </c>
      <c r="B499">
        <f t="shared" si="32"/>
        <v>291266565</v>
      </c>
      <c r="C499" s="8">
        <f t="shared" si="29"/>
        <v>0.13563156367076168</v>
      </c>
      <c r="D499" s="11">
        <f t="shared" si="30"/>
        <v>9.7170780091530157E-3</v>
      </c>
      <c r="E499" s="4"/>
    </row>
    <row r="500" spans="1:5" x14ac:dyDescent="0.2">
      <c r="A500">
        <f t="shared" si="31"/>
        <v>493</v>
      </c>
      <c r="B500">
        <f t="shared" si="32"/>
        <v>464508207</v>
      </c>
      <c r="C500" s="8">
        <f t="shared" si="29"/>
        <v>0.21630348973735397</v>
      </c>
      <c r="D500" s="11">
        <f t="shared" si="30"/>
        <v>1.624889585551683E-2</v>
      </c>
      <c r="E500" s="4"/>
    </row>
    <row r="501" spans="1:5" x14ac:dyDescent="0.2">
      <c r="A501">
        <f t="shared" si="31"/>
        <v>494</v>
      </c>
      <c r="B501">
        <f t="shared" si="32"/>
        <v>148959969</v>
      </c>
      <c r="C501" s="8">
        <f t="shared" si="29"/>
        <v>6.9364890954161484E-2</v>
      </c>
      <c r="D501" s="11">
        <f t="shared" si="30"/>
        <v>4.7925341974174845E-3</v>
      </c>
      <c r="E501" s="4"/>
    </row>
    <row r="502" spans="1:5" x14ac:dyDescent="0.2">
      <c r="A502">
        <f t="shared" si="31"/>
        <v>495</v>
      </c>
      <c r="B502">
        <f t="shared" si="32"/>
        <v>1014331993</v>
      </c>
      <c r="C502" s="8">
        <f t="shared" si="29"/>
        <v>0.47233514183775294</v>
      </c>
      <c r="D502" s="11">
        <f t="shared" si="30"/>
        <v>4.2619595675774044E-2</v>
      </c>
      <c r="E502" s="4"/>
    </row>
    <row r="503" spans="1:5" x14ac:dyDescent="0.2">
      <c r="A503">
        <f t="shared" si="31"/>
        <v>496</v>
      </c>
      <c r="B503">
        <f t="shared" si="32"/>
        <v>415198230</v>
      </c>
      <c r="C503" s="8">
        <f t="shared" si="29"/>
        <v>0.19334174235972656</v>
      </c>
      <c r="D503" s="11">
        <f t="shared" si="30"/>
        <v>1.4323678197782226E-2</v>
      </c>
      <c r="E503" s="4"/>
    </row>
    <row r="504" spans="1:5" x14ac:dyDescent="0.2">
      <c r="A504">
        <f t="shared" si="31"/>
        <v>497</v>
      </c>
      <c r="B504">
        <f t="shared" si="32"/>
        <v>324864272</v>
      </c>
      <c r="C504" s="8">
        <f t="shared" si="29"/>
        <v>0.15127671517025526</v>
      </c>
      <c r="D504" s="11">
        <f t="shared" si="30"/>
        <v>1.0934805100317408E-2</v>
      </c>
      <c r="E504" s="4"/>
    </row>
    <row r="505" spans="1:5" x14ac:dyDescent="0.2">
      <c r="A505">
        <f t="shared" si="31"/>
        <v>498</v>
      </c>
      <c r="B505">
        <f t="shared" si="32"/>
        <v>352970595</v>
      </c>
      <c r="C505" s="8">
        <f t="shared" si="29"/>
        <v>0.16436474172601698</v>
      </c>
      <c r="D505" s="11">
        <f t="shared" si="30"/>
        <v>1.1970870335464465E-2</v>
      </c>
      <c r="E505" s="4"/>
    </row>
    <row r="506" spans="1:5" x14ac:dyDescent="0.2">
      <c r="A506">
        <f t="shared" si="31"/>
        <v>499</v>
      </c>
      <c r="B506">
        <f t="shared" si="32"/>
        <v>289538916</v>
      </c>
      <c r="C506" s="8">
        <f t="shared" si="29"/>
        <v>0.13482706441303113</v>
      </c>
      <c r="D506" s="11">
        <f t="shared" si="30"/>
        <v>9.6550577665757351E-3</v>
      </c>
      <c r="E506" s="4"/>
    </row>
    <row r="507" spans="1:5" x14ac:dyDescent="0.2">
      <c r="A507">
        <f t="shared" si="31"/>
        <v>500</v>
      </c>
      <c r="B507">
        <f t="shared" si="32"/>
        <v>1492682522</v>
      </c>
      <c r="C507" s="8">
        <f t="shared" si="29"/>
        <v>0.6950844650599568</v>
      </c>
      <c r="D507" s="11">
        <f t="shared" si="30"/>
        <v>7.9181365023400563E-2</v>
      </c>
      <c r="E507" s="4"/>
    </row>
    <row r="508" spans="1:5" x14ac:dyDescent="0.2">
      <c r="A508">
        <f t="shared" si="31"/>
        <v>501</v>
      </c>
      <c r="B508">
        <f t="shared" si="32"/>
        <v>2021248412</v>
      </c>
      <c r="C508" s="8">
        <f t="shared" si="29"/>
        <v>0.94121713793893214</v>
      </c>
      <c r="D508" s="11">
        <f t="shared" si="30"/>
        <v>0.18892699520714615</v>
      </c>
      <c r="E508" s="4"/>
    </row>
    <row r="509" spans="1:5" x14ac:dyDescent="0.2">
      <c r="A509">
        <f t="shared" si="31"/>
        <v>502</v>
      </c>
      <c r="B509">
        <f t="shared" si="32"/>
        <v>1488314003</v>
      </c>
      <c r="C509" s="8">
        <f t="shared" si="29"/>
        <v>0.69305021487784113</v>
      </c>
      <c r="D509" s="11">
        <f t="shared" si="30"/>
        <v>7.8738074076714085E-2</v>
      </c>
      <c r="E509" s="4"/>
    </row>
    <row r="510" spans="1:5" x14ac:dyDescent="0.2">
      <c r="A510">
        <f t="shared" si="31"/>
        <v>503</v>
      </c>
      <c r="B510">
        <f t="shared" si="32"/>
        <v>1613993577</v>
      </c>
      <c r="C510" s="8">
        <f t="shared" si="29"/>
        <v>0.75157432712222183</v>
      </c>
      <c r="D510" s="11">
        <f t="shared" si="30"/>
        <v>9.2840772086216147E-2</v>
      </c>
      <c r="E510" s="4"/>
    </row>
    <row r="511" spans="1:5" x14ac:dyDescent="0.2">
      <c r="A511">
        <f t="shared" si="31"/>
        <v>504</v>
      </c>
      <c r="B511">
        <f t="shared" si="32"/>
        <v>786685147</v>
      </c>
      <c r="C511" s="8">
        <f t="shared" si="29"/>
        <v>0.36632881842848325</v>
      </c>
      <c r="D511" s="11">
        <f t="shared" si="30"/>
        <v>3.0415006676006238E-2</v>
      </c>
      <c r="E511" s="4"/>
    </row>
    <row r="512" spans="1:5" x14ac:dyDescent="0.2">
      <c r="A512">
        <f t="shared" si="31"/>
        <v>505</v>
      </c>
      <c r="B512">
        <f t="shared" si="32"/>
        <v>1170516462</v>
      </c>
      <c r="C512" s="8">
        <f t="shared" si="29"/>
        <v>0.54506420276363576</v>
      </c>
      <c r="D512" s="11">
        <f t="shared" si="30"/>
        <v>5.2506598330830261E-2</v>
      </c>
      <c r="E512" s="4"/>
    </row>
    <row r="513" spans="1:5" x14ac:dyDescent="0.2">
      <c r="A513">
        <f t="shared" si="31"/>
        <v>506</v>
      </c>
      <c r="B513">
        <f t="shared" si="32"/>
        <v>1182552079</v>
      </c>
      <c r="C513" s="8">
        <f t="shared" si="29"/>
        <v>0.55066872367200848</v>
      </c>
      <c r="D513" s="11">
        <f t="shared" si="30"/>
        <v>5.3332990272902427E-2</v>
      </c>
      <c r="E513" s="4"/>
    </row>
    <row r="514" spans="1:5" x14ac:dyDescent="0.2">
      <c r="A514">
        <f t="shared" si="31"/>
        <v>507</v>
      </c>
      <c r="B514">
        <f t="shared" si="32"/>
        <v>1601704180</v>
      </c>
      <c r="C514" s="8">
        <f t="shared" si="29"/>
        <v>0.74585163069230109</v>
      </c>
      <c r="D514" s="11">
        <f t="shared" si="30"/>
        <v>9.1322470091273991E-2</v>
      </c>
      <c r="E514" s="4"/>
    </row>
    <row r="515" spans="1:5" x14ac:dyDescent="0.2">
      <c r="A515">
        <f t="shared" si="31"/>
        <v>508</v>
      </c>
      <c r="B515">
        <f t="shared" si="32"/>
        <v>397219880</v>
      </c>
      <c r="C515" s="8">
        <f t="shared" si="29"/>
        <v>0.18496992075115903</v>
      </c>
      <c r="D515" s="11">
        <f t="shared" si="30"/>
        <v>1.3635350624568688E-2</v>
      </c>
      <c r="E515" s="4"/>
    </row>
    <row r="516" spans="1:5" x14ac:dyDescent="0.2">
      <c r="A516">
        <f t="shared" si="31"/>
        <v>509</v>
      </c>
      <c r="B516">
        <f t="shared" si="32"/>
        <v>957930049</v>
      </c>
      <c r="C516" s="8">
        <f t="shared" si="29"/>
        <v>0.4460709399758237</v>
      </c>
      <c r="D516" s="11">
        <f t="shared" si="30"/>
        <v>3.9381243395459661E-2</v>
      </c>
      <c r="E516" s="4"/>
    </row>
    <row r="517" spans="1:5" x14ac:dyDescent="0.2">
      <c r="A517">
        <f t="shared" si="31"/>
        <v>510</v>
      </c>
      <c r="B517">
        <f t="shared" si="32"/>
        <v>1655497396</v>
      </c>
      <c r="C517" s="8">
        <f t="shared" si="29"/>
        <v>0.77090104891494893</v>
      </c>
      <c r="D517" s="11">
        <f t="shared" si="30"/>
        <v>9.8240084529898949E-2</v>
      </c>
      <c r="E517" s="4"/>
    </row>
    <row r="518" spans="1:5" x14ac:dyDescent="0.2">
      <c r="A518">
        <f t="shared" si="31"/>
        <v>511</v>
      </c>
      <c r="B518">
        <f t="shared" si="32"/>
        <v>409185805</v>
      </c>
      <c r="C518" s="8">
        <f t="shared" si="29"/>
        <v>0.1905419887930816</v>
      </c>
      <c r="D518" s="11">
        <f t="shared" si="30"/>
        <v>1.4092691816295603E-2</v>
      </c>
      <c r="E518" s="4"/>
    </row>
    <row r="519" spans="1:5" x14ac:dyDescent="0.2">
      <c r="A519">
        <f t="shared" si="31"/>
        <v>512</v>
      </c>
      <c r="B519">
        <f t="shared" si="32"/>
        <v>205768706</v>
      </c>
      <c r="C519" s="8">
        <f t="shared" si="29"/>
        <v>9.5818520568226706E-2</v>
      </c>
      <c r="D519" s="11">
        <f t="shared" si="30"/>
        <v>6.7150124769362199E-3</v>
      </c>
      <c r="E519" s="4"/>
    </row>
    <row r="520" spans="1:5" x14ac:dyDescent="0.2">
      <c r="A520">
        <f t="shared" si="31"/>
        <v>513</v>
      </c>
      <c r="B520">
        <f t="shared" si="32"/>
        <v>168551837</v>
      </c>
      <c r="C520" s="8">
        <f t="shared" si="29"/>
        <v>7.8488065432053084E-2</v>
      </c>
      <c r="D520" s="11">
        <f t="shared" si="30"/>
        <v>5.4493033810542896E-3</v>
      </c>
      <c r="E520" s="4"/>
    </row>
    <row r="521" spans="1:5" x14ac:dyDescent="0.2">
      <c r="A521">
        <f t="shared" si="31"/>
        <v>514</v>
      </c>
      <c r="B521">
        <f t="shared" si="32"/>
        <v>1729859478</v>
      </c>
      <c r="C521" s="8">
        <f t="shared" ref="C521:C584" si="33">B521/$B$1</f>
        <v>0.80552859176207736</v>
      </c>
      <c r="D521" s="11">
        <f t="shared" ref="D521:D584" si="34">-(1/$E$4)*LN(1-C521)</f>
        <v>0.10916467520512231</v>
      </c>
      <c r="E521" s="4"/>
    </row>
    <row r="522" spans="1:5" x14ac:dyDescent="0.2">
      <c r="A522">
        <f t="shared" si="31"/>
        <v>515</v>
      </c>
      <c r="B522">
        <f t="shared" si="32"/>
        <v>377215425</v>
      </c>
      <c r="C522" s="8">
        <f t="shared" si="33"/>
        <v>0.17565462047963154</v>
      </c>
      <c r="D522" s="11">
        <f t="shared" si="34"/>
        <v>1.2877712465872512E-2</v>
      </c>
      <c r="E522" s="4"/>
    </row>
    <row r="523" spans="1:5" x14ac:dyDescent="0.2">
      <c r="A523">
        <f t="shared" ref="A523:A586" si="35">A522+1</f>
        <v>516</v>
      </c>
      <c r="B523">
        <f t="shared" si="32"/>
        <v>1897987443</v>
      </c>
      <c r="C523" s="8">
        <f t="shared" si="33"/>
        <v>0.88381927641286484</v>
      </c>
      <c r="D523" s="11">
        <f t="shared" si="34"/>
        <v>0.14350722255209294</v>
      </c>
      <c r="E523" s="4"/>
    </row>
    <row r="524" spans="1:5" x14ac:dyDescent="0.2">
      <c r="A524">
        <f t="shared" si="35"/>
        <v>517</v>
      </c>
      <c r="B524">
        <f t="shared" si="32"/>
        <v>15443728</v>
      </c>
      <c r="C524" s="8">
        <f t="shared" si="33"/>
        <v>7.1915462646594021E-3</v>
      </c>
      <c r="D524" s="11">
        <f t="shared" si="34"/>
        <v>4.8116867228916772E-4</v>
      </c>
      <c r="E524" s="4"/>
    </row>
    <row r="525" spans="1:5" x14ac:dyDescent="0.2">
      <c r="A525">
        <f t="shared" si="35"/>
        <v>518</v>
      </c>
      <c r="B525">
        <f t="shared" si="32"/>
        <v>1127280621</v>
      </c>
      <c r="C525" s="8">
        <f t="shared" si="33"/>
        <v>0.52493094537636775</v>
      </c>
      <c r="D525" s="11">
        <f t="shared" si="34"/>
        <v>4.9619673823924036E-2</v>
      </c>
      <c r="E525" s="4"/>
    </row>
    <row r="526" spans="1:5" x14ac:dyDescent="0.2">
      <c r="A526">
        <f t="shared" si="35"/>
        <v>519</v>
      </c>
      <c r="B526">
        <f t="shared" si="32"/>
        <v>367245078</v>
      </c>
      <c r="C526" s="8">
        <f t="shared" si="33"/>
        <v>0.17101181585854469</v>
      </c>
      <c r="D526" s="11">
        <f t="shared" si="34"/>
        <v>1.2503291806335684E-2</v>
      </c>
      <c r="E526" s="4"/>
    </row>
    <row r="527" spans="1:5" x14ac:dyDescent="0.2">
      <c r="A527">
        <f t="shared" si="35"/>
        <v>520</v>
      </c>
      <c r="B527">
        <f t="shared" si="32"/>
        <v>1830089880</v>
      </c>
      <c r="C527" s="8">
        <f t="shared" si="33"/>
        <v>0.85220200980650351</v>
      </c>
      <c r="D527" s="11">
        <f t="shared" si="34"/>
        <v>0.12746059124733608</v>
      </c>
      <c r="E527" s="4"/>
    </row>
    <row r="528" spans="1:5" x14ac:dyDescent="0.2">
      <c r="A528">
        <f t="shared" si="35"/>
        <v>521</v>
      </c>
      <c r="B528">
        <f t="shared" si="32"/>
        <v>1322402591</v>
      </c>
      <c r="C528" s="8">
        <f t="shared" si="33"/>
        <v>0.61579169315090021</v>
      </c>
      <c r="D528" s="11">
        <f t="shared" si="34"/>
        <v>6.3771360514860265E-2</v>
      </c>
      <c r="E528" s="4"/>
    </row>
    <row r="529" spans="1:5" x14ac:dyDescent="0.2">
      <c r="A529">
        <f t="shared" si="35"/>
        <v>522</v>
      </c>
      <c r="B529">
        <f t="shared" si="32"/>
        <v>574665899</v>
      </c>
      <c r="C529" s="8">
        <f t="shared" si="33"/>
        <v>0.26759966242481009</v>
      </c>
      <c r="D529" s="11">
        <f t="shared" si="34"/>
        <v>2.0761867017697482E-2</v>
      </c>
      <c r="E529" s="4"/>
    </row>
    <row r="530" spans="1:5" x14ac:dyDescent="0.2">
      <c r="A530">
        <f t="shared" si="35"/>
        <v>523</v>
      </c>
      <c r="B530">
        <f t="shared" si="32"/>
        <v>438385699</v>
      </c>
      <c r="C530" s="8">
        <f t="shared" si="33"/>
        <v>0.20413924902870284</v>
      </c>
      <c r="D530" s="11">
        <f t="shared" si="34"/>
        <v>1.5222069627102793E-2</v>
      </c>
      <c r="E530" s="4"/>
    </row>
    <row r="531" spans="1:5" x14ac:dyDescent="0.2">
      <c r="A531">
        <f t="shared" si="35"/>
        <v>524</v>
      </c>
      <c r="B531">
        <f t="shared" si="32"/>
        <v>1342115648</v>
      </c>
      <c r="C531" s="8">
        <f t="shared" si="33"/>
        <v>0.62497130065456563</v>
      </c>
      <c r="D531" s="11">
        <f t="shared" si="34"/>
        <v>6.5383514956819586E-2</v>
      </c>
      <c r="E531" s="4"/>
    </row>
    <row r="532" spans="1:5" x14ac:dyDescent="0.2">
      <c r="A532">
        <f t="shared" si="35"/>
        <v>525</v>
      </c>
      <c r="B532">
        <f t="shared" si="32"/>
        <v>1179533260</v>
      </c>
      <c r="C532" s="8">
        <f t="shared" si="33"/>
        <v>0.54926297652966483</v>
      </c>
      <c r="D532" s="11">
        <f t="shared" si="34"/>
        <v>5.3124747070963381E-2</v>
      </c>
      <c r="E532" s="4"/>
    </row>
    <row r="533" spans="1:5" x14ac:dyDescent="0.2">
      <c r="A533">
        <f t="shared" si="35"/>
        <v>526</v>
      </c>
      <c r="B533">
        <f t="shared" si="32"/>
        <v>256537128</v>
      </c>
      <c r="C533" s="8">
        <f t="shared" si="33"/>
        <v>0.11945940932233791</v>
      </c>
      <c r="D533" s="11">
        <f t="shared" si="34"/>
        <v>8.4812835020866683E-3</v>
      </c>
      <c r="E533" s="4"/>
    </row>
    <row r="534" spans="1:5" x14ac:dyDescent="0.2">
      <c r="A534">
        <f t="shared" si="35"/>
        <v>527</v>
      </c>
      <c r="B534">
        <f t="shared" si="32"/>
        <v>882412532</v>
      </c>
      <c r="C534" s="8">
        <f t="shared" si="33"/>
        <v>0.41090535577894438</v>
      </c>
      <c r="D534" s="11">
        <f t="shared" si="34"/>
        <v>3.5277894797038835E-2</v>
      </c>
      <c r="E534" s="4"/>
    </row>
    <row r="535" spans="1:5" x14ac:dyDescent="0.2">
      <c r="A535">
        <f t="shared" si="35"/>
        <v>528</v>
      </c>
      <c r="B535">
        <f t="shared" si="32"/>
        <v>1595424554</v>
      </c>
      <c r="C535" s="8">
        <f t="shared" si="33"/>
        <v>0.74292745196396837</v>
      </c>
      <c r="D535" s="11">
        <f t="shared" si="34"/>
        <v>9.0559796389650393E-2</v>
      </c>
      <c r="E535" s="4"/>
    </row>
    <row r="536" spans="1:5" x14ac:dyDescent="0.2">
      <c r="A536">
        <f t="shared" si="35"/>
        <v>529</v>
      </c>
      <c r="B536">
        <f t="shared" si="32"/>
        <v>82244401</v>
      </c>
      <c r="C536" s="8">
        <f t="shared" si="33"/>
        <v>3.8298033661347833E-2</v>
      </c>
      <c r="D536" s="11">
        <f t="shared" si="34"/>
        <v>2.6033788411396006E-3</v>
      </c>
      <c r="E536" s="4"/>
    </row>
    <row r="537" spans="1:5" x14ac:dyDescent="0.2">
      <c r="A537">
        <f t="shared" si="35"/>
        <v>530</v>
      </c>
      <c r="B537">
        <f t="shared" si="32"/>
        <v>712244351</v>
      </c>
      <c r="C537" s="8">
        <f t="shared" si="33"/>
        <v>0.33166462151876863</v>
      </c>
      <c r="D537" s="11">
        <f t="shared" si="34"/>
        <v>2.6864344522839419E-2</v>
      </c>
      <c r="E537" s="4"/>
    </row>
    <row r="538" spans="1:5" x14ac:dyDescent="0.2">
      <c r="A538">
        <f t="shared" si="35"/>
        <v>531</v>
      </c>
      <c r="B538">
        <f t="shared" ref="B538:B601" si="36">MOD($B$2*B537+$B$3,$B$1)</f>
        <v>2027024291</v>
      </c>
      <c r="C538" s="8">
        <f t="shared" si="33"/>
        <v>0.94390674119065832</v>
      </c>
      <c r="D538" s="11">
        <f t="shared" si="34"/>
        <v>0.19204930916667259</v>
      </c>
      <c r="E538" s="4"/>
    </row>
    <row r="539" spans="1:5" x14ac:dyDescent="0.2">
      <c r="A539">
        <f t="shared" si="35"/>
        <v>532</v>
      </c>
      <c r="B539">
        <f t="shared" si="36"/>
        <v>1926748241</v>
      </c>
      <c r="C539" s="8">
        <f t="shared" si="33"/>
        <v>0.89721206663977915</v>
      </c>
      <c r="D539" s="11">
        <f t="shared" si="34"/>
        <v>0.15167248750766699</v>
      </c>
      <c r="E539" s="4"/>
    </row>
    <row r="540" spans="1:5" x14ac:dyDescent="0.2">
      <c r="A540">
        <f t="shared" si="35"/>
        <v>533</v>
      </c>
      <c r="B540">
        <f t="shared" si="36"/>
        <v>214355139</v>
      </c>
      <c r="C540" s="8">
        <f t="shared" si="33"/>
        <v>9.9816890014250245E-2</v>
      </c>
      <c r="D540" s="11">
        <f t="shared" si="34"/>
        <v>7.0104720541583837E-3</v>
      </c>
      <c r="E540" s="4"/>
    </row>
    <row r="541" spans="1:5" x14ac:dyDescent="0.2">
      <c r="A541">
        <f t="shared" si="35"/>
        <v>534</v>
      </c>
      <c r="B541">
        <f t="shared" si="36"/>
        <v>599326919</v>
      </c>
      <c r="C541" s="8">
        <f t="shared" si="33"/>
        <v>0.2790833447496795</v>
      </c>
      <c r="D541" s="11">
        <f t="shared" si="34"/>
        <v>2.1815449628375866E-2</v>
      </c>
      <c r="E541" s="4"/>
    </row>
    <row r="542" spans="1:5" x14ac:dyDescent="0.2">
      <c r="A542">
        <f t="shared" si="35"/>
        <v>535</v>
      </c>
      <c r="B542">
        <f t="shared" si="36"/>
        <v>451804968</v>
      </c>
      <c r="C542" s="8">
        <f t="shared" si="33"/>
        <v>0.21038808310888152</v>
      </c>
      <c r="D542" s="11">
        <f t="shared" si="34"/>
        <v>1.5747579910851552E-2</v>
      </c>
      <c r="E542" s="4"/>
    </row>
    <row r="543" spans="1:5" x14ac:dyDescent="0.2">
      <c r="A543">
        <f t="shared" si="35"/>
        <v>536</v>
      </c>
      <c r="B543">
        <f t="shared" si="36"/>
        <v>1393986796</v>
      </c>
      <c r="C543" s="8">
        <f t="shared" si="33"/>
        <v>0.64912568621762357</v>
      </c>
      <c r="D543" s="11">
        <f t="shared" si="34"/>
        <v>6.9821813335630228E-2</v>
      </c>
      <c r="E543" s="4"/>
    </row>
    <row r="544" spans="1:5" x14ac:dyDescent="0.2">
      <c r="A544">
        <f t="shared" si="35"/>
        <v>537</v>
      </c>
      <c r="B544">
        <f t="shared" si="36"/>
        <v>1099557014</v>
      </c>
      <c r="C544" s="8">
        <f t="shared" si="33"/>
        <v>0.51202113484592227</v>
      </c>
      <c r="D544" s="11">
        <f t="shared" si="34"/>
        <v>4.783221221182353E-2</v>
      </c>
      <c r="E544" s="4"/>
    </row>
    <row r="545" spans="1:5" x14ac:dyDescent="0.2">
      <c r="A545">
        <f t="shared" si="35"/>
        <v>538</v>
      </c>
      <c r="B545">
        <f t="shared" si="36"/>
        <v>420533628</v>
      </c>
      <c r="C545" s="8">
        <f t="shared" si="33"/>
        <v>0.19582623066186264</v>
      </c>
      <c r="D545" s="11">
        <f t="shared" si="34"/>
        <v>1.4529326809235367E-2</v>
      </c>
      <c r="E545" s="4"/>
    </row>
    <row r="546" spans="1:5" x14ac:dyDescent="0.2">
      <c r="A546">
        <f t="shared" si="35"/>
        <v>539</v>
      </c>
      <c r="B546">
        <f t="shared" si="36"/>
        <v>1950068931</v>
      </c>
      <c r="C546" s="8">
        <f t="shared" si="33"/>
        <v>0.90807160917114071</v>
      </c>
      <c r="D546" s="11">
        <f t="shared" si="34"/>
        <v>0.15911635770458879</v>
      </c>
      <c r="E546" s="4"/>
    </row>
    <row r="547" spans="1:5" x14ac:dyDescent="0.2">
      <c r="A547">
        <f t="shared" si="35"/>
        <v>540</v>
      </c>
      <c r="B547">
        <f t="shared" si="36"/>
        <v>1323168215</v>
      </c>
      <c r="C547" s="8">
        <f t="shared" si="33"/>
        <v>0.61614821460849989</v>
      </c>
      <c r="D547" s="11">
        <f t="shared" si="34"/>
        <v>6.3833251763007415E-2</v>
      </c>
      <c r="E547" s="4"/>
    </row>
    <row r="548" spans="1:5" x14ac:dyDescent="0.2">
      <c r="A548">
        <f t="shared" si="35"/>
        <v>541</v>
      </c>
      <c r="B548">
        <f t="shared" si="36"/>
        <v>557606585</v>
      </c>
      <c r="C548" s="8">
        <f t="shared" si="33"/>
        <v>0.259655800303284</v>
      </c>
      <c r="D548" s="11">
        <f t="shared" si="34"/>
        <v>2.0042671080016918E-2</v>
      </c>
      <c r="E548" s="4"/>
    </row>
    <row r="549" spans="1:5" x14ac:dyDescent="0.2">
      <c r="A549">
        <f t="shared" si="35"/>
        <v>542</v>
      </c>
      <c r="B549">
        <f t="shared" si="36"/>
        <v>1485303999</v>
      </c>
      <c r="C549" s="8">
        <f t="shared" si="33"/>
        <v>0.69164857253974699</v>
      </c>
      <c r="D549" s="11">
        <f t="shared" si="34"/>
        <v>7.8434343213651017E-2</v>
      </c>
      <c r="E549" s="4"/>
    </row>
    <row r="550" spans="1:5" x14ac:dyDescent="0.2">
      <c r="A550">
        <f t="shared" si="35"/>
        <v>543</v>
      </c>
      <c r="B550">
        <f t="shared" si="36"/>
        <v>416980230</v>
      </c>
      <c r="C550" s="8">
        <f t="shared" si="33"/>
        <v>0.19417155077409537</v>
      </c>
      <c r="D550" s="11">
        <f t="shared" si="34"/>
        <v>1.4392293418739804E-2</v>
      </c>
      <c r="E550" s="4"/>
    </row>
    <row r="551" spans="1:5" x14ac:dyDescent="0.2">
      <c r="A551">
        <f t="shared" si="35"/>
        <v>544</v>
      </c>
      <c r="B551">
        <f t="shared" si="36"/>
        <v>210167214</v>
      </c>
      <c r="C551" s="8">
        <f t="shared" si="33"/>
        <v>9.7866735466693874E-2</v>
      </c>
      <c r="D551" s="11">
        <f t="shared" si="34"/>
        <v>6.8662017631634939E-3</v>
      </c>
      <c r="E551" s="4"/>
    </row>
    <row r="552" spans="1:5" x14ac:dyDescent="0.2">
      <c r="A552">
        <f t="shared" si="35"/>
        <v>545</v>
      </c>
      <c r="B552">
        <f t="shared" si="36"/>
        <v>1079831795</v>
      </c>
      <c r="C552" s="8">
        <f t="shared" si="33"/>
        <v>0.50283586396967794</v>
      </c>
      <c r="D552" s="11">
        <f t="shared" si="34"/>
        <v>4.6589003588338798E-2</v>
      </c>
      <c r="E552" s="4"/>
    </row>
    <row r="553" spans="1:5" x14ac:dyDescent="0.2">
      <c r="A553">
        <f t="shared" si="35"/>
        <v>546</v>
      </c>
      <c r="B553">
        <f t="shared" si="36"/>
        <v>1758743180</v>
      </c>
      <c r="C553" s="8">
        <f t="shared" si="33"/>
        <v>0.81897861362387359</v>
      </c>
      <c r="D553" s="11">
        <f t="shared" si="34"/>
        <v>0.11394267319480628</v>
      </c>
      <c r="E553" s="4"/>
    </row>
    <row r="554" spans="1:5" x14ac:dyDescent="0.2">
      <c r="A554">
        <f t="shared" si="35"/>
        <v>547</v>
      </c>
      <c r="B554">
        <f t="shared" si="36"/>
        <v>494290717</v>
      </c>
      <c r="C554" s="8">
        <f t="shared" si="33"/>
        <v>0.23017205168966764</v>
      </c>
      <c r="D554" s="11">
        <f t="shared" si="34"/>
        <v>1.7439215523633152E-2</v>
      </c>
      <c r="E554" s="4"/>
    </row>
    <row r="555" spans="1:5" x14ac:dyDescent="0.2">
      <c r="A555">
        <f t="shared" si="35"/>
        <v>548</v>
      </c>
      <c r="B555">
        <f t="shared" si="36"/>
        <v>339915788</v>
      </c>
      <c r="C555" s="8">
        <f t="shared" si="33"/>
        <v>0.15828562349001207</v>
      </c>
      <c r="D555" s="11">
        <f t="shared" si="34"/>
        <v>1.1487636172330428E-2</v>
      </c>
      <c r="E555" s="4"/>
    </row>
    <row r="556" spans="1:5" x14ac:dyDescent="0.2">
      <c r="A556">
        <f t="shared" si="35"/>
        <v>549</v>
      </c>
      <c r="B556">
        <f t="shared" si="36"/>
        <v>2068213308</v>
      </c>
      <c r="C556" s="8">
        <f t="shared" si="33"/>
        <v>0.96308687187875008</v>
      </c>
      <c r="D556" s="11">
        <f t="shared" si="34"/>
        <v>0.21994586770434491</v>
      </c>
      <c r="E556" s="4"/>
    </row>
    <row r="557" spans="1:5" x14ac:dyDescent="0.2">
      <c r="A557">
        <f t="shared" si="35"/>
        <v>550</v>
      </c>
      <c r="B557">
        <f t="shared" si="36"/>
        <v>553338979</v>
      </c>
      <c r="C557" s="8">
        <f t="shared" si="33"/>
        <v>0.25766854139867634</v>
      </c>
      <c r="D557" s="11">
        <f t="shared" si="34"/>
        <v>1.9863961723636362E-2</v>
      </c>
      <c r="E557" s="4"/>
    </row>
    <row r="558" spans="1:5" x14ac:dyDescent="0.2">
      <c r="A558">
        <f t="shared" si="35"/>
        <v>551</v>
      </c>
      <c r="B558">
        <f t="shared" si="36"/>
        <v>626610308</v>
      </c>
      <c r="C558" s="8">
        <f t="shared" si="33"/>
        <v>0.29178816279945347</v>
      </c>
      <c r="D558" s="11">
        <f t="shared" si="34"/>
        <v>2.3000801663720965E-2</v>
      </c>
      <c r="E558" s="4"/>
    </row>
    <row r="559" spans="1:5" x14ac:dyDescent="0.2">
      <c r="A559">
        <f t="shared" si="35"/>
        <v>552</v>
      </c>
      <c r="B559">
        <f t="shared" si="36"/>
        <v>1589707080</v>
      </c>
      <c r="C559" s="8">
        <f t="shared" si="33"/>
        <v>0.74026504565974005</v>
      </c>
      <c r="D559" s="11">
        <f t="shared" si="34"/>
        <v>8.987290495322009E-2</v>
      </c>
      <c r="E559" s="4"/>
    </row>
    <row r="560" spans="1:5" x14ac:dyDescent="0.2">
      <c r="A560">
        <f t="shared" si="35"/>
        <v>553</v>
      </c>
      <c r="B560">
        <f t="shared" si="36"/>
        <v>625422998</v>
      </c>
      <c r="C560" s="8">
        <f t="shared" si="33"/>
        <v>0.29123527849616265</v>
      </c>
      <c r="D560" s="11">
        <f t="shared" si="34"/>
        <v>2.2948776871642613E-2</v>
      </c>
      <c r="E560" s="4"/>
    </row>
    <row r="561" spans="1:5" x14ac:dyDescent="0.2">
      <c r="A561">
        <f t="shared" si="35"/>
        <v>554</v>
      </c>
      <c r="B561">
        <f t="shared" si="36"/>
        <v>961940733</v>
      </c>
      <c r="C561" s="8">
        <f t="shared" si="33"/>
        <v>0.44793856025111795</v>
      </c>
      <c r="D561" s="11">
        <f t="shared" si="34"/>
        <v>3.9606395667063865E-2</v>
      </c>
      <c r="E561" s="4"/>
    </row>
    <row r="562" spans="1:5" x14ac:dyDescent="0.2">
      <c r="A562">
        <f t="shared" si="35"/>
        <v>555</v>
      </c>
      <c r="B562">
        <f t="shared" si="36"/>
        <v>343586680</v>
      </c>
      <c r="C562" s="8">
        <f t="shared" si="33"/>
        <v>0.15999501578509576</v>
      </c>
      <c r="D562" s="11">
        <f t="shared" si="34"/>
        <v>1.1623163571547315E-2</v>
      </c>
      <c r="E562" s="4"/>
    </row>
    <row r="563" spans="1:5" x14ac:dyDescent="0.2">
      <c r="A563">
        <f t="shared" si="35"/>
        <v>556</v>
      </c>
      <c r="B563">
        <f t="shared" si="36"/>
        <v>1487869389</v>
      </c>
      <c r="C563" s="8">
        <f t="shared" si="33"/>
        <v>0.69284317535014972</v>
      </c>
      <c r="D563" s="11">
        <f t="shared" si="34"/>
        <v>7.8693122156370796E-2</v>
      </c>
      <c r="E563" s="4"/>
    </row>
    <row r="564" spans="1:5" x14ac:dyDescent="0.2">
      <c r="A564">
        <f t="shared" si="35"/>
        <v>557</v>
      </c>
      <c r="B564">
        <f t="shared" si="36"/>
        <v>583817020</v>
      </c>
      <c r="C564" s="8">
        <f t="shared" si="33"/>
        <v>0.27186098521196328</v>
      </c>
      <c r="D564" s="11">
        <f t="shared" si="34"/>
        <v>2.1150886309049776E-2</v>
      </c>
      <c r="E564" s="4"/>
    </row>
    <row r="565" spans="1:5" x14ac:dyDescent="0.2">
      <c r="A565">
        <f t="shared" si="35"/>
        <v>558</v>
      </c>
      <c r="B565">
        <f t="shared" si="36"/>
        <v>1769937409</v>
      </c>
      <c r="C565" s="8">
        <f t="shared" si="33"/>
        <v>0.8241913327128586</v>
      </c>
      <c r="D565" s="11">
        <f t="shared" si="34"/>
        <v>0.11589059953144831</v>
      </c>
      <c r="E565" s="4"/>
    </row>
    <row r="566" spans="1:5" x14ac:dyDescent="0.2">
      <c r="A566">
        <f t="shared" si="35"/>
        <v>559</v>
      </c>
      <c r="B566">
        <f t="shared" si="36"/>
        <v>1804620231</v>
      </c>
      <c r="C566" s="8">
        <f t="shared" si="33"/>
        <v>0.84034178026036443</v>
      </c>
      <c r="D566" s="11">
        <f t="shared" si="34"/>
        <v>0.12231465834322405</v>
      </c>
      <c r="E566" s="4"/>
    </row>
    <row r="567" spans="1:5" x14ac:dyDescent="0.2">
      <c r="A567">
        <f t="shared" si="35"/>
        <v>560</v>
      </c>
      <c r="B567">
        <f t="shared" si="36"/>
        <v>603257601</v>
      </c>
      <c r="C567" s="8">
        <f t="shared" si="33"/>
        <v>0.28091371119064917</v>
      </c>
      <c r="D567" s="11">
        <f t="shared" si="34"/>
        <v>2.1984927747317213E-2</v>
      </c>
      <c r="E567" s="4"/>
    </row>
    <row r="568" spans="1:5" x14ac:dyDescent="0.2">
      <c r="A568">
        <f t="shared" si="35"/>
        <v>561</v>
      </c>
      <c r="B568">
        <f t="shared" si="36"/>
        <v>2090267932</v>
      </c>
      <c r="C568" s="8">
        <f t="shared" si="33"/>
        <v>0.97335685648646064</v>
      </c>
      <c r="D568" s="11">
        <f t="shared" si="34"/>
        <v>0.24168156270092592</v>
      </c>
      <c r="E568" s="4"/>
    </row>
    <row r="569" spans="1:5" x14ac:dyDescent="0.2">
      <c r="A569">
        <f t="shared" si="35"/>
        <v>562</v>
      </c>
      <c r="B569">
        <f t="shared" si="36"/>
        <v>1858217263</v>
      </c>
      <c r="C569" s="8">
        <f t="shared" si="33"/>
        <v>0.86529984318898057</v>
      </c>
      <c r="D569" s="11">
        <f t="shared" si="34"/>
        <v>0.13364693542775929</v>
      </c>
      <c r="E569" s="4"/>
    </row>
    <row r="570" spans="1:5" x14ac:dyDescent="0.2">
      <c r="A570">
        <f t="shared" si="35"/>
        <v>563</v>
      </c>
      <c r="B570">
        <f t="shared" si="36"/>
        <v>1612926332</v>
      </c>
      <c r="C570" s="8">
        <f t="shared" si="33"/>
        <v>0.75107735244141771</v>
      </c>
      <c r="D570" s="11">
        <f t="shared" si="34"/>
        <v>9.2707538877003046E-2</v>
      </c>
      <c r="E570" s="4"/>
    </row>
    <row r="571" spans="1:5" x14ac:dyDescent="0.2">
      <c r="A571">
        <f t="shared" si="35"/>
        <v>564</v>
      </c>
      <c r="B571">
        <f t="shared" si="36"/>
        <v>29367608</v>
      </c>
      <c r="C571" s="8">
        <f t="shared" si="33"/>
        <v>1.3675358152797147E-2</v>
      </c>
      <c r="D571" s="11">
        <f t="shared" si="34"/>
        <v>9.1798181363377191E-4</v>
      </c>
      <c r="E571" s="4"/>
    </row>
    <row r="572" spans="1:5" x14ac:dyDescent="0.2">
      <c r="A572">
        <f t="shared" si="35"/>
        <v>565</v>
      </c>
      <c r="B572">
        <f t="shared" si="36"/>
        <v>1070214258</v>
      </c>
      <c r="C572" s="8">
        <f t="shared" si="33"/>
        <v>0.49835734930744269</v>
      </c>
      <c r="D572" s="11">
        <f t="shared" si="34"/>
        <v>4.5991150932455281E-2</v>
      </c>
      <c r="E572" s="4"/>
    </row>
    <row r="573" spans="1:5" x14ac:dyDescent="0.2">
      <c r="A573">
        <f t="shared" si="35"/>
        <v>566</v>
      </c>
      <c r="B573">
        <f t="shared" si="36"/>
        <v>1178072346</v>
      </c>
      <c r="C573" s="8">
        <f t="shared" si="33"/>
        <v>0.54858268543546218</v>
      </c>
      <c r="D573" s="11">
        <f t="shared" si="34"/>
        <v>5.3024203857241048E-2</v>
      </c>
      <c r="E573" s="4"/>
    </row>
    <row r="574" spans="1:5" x14ac:dyDescent="0.2">
      <c r="A574">
        <f t="shared" si="35"/>
        <v>567</v>
      </c>
      <c r="B574">
        <f t="shared" si="36"/>
        <v>1472759294</v>
      </c>
      <c r="C574" s="8">
        <f t="shared" si="33"/>
        <v>0.685806989057831</v>
      </c>
      <c r="D574" s="11">
        <f t="shared" si="34"/>
        <v>7.718318649238913E-2</v>
      </c>
      <c r="E574" s="4"/>
    </row>
    <row r="575" spans="1:5" x14ac:dyDescent="0.2">
      <c r="A575">
        <f t="shared" si="35"/>
        <v>568</v>
      </c>
      <c r="B575">
        <f t="shared" si="36"/>
        <v>31520701</v>
      </c>
      <c r="C575" s="8">
        <f t="shared" si="33"/>
        <v>1.4677970211337307E-2</v>
      </c>
      <c r="D575" s="11">
        <f t="shared" si="34"/>
        <v>9.8578382971063771E-4</v>
      </c>
      <c r="E575" s="4"/>
    </row>
    <row r="576" spans="1:5" x14ac:dyDescent="0.2">
      <c r="A576">
        <f t="shared" si="35"/>
        <v>569</v>
      </c>
      <c r="B576">
        <f t="shared" si="36"/>
        <v>750026310</v>
      </c>
      <c r="C576" s="8">
        <f t="shared" si="33"/>
        <v>0.34925821719190953</v>
      </c>
      <c r="D576" s="11">
        <f t="shared" si="34"/>
        <v>2.8642824163398271E-2</v>
      </c>
      <c r="E576" s="4"/>
    </row>
    <row r="577" spans="1:5" x14ac:dyDescent="0.2">
      <c r="A577">
        <f t="shared" si="35"/>
        <v>570</v>
      </c>
      <c r="B577">
        <f t="shared" si="36"/>
        <v>1373249692</v>
      </c>
      <c r="C577" s="8">
        <f t="shared" si="33"/>
        <v>0.63946921966945247</v>
      </c>
      <c r="D577" s="11">
        <f t="shared" si="34"/>
        <v>6.8011862904692078E-2</v>
      </c>
      <c r="E577" s="4"/>
    </row>
    <row r="578" spans="1:5" x14ac:dyDescent="0.2">
      <c r="A578">
        <f t="shared" si="35"/>
        <v>571</v>
      </c>
      <c r="B578">
        <f t="shared" si="36"/>
        <v>463400900</v>
      </c>
      <c r="C578" s="8">
        <f t="shared" si="33"/>
        <v>0.21578785973404901</v>
      </c>
      <c r="D578" s="11">
        <f t="shared" si="34"/>
        <v>1.6205047210659459E-2</v>
      </c>
      <c r="E578" s="4"/>
    </row>
    <row r="579" spans="1:5" x14ac:dyDescent="0.2">
      <c r="A579">
        <f t="shared" si="35"/>
        <v>572</v>
      </c>
      <c r="B579">
        <f t="shared" si="36"/>
        <v>865804043</v>
      </c>
      <c r="C579" s="8">
        <f t="shared" si="33"/>
        <v>0.40317142540736656</v>
      </c>
      <c r="D579" s="11">
        <f t="shared" si="34"/>
        <v>3.4408356770629048E-2</v>
      </c>
      <c r="E579" s="4"/>
    </row>
    <row r="580" spans="1:5" x14ac:dyDescent="0.2">
      <c r="A580">
        <f t="shared" si="35"/>
        <v>573</v>
      </c>
      <c r="B580">
        <f t="shared" si="36"/>
        <v>1629424041</v>
      </c>
      <c r="C580" s="8">
        <f t="shared" si="33"/>
        <v>0.75875969685556355</v>
      </c>
      <c r="D580" s="11">
        <f t="shared" si="34"/>
        <v>9.4797448919386892E-2</v>
      </c>
      <c r="E580" s="4"/>
    </row>
    <row r="581" spans="1:5" x14ac:dyDescent="0.2">
      <c r="A581">
        <f t="shared" si="35"/>
        <v>574</v>
      </c>
      <c r="B581">
        <f t="shared" si="36"/>
        <v>280972308</v>
      </c>
      <c r="C581" s="8">
        <f t="shared" si="33"/>
        <v>0.13083792670203276</v>
      </c>
      <c r="D581" s="11">
        <f t="shared" si="34"/>
        <v>9.3483777056990944E-3</v>
      </c>
      <c r="E581" s="4"/>
    </row>
    <row r="582" spans="1:5" x14ac:dyDescent="0.2">
      <c r="A582">
        <f t="shared" si="35"/>
        <v>575</v>
      </c>
      <c r="B582">
        <f t="shared" si="36"/>
        <v>1395106215</v>
      </c>
      <c r="C582" s="8">
        <f t="shared" si="33"/>
        <v>0.64964695631044311</v>
      </c>
      <c r="D582" s="11">
        <f t="shared" si="34"/>
        <v>6.9920929109001495E-2</v>
      </c>
      <c r="E582" s="4"/>
    </row>
    <row r="583" spans="1:5" x14ac:dyDescent="0.2">
      <c r="A583">
        <f t="shared" si="35"/>
        <v>576</v>
      </c>
      <c r="B583">
        <f t="shared" si="36"/>
        <v>586279324</v>
      </c>
      <c r="C583" s="8">
        <f t="shared" si="33"/>
        <v>0.27300758486288024</v>
      </c>
      <c r="D583" s="11">
        <f t="shared" si="34"/>
        <v>2.1255948973461017E-2</v>
      </c>
      <c r="E583" s="4"/>
    </row>
    <row r="584" spans="1:5" x14ac:dyDescent="0.2">
      <c r="A584">
        <f t="shared" si="35"/>
        <v>577</v>
      </c>
      <c r="B584">
        <f t="shared" si="36"/>
        <v>204207797</v>
      </c>
      <c r="C584" s="8">
        <f t="shared" si="33"/>
        <v>9.5091665673578005E-2</v>
      </c>
      <c r="D584" s="11">
        <f t="shared" si="34"/>
        <v>6.6614418966195526E-3</v>
      </c>
      <c r="E584" s="4"/>
    </row>
    <row r="585" spans="1:5" x14ac:dyDescent="0.2">
      <c r="A585">
        <f t="shared" si="35"/>
        <v>578</v>
      </c>
      <c r="B585">
        <f t="shared" si="36"/>
        <v>1851641685</v>
      </c>
      <c r="C585" s="8">
        <f t="shared" ref="C585:C648" si="37">B585/$B$1</f>
        <v>0.86223785107128226</v>
      </c>
      <c r="D585" s="11">
        <f t="shared" ref="D585:D648" si="38">-(1/$E$4)*LN(1-C585)</f>
        <v>0.13214844262322151</v>
      </c>
      <c r="E585" s="4"/>
    </row>
    <row r="586" spans="1:5" x14ac:dyDescent="0.2">
      <c r="A586">
        <f t="shared" si="35"/>
        <v>579</v>
      </c>
      <c r="B586">
        <f t="shared" si="36"/>
        <v>618852883</v>
      </c>
      <c r="C586" s="8">
        <f t="shared" si="37"/>
        <v>0.28817583028607807</v>
      </c>
      <c r="D586" s="11">
        <f t="shared" si="38"/>
        <v>2.266162338113159E-2</v>
      </c>
      <c r="E586" s="4"/>
    </row>
    <row r="587" spans="1:5" x14ac:dyDescent="0.2">
      <c r="A587">
        <f t="shared" ref="A587:A650" si="39">A586+1</f>
        <v>580</v>
      </c>
      <c r="B587">
        <f t="shared" si="36"/>
        <v>59683925</v>
      </c>
      <c r="C587" s="8">
        <f t="shared" si="37"/>
        <v>2.7792493360020449E-2</v>
      </c>
      <c r="D587" s="11">
        <f t="shared" si="38"/>
        <v>1.8790675405797818E-3</v>
      </c>
      <c r="E587" s="4"/>
    </row>
    <row r="588" spans="1:5" x14ac:dyDescent="0.2">
      <c r="A588">
        <f t="shared" si="39"/>
        <v>581</v>
      </c>
      <c r="B588">
        <f t="shared" si="36"/>
        <v>1642929738</v>
      </c>
      <c r="C588" s="8">
        <f t="shared" si="37"/>
        <v>0.76504877710950037</v>
      </c>
      <c r="D588" s="11">
        <f t="shared" si="38"/>
        <v>9.6558489903338193E-2</v>
      </c>
      <c r="E588" s="4"/>
    </row>
    <row r="589" spans="1:5" x14ac:dyDescent="0.2">
      <c r="A589">
        <f t="shared" si="39"/>
        <v>582</v>
      </c>
      <c r="B589">
        <f t="shared" si="36"/>
        <v>1785438852</v>
      </c>
      <c r="C589" s="8">
        <f t="shared" si="37"/>
        <v>0.83140975461872746</v>
      </c>
      <c r="D589" s="11">
        <f t="shared" si="38"/>
        <v>0.11868560611094803</v>
      </c>
      <c r="E589" s="4"/>
    </row>
    <row r="590" spans="1:5" x14ac:dyDescent="0.2">
      <c r="A590">
        <f t="shared" si="39"/>
        <v>583</v>
      </c>
      <c r="B590">
        <f t="shared" si="36"/>
        <v>344367798</v>
      </c>
      <c r="C590" s="8">
        <f t="shared" si="37"/>
        <v>0.16035875219868437</v>
      </c>
      <c r="D590" s="11">
        <f t="shared" si="38"/>
        <v>1.1652037621518174E-2</v>
      </c>
      <c r="E590" s="4"/>
    </row>
    <row r="591" spans="1:5" x14ac:dyDescent="0.2">
      <c r="A591">
        <f t="shared" si="39"/>
        <v>584</v>
      </c>
      <c r="B591">
        <f t="shared" si="36"/>
        <v>1731217733</v>
      </c>
      <c r="C591" s="8">
        <f t="shared" si="37"/>
        <v>0.80616107853416408</v>
      </c>
      <c r="D591" s="11">
        <f t="shared" si="38"/>
        <v>0.10938185110218011</v>
      </c>
      <c r="E591" s="4"/>
    </row>
    <row r="592" spans="1:5" x14ac:dyDescent="0.2">
      <c r="A592">
        <f t="shared" si="39"/>
        <v>585</v>
      </c>
      <c r="B592">
        <f t="shared" si="36"/>
        <v>1730570740</v>
      </c>
      <c r="C592" s="8">
        <f t="shared" si="37"/>
        <v>0.80585979894076465</v>
      </c>
      <c r="D592" s="11">
        <f t="shared" si="38"/>
        <v>0.10927831300387676</v>
      </c>
      <c r="E592" s="4"/>
    </row>
    <row r="593" spans="1:5" x14ac:dyDescent="0.2">
      <c r="A593">
        <f t="shared" si="39"/>
        <v>586</v>
      </c>
      <c r="B593">
        <f t="shared" si="36"/>
        <v>1593977624</v>
      </c>
      <c r="C593" s="8">
        <f t="shared" si="37"/>
        <v>0.74225367267721043</v>
      </c>
      <c r="D593" s="11">
        <f t="shared" si="38"/>
        <v>9.0385293678448844E-2</v>
      </c>
      <c r="E593" s="4"/>
    </row>
    <row r="594" spans="1:5" x14ac:dyDescent="0.2">
      <c r="A594">
        <f t="shared" si="39"/>
        <v>587</v>
      </c>
      <c r="B594">
        <f t="shared" si="36"/>
        <v>1533495655</v>
      </c>
      <c r="C594" s="8">
        <f t="shared" si="37"/>
        <v>0.7140895611206487</v>
      </c>
      <c r="D594" s="11">
        <f t="shared" si="38"/>
        <v>8.3471777865048322E-2</v>
      </c>
      <c r="E594" s="4"/>
    </row>
    <row r="595" spans="1:5" x14ac:dyDescent="0.2">
      <c r="A595">
        <f t="shared" si="39"/>
        <v>588</v>
      </c>
      <c r="B595">
        <f t="shared" si="36"/>
        <v>772807703</v>
      </c>
      <c r="C595" s="8">
        <f t="shared" si="37"/>
        <v>0.35986662998789298</v>
      </c>
      <c r="D595" s="11">
        <f t="shared" si="38"/>
        <v>2.9738582246321095E-2</v>
      </c>
      <c r="E595" s="4"/>
    </row>
    <row r="596" spans="1:5" x14ac:dyDescent="0.2">
      <c r="A596">
        <f t="shared" si="39"/>
        <v>589</v>
      </c>
      <c r="B596">
        <f t="shared" si="36"/>
        <v>2008032677</v>
      </c>
      <c r="C596" s="8">
        <f t="shared" si="37"/>
        <v>0.93506308176324848</v>
      </c>
      <c r="D596" s="11">
        <f t="shared" si="38"/>
        <v>0.18228926459872613</v>
      </c>
      <c r="E596" s="4"/>
    </row>
    <row r="597" spans="1:5" x14ac:dyDescent="0.2">
      <c r="A597">
        <f t="shared" si="39"/>
        <v>590</v>
      </c>
      <c r="B597">
        <f t="shared" si="36"/>
        <v>562271499</v>
      </c>
      <c r="C597" s="8">
        <f t="shared" si="37"/>
        <v>0.26182807016271542</v>
      </c>
      <c r="D597" s="11">
        <f t="shared" si="38"/>
        <v>2.0238567617008617E-2</v>
      </c>
      <c r="E597" s="4"/>
    </row>
    <row r="598" spans="1:5" x14ac:dyDescent="0.2">
      <c r="A598">
        <f t="shared" si="39"/>
        <v>591</v>
      </c>
      <c r="B598">
        <f t="shared" si="36"/>
        <v>431618658</v>
      </c>
      <c r="C598" s="8">
        <f t="shared" si="37"/>
        <v>0.20098810000391124</v>
      </c>
      <c r="D598" s="11">
        <f t="shared" si="38"/>
        <v>1.4958629314309664E-2</v>
      </c>
      <c r="E598" s="4"/>
    </row>
    <row r="599" spans="1:5" x14ac:dyDescent="0.2">
      <c r="A599">
        <f t="shared" si="39"/>
        <v>592</v>
      </c>
      <c r="B599">
        <f t="shared" si="36"/>
        <v>1425090852</v>
      </c>
      <c r="C599" s="8">
        <f t="shared" si="37"/>
        <v>0.66360964098182029</v>
      </c>
      <c r="D599" s="11">
        <f t="shared" si="38"/>
        <v>7.2632200704940877E-2</v>
      </c>
      <c r="E599" s="4"/>
    </row>
    <row r="600" spans="1:5" x14ac:dyDescent="0.2">
      <c r="A600">
        <f t="shared" si="39"/>
        <v>593</v>
      </c>
      <c r="B600">
        <f t="shared" si="36"/>
        <v>2026899985</v>
      </c>
      <c r="C600" s="8">
        <f t="shared" si="37"/>
        <v>0.94384885669865126</v>
      </c>
      <c r="D600" s="11">
        <f t="shared" si="38"/>
        <v>0.1919805490966231</v>
      </c>
      <c r="E600" s="4"/>
    </row>
    <row r="601" spans="1:5" x14ac:dyDescent="0.2">
      <c r="A601">
        <f t="shared" si="39"/>
        <v>594</v>
      </c>
      <c r="B601">
        <f t="shared" si="36"/>
        <v>1985020946</v>
      </c>
      <c r="C601" s="8">
        <f t="shared" si="37"/>
        <v>0.92434740947761918</v>
      </c>
      <c r="D601" s="11">
        <f t="shared" si="38"/>
        <v>0.17210690638752274</v>
      </c>
      <c r="E601" s="4"/>
    </row>
    <row r="602" spans="1:5" x14ac:dyDescent="0.2">
      <c r="A602">
        <f t="shared" si="39"/>
        <v>595</v>
      </c>
      <c r="B602">
        <f t="shared" ref="B602:B665" si="40">MOD($B$2*B601+$B$3,$B$1)</f>
        <v>351165042</v>
      </c>
      <c r="C602" s="8">
        <f t="shared" si="37"/>
        <v>0.16352396559134311</v>
      </c>
      <c r="D602" s="11">
        <f t="shared" si="38"/>
        <v>1.1903827253726119E-2</v>
      </c>
      <c r="E602" s="4"/>
    </row>
    <row r="603" spans="1:5" x14ac:dyDescent="0.2">
      <c r="A603">
        <f t="shared" si="39"/>
        <v>596</v>
      </c>
      <c r="B603">
        <f t="shared" si="40"/>
        <v>8380703</v>
      </c>
      <c r="C603" s="8">
        <f t="shared" si="37"/>
        <v>3.9025689493411078E-3</v>
      </c>
      <c r="D603" s="11">
        <f t="shared" si="38"/>
        <v>2.6068025612086654E-4</v>
      </c>
      <c r="E603" s="4"/>
    </row>
    <row r="604" spans="1:5" x14ac:dyDescent="0.2">
      <c r="A604">
        <f t="shared" si="39"/>
        <v>597</v>
      </c>
      <c r="B604">
        <f t="shared" si="40"/>
        <v>530620031</v>
      </c>
      <c r="C604" s="8">
        <f t="shared" si="37"/>
        <v>0.24708920682179239</v>
      </c>
      <c r="D604" s="11">
        <f t="shared" si="38"/>
        <v>1.8920568450335611E-2</v>
      </c>
      <c r="E604" s="4"/>
    </row>
    <row r="605" spans="1:5" x14ac:dyDescent="0.2">
      <c r="A605">
        <f t="shared" si="39"/>
        <v>598</v>
      </c>
      <c r="B605">
        <f t="shared" si="40"/>
        <v>1041340438</v>
      </c>
      <c r="C605" s="8">
        <f t="shared" si="37"/>
        <v>0.48491192911048975</v>
      </c>
      <c r="D605" s="11">
        <f t="shared" si="38"/>
        <v>4.4227825433549833E-2</v>
      </c>
      <c r="E605" s="4"/>
    </row>
    <row r="606" spans="1:5" x14ac:dyDescent="0.2">
      <c r="A606">
        <f t="shared" si="39"/>
        <v>599</v>
      </c>
      <c r="B606">
        <f t="shared" si="40"/>
        <v>1227083828</v>
      </c>
      <c r="C606" s="8">
        <f t="shared" si="37"/>
        <v>0.57140543524706988</v>
      </c>
      <c r="D606" s="11">
        <f t="shared" si="38"/>
        <v>5.6482925161387101E-2</v>
      </c>
      <c r="E606" s="4"/>
    </row>
    <row r="607" spans="1:5" x14ac:dyDescent="0.2">
      <c r="A607">
        <f t="shared" si="39"/>
        <v>600</v>
      </c>
      <c r="B607">
        <f t="shared" si="40"/>
        <v>575016820</v>
      </c>
      <c r="C607" s="8">
        <f t="shared" si="37"/>
        <v>0.26776307274948946</v>
      </c>
      <c r="D607" s="11">
        <f t="shared" si="38"/>
        <v>2.0776743085584227E-2</v>
      </c>
      <c r="E607" s="4"/>
    </row>
    <row r="608" spans="1:5" x14ac:dyDescent="0.2">
      <c r="A608">
        <f t="shared" si="39"/>
        <v>601</v>
      </c>
      <c r="B608">
        <f t="shared" si="40"/>
        <v>2041347652</v>
      </c>
      <c r="C608" s="8">
        <f t="shared" si="37"/>
        <v>0.95057657591559763</v>
      </c>
      <c r="D608" s="11">
        <f t="shared" si="38"/>
        <v>0.20048871969487489</v>
      </c>
      <c r="E608" s="4"/>
    </row>
    <row r="609" spans="1:5" x14ac:dyDescent="0.2">
      <c r="A609">
        <f t="shared" si="39"/>
        <v>602</v>
      </c>
      <c r="B609">
        <f t="shared" si="40"/>
        <v>2141308104</v>
      </c>
      <c r="C609" s="8">
        <f t="shared" si="37"/>
        <v>0.99712428869545655</v>
      </c>
      <c r="D609" s="11">
        <f t="shared" si="38"/>
        <v>0.39009701500384775</v>
      </c>
      <c r="E609" s="4"/>
    </row>
    <row r="610" spans="1:5" x14ac:dyDescent="0.2">
      <c r="A610">
        <f t="shared" si="39"/>
        <v>603</v>
      </c>
      <c r="B610">
        <f t="shared" si="40"/>
        <v>696929267</v>
      </c>
      <c r="C610" s="8">
        <f t="shared" si="37"/>
        <v>0.32453297978478157</v>
      </c>
      <c r="D610" s="11">
        <f t="shared" si="38"/>
        <v>2.6156729703276822E-2</v>
      </c>
      <c r="E610" s="4"/>
    </row>
    <row r="611" spans="1:5" x14ac:dyDescent="0.2">
      <c r="A611">
        <f t="shared" si="39"/>
        <v>604</v>
      </c>
      <c r="B611">
        <f t="shared" si="40"/>
        <v>176961496</v>
      </c>
      <c r="C611" s="8">
        <f t="shared" si="37"/>
        <v>8.2404118069635754E-2</v>
      </c>
      <c r="D611" s="11">
        <f t="shared" si="38"/>
        <v>5.7332134031454346E-3</v>
      </c>
      <c r="E611" s="4"/>
    </row>
    <row r="612" spans="1:5" x14ac:dyDescent="0.2">
      <c r="A612">
        <f t="shared" si="39"/>
        <v>605</v>
      </c>
      <c r="B612">
        <f t="shared" si="40"/>
        <v>1337077589</v>
      </c>
      <c r="C612" s="8">
        <f t="shared" si="37"/>
        <v>0.62262527161400083</v>
      </c>
      <c r="D612" s="11">
        <f t="shared" si="38"/>
        <v>6.4967774046733762E-2</v>
      </c>
      <c r="E612" s="4"/>
    </row>
    <row r="613" spans="1:5" x14ac:dyDescent="0.2">
      <c r="A613">
        <f t="shared" si="39"/>
        <v>606</v>
      </c>
      <c r="B613">
        <f t="shared" si="40"/>
        <v>256737880</v>
      </c>
      <c r="C613" s="8">
        <f t="shared" si="37"/>
        <v>0.11955289175713103</v>
      </c>
      <c r="D613" s="11">
        <f t="shared" si="38"/>
        <v>8.4883615325910475E-3</v>
      </c>
      <c r="E613" s="4"/>
    </row>
    <row r="614" spans="1:5" x14ac:dyDescent="0.2">
      <c r="A614">
        <f t="shared" si="39"/>
        <v>607</v>
      </c>
      <c r="B614">
        <f t="shared" si="40"/>
        <v>2108967749</v>
      </c>
      <c r="C614" s="8">
        <f t="shared" si="37"/>
        <v>0.98206463734715466</v>
      </c>
      <c r="D614" s="11">
        <f t="shared" si="38"/>
        <v>0.26806539652026123</v>
      </c>
      <c r="E614" s="4"/>
    </row>
    <row r="615" spans="1:5" x14ac:dyDescent="0.2">
      <c r="A615">
        <f t="shared" si="39"/>
        <v>608</v>
      </c>
      <c r="B615">
        <f t="shared" si="40"/>
        <v>465945473</v>
      </c>
      <c r="C615" s="8">
        <f t="shared" si="37"/>
        <v>0.21697276887342928</v>
      </c>
      <c r="D615" s="11">
        <f t="shared" si="38"/>
        <v>1.6305853710443088E-2</v>
      </c>
      <c r="E615" s="4"/>
    </row>
    <row r="616" spans="1:5" x14ac:dyDescent="0.2">
      <c r="A616">
        <f t="shared" si="39"/>
        <v>609</v>
      </c>
      <c r="B616">
        <f t="shared" si="40"/>
        <v>682769514</v>
      </c>
      <c r="C616" s="8">
        <f t="shared" si="37"/>
        <v>0.31793933097177152</v>
      </c>
      <c r="D616" s="11">
        <f t="shared" si="38"/>
        <v>2.5509111171717589E-2</v>
      </c>
      <c r="E616" s="4"/>
    </row>
    <row r="617" spans="1:5" x14ac:dyDescent="0.2">
      <c r="A617">
        <f t="shared" si="39"/>
        <v>610</v>
      </c>
      <c r="B617">
        <f t="shared" si="40"/>
        <v>564677642</v>
      </c>
      <c r="C617" s="8">
        <f t="shared" si="37"/>
        <v>0.26294851781006368</v>
      </c>
      <c r="D617" s="11">
        <f t="shared" si="38"/>
        <v>2.0339835700984629E-2</v>
      </c>
      <c r="E617" s="4"/>
    </row>
    <row r="618" spans="1:5" x14ac:dyDescent="0.2">
      <c r="A618">
        <f t="shared" si="39"/>
        <v>611</v>
      </c>
      <c r="B618">
        <f t="shared" si="40"/>
        <v>69474766</v>
      </c>
      <c r="C618" s="8">
        <f t="shared" si="37"/>
        <v>3.235170898602889E-2</v>
      </c>
      <c r="D618" s="11">
        <f t="shared" si="38"/>
        <v>2.1924395638231692E-3</v>
      </c>
      <c r="E618" s="4"/>
    </row>
    <row r="619" spans="1:5" x14ac:dyDescent="0.2">
      <c r="A619">
        <f t="shared" si="39"/>
        <v>612</v>
      </c>
      <c r="B619">
        <f t="shared" si="40"/>
        <v>841353606</v>
      </c>
      <c r="C619" s="8">
        <f t="shared" si="37"/>
        <v>0.39178580343340796</v>
      </c>
      <c r="D619" s="11">
        <f t="shared" si="38"/>
        <v>3.3148544138230353E-2</v>
      </c>
      <c r="E619" s="4"/>
    </row>
    <row r="620" spans="1:5" x14ac:dyDescent="0.2">
      <c r="A620">
        <f t="shared" si="39"/>
        <v>613</v>
      </c>
      <c r="B620">
        <f t="shared" si="40"/>
        <v>860305959</v>
      </c>
      <c r="C620" s="8">
        <f t="shared" si="37"/>
        <v>0.40061118053300826</v>
      </c>
      <c r="D620" s="11">
        <f t="shared" si="38"/>
        <v>3.412298514320642E-2</v>
      </c>
      <c r="E620" s="4"/>
    </row>
    <row r="621" spans="1:5" x14ac:dyDescent="0.2">
      <c r="A621">
        <f t="shared" si="39"/>
        <v>614</v>
      </c>
      <c r="B621">
        <f t="shared" si="40"/>
        <v>1564923074</v>
      </c>
      <c r="C621" s="8">
        <f t="shared" si="37"/>
        <v>0.72872409351576306</v>
      </c>
      <c r="D621" s="11">
        <f t="shared" si="38"/>
        <v>8.6974591394137088E-2</v>
      </c>
      <c r="E621" s="4"/>
    </row>
    <row r="622" spans="1:5" x14ac:dyDescent="0.2">
      <c r="A622">
        <f t="shared" si="39"/>
        <v>615</v>
      </c>
      <c r="B622">
        <f t="shared" si="40"/>
        <v>692461674</v>
      </c>
      <c r="C622" s="8">
        <f t="shared" si="37"/>
        <v>0.32245259467626575</v>
      </c>
      <c r="D622" s="11">
        <f t="shared" si="38"/>
        <v>2.5951717181239533E-2</v>
      </c>
      <c r="E622" s="4"/>
    </row>
    <row r="623" spans="1:5" x14ac:dyDescent="0.2">
      <c r="A623">
        <f t="shared" si="39"/>
        <v>616</v>
      </c>
      <c r="B623">
        <f t="shared" si="40"/>
        <v>252053590</v>
      </c>
      <c r="C623" s="8">
        <f t="shared" si="37"/>
        <v>0.11737159924459252</v>
      </c>
      <c r="D623" s="11">
        <f t="shared" si="38"/>
        <v>8.3234002767730575E-3</v>
      </c>
      <c r="E623" s="4"/>
    </row>
    <row r="624" spans="1:5" x14ac:dyDescent="0.2">
      <c r="A624">
        <f t="shared" si="39"/>
        <v>617</v>
      </c>
      <c r="B624">
        <f t="shared" si="40"/>
        <v>689517011</v>
      </c>
      <c r="C624" s="8">
        <f t="shared" si="37"/>
        <v>0.32108137911235979</v>
      </c>
      <c r="D624" s="11">
        <f t="shared" si="38"/>
        <v>2.581693400156768E-2</v>
      </c>
      <c r="E624" s="4"/>
    </row>
    <row r="625" spans="1:5" x14ac:dyDescent="0.2">
      <c r="A625">
        <f t="shared" si="39"/>
        <v>618</v>
      </c>
      <c r="B625">
        <f t="shared" si="40"/>
        <v>153226430</v>
      </c>
      <c r="C625" s="8">
        <f t="shared" si="37"/>
        <v>7.1351616676594884E-2</v>
      </c>
      <c r="D625" s="11">
        <f t="shared" si="38"/>
        <v>4.9350067492885657E-3</v>
      </c>
      <c r="E625" s="4"/>
    </row>
    <row r="626" spans="1:5" x14ac:dyDescent="0.2">
      <c r="A626">
        <f t="shared" si="39"/>
        <v>619</v>
      </c>
      <c r="B626">
        <f t="shared" si="40"/>
        <v>1853781669</v>
      </c>
      <c r="C626" s="8">
        <f t="shared" si="37"/>
        <v>0.86323435877600418</v>
      </c>
      <c r="D626" s="11">
        <f t="shared" si="38"/>
        <v>0.1326324310655406</v>
      </c>
      <c r="E626" s="4"/>
    </row>
    <row r="627" spans="1:5" x14ac:dyDescent="0.2">
      <c r="A627">
        <f t="shared" si="39"/>
        <v>620</v>
      </c>
      <c r="B627">
        <f t="shared" si="40"/>
        <v>78341972</v>
      </c>
      <c r="C627" s="8">
        <f t="shared" si="37"/>
        <v>3.6480823548734574E-2</v>
      </c>
      <c r="D627" s="11">
        <f t="shared" si="38"/>
        <v>2.4775258945594174E-3</v>
      </c>
      <c r="E627" s="4"/>
    </row>
    <row r="628" spans="1:5" x14ac:dyDescent="0.2">
      <c r="A628">
        <f t="shared" si="39"/>
        <v>621</v>
      </c>
      <c r="B628">
        <f t="shared" si="40"/>
        <v>1696113205</v>
      </c>
      <c r="C628" s="8">
        <f t="shared" si="37"/>
        <v>0.78981425882774137</v>
      </c>
      <c r="D628" s="11">
        <f t="shared" si="38"/>
        <v>0.10398424382770123</v>
      </c>
      <c r="E628" s="4"/>
    </row>
    <row r="629" spans="1:5" x14ac:dyDescent="0.2">
      <c r="A629">
        <f t="shared" si="39"/>
        <v>622</v>
      </c>
      <c r="B629">
        <f t="shared" si="40"/>
        <v>139287922</v>
      </c>
      <c r="C629" s="8">
        <f t="shared" si="37"/>
        <v>6.4860993095143232E-2</v>
      </c>
      <c r="D629" s="11">
        <f t="shared" si="38"/>
        <v>4.4706726838222542E-3</v>
      </c>
      <c r="E629" s="4"/>
    </row>
    <row r="630" spans="1:5" x14ac:dyDescent="0.2">
      <c r="A630">
        <f t="shared" si="39"/>
        <v>623</v>
      </c>
      <c r="B630">
        <f t="shared" si="40"/>
        <v>1664995236</v>
      </c>
      <c r="C630" s="8">
        <f t="shared" si="37"/>
        <v>0.77532382531805144</v>
      </c>
      <c r="D630" s="11">
        <f t="shared" si="38"/>
        <v>9.9539675806042061E-2</v>
      </c>
      <c r="E630" s="4"/>
    </row>
    <row r="631" spans="1:5" x14ac:dyDescent="0.2">
      <c r="A631">
        <f t="shared" si="39"/>
        <v>624</v>
      </c>
      <c r="B631">
        <f t="shared" si="40"/>
        <v>1125592807</v>
      </c>
      <c r="C631" s="8">
        <f t="shared" si="37"/>
        <v>0.52414499573602569</v>
      </c>
      <c r="D631" s="11">
        <f t="shared" si="38"/>
        <v>4.9509472269697173E-2</v>
      </c>
      <c r="E631" s="4"/>
    </row>
    <row r="632" spans="1:5" x14ac:dyDescent="0.2">
      <c r="A632">
        <f t="shared" si="39"/>
        <v>625</v>
      </c>
      <c r="B632">
        <f t="shared" si="40"/>
        <v>2064926238</v>
      </c>
      <c r="C632" s="8">
        <f t="shared" si="37"/>
        <v>0.96155621063036667</v>
      </c>
      <c r="D632" s="11">
        <f t="shared" si="38"/>
        <v>0.21723720806160096</v>
      </c>
      <c r="E632" s="4"/>
    </row>
    <row r="633" spans="1:5" x14ac:dyDescent="0.2">
      <c r="A633">
        <f t="shared" si="39"/>
        <v>626</v>
      </c>
      <c r="B633">
        <f t="shared" si="40"/>
        <v>1142128311</v>
      </c>
      <c r="C633" s="8">
        <f t="shared" si="37"/>
        <v>0.53184493981853354</v>
      </c>
      <c r="D633" s="11">
        <f t="shared" si="38"/>
        <v>5.059704751776542E-2</v>
      </c>
      <c r="E633" s="4"/>
    </row>
    <row r="634" spans="1:5" x14ac:dyDescent="0.2">
      <c r="A634">
        <f t="shared" si="39"/>
        <v>627</v>
      </c>
      <c r="B634">
        <f t="shared" si="40"/>
        <v>804267856</v>
      </c>
      <c r="C634" s="8">
        <f t="shared" si="37"/>
        <v>0.37451640533959324</v>
      </c>
      <c r="D634" s="11">
        <f t="shared" si="38"/>
        <v>3.1282011798694664E-2</v>
      </c>
      <c r="E634" s="4"/>
    </row>
    <row r="635" spans="1:5" x14ac:dyDescent="0.2">
      <c r="A635">
        <f t="shared" si="39"/>
        <v>628</v>
      </c>
      <c r="B635">
        <f t="shared" si="40"/>
        <v>330363339</v>
      </c>
      <c r="C635" s="8">
        <f t="shared" si="37"/>
        <v>0.1538374177896592</v>
      </c>
      <c r="D635" s="11">
        <f t="shared" si="38"/>
        <v>1.1136250685737334E-2</v>
      </c>
      <c r="E635" s="4"/>
    </row>
    <row r="636" spans="1:5" x14ac:dyDescent="0.2">
      <c r="A636">
        <f t="shared" si="39"/>
        <v>629</v>
      </c>
      <c r="B636">
        <f t="shared" si="40"/>
        <v>433992843</v>
      </c>
      <c r="C636" s="8">
        <f t="shared" si="37"/>
        <v>0.20209366604783277</v>
      </c>
      <c r="D636" s="11">
        <f t="shared" si="38"/>
        <v>1.5050937628081362E-2</v>
      </c>
      <c r="E636" s="4"/>
    </row>
    <row r="637" spans="1:5" x14ac:dyDescent="0.2">
      <c r="A637">
        <f t="shared" si="39"/>
        <v>630</v>
      </c>
      <c r="B637">
        <f t="shared" si="40"/>
        <v>525828854</v>
      </c>
      <c r="C637" s="8">
        <f t="shared" si="37"/>
        <v>0.24485814117121424</v>
      </c>
      <c r="D637" s="11">
        <f t="shared" si="38"/>
        <v>1.8723310326282487E-2</v>
      </c>
      <c r="E637" s="4"/>
    </row>
    <row r="638" spans="1:5" x14ac:dyDescent="0.2">
      <c r="A638">
        <f t="shared" si="39"/>
        <v>631</v>
      </c>
      <c r="B638">
        <f t="shared" si="40"/>
        <v>2120407185</v>
      </c>
      <c r="C638" s="8">
        <f t="shared" si="37"/>
        <v>0.98739153984346961</v>
      </c>
      <c r="D638" s="11">
        <f t="shared" si="38"/>
        <v>0.29155914995639209</v>
      </c>
      <c r="E638" s="4"/>
    </row>
    <row r="639" spans="1:5" x14ac:dyDescent="0.2">
      <c r="A639">
        <f t="shared" si="39"/>
        <v>632</v>
      </c>
      <c r="B639">
        <f t="shared" si="40"/>
        <v>1602501742</v>
      </c>
      <c r="C639" s="8">
        <f t="shared" si="37"/>
        <v>0.7462230244401018</v>
      </c>
      <c r="D639" s="11">
        <f t="shared" si="38"/>
        <v>9.1419963110078703E-2</v>
      </c>
      <c r="E639" s="4"/>
    </row>
    <row r="640" spans="1:5" x14ac:dyDescent="0.2">
      <c r="A640">
        <f t="shared" si="39"/>
        <v>633</v>
      </c>
      <c r="B640">
        <f t="shared" si="40"/>
        <v>916942532</v>
      </c>
      <c r="C640" s="8">
        <f t="shared" si="37"/>
        <v>0.42698464003716813</v>
      </c>
      <c r="D640" s="11">
        <f t="shared" si="38"/>
        <v>3.7122850427254744E-2</v>
      </c>
      <c r="E640" s="4"/>
    </row>
    <row r="641" spans="1:5" x14ac:dyDescent="0.2">
      <c r="A641">
        <f t="shared" si="39"/>
        <v>634</v>
      </c>
      <c r="B641">
        <f t="shared" si="40"/>
        <v>2120549864</v>
      </c>
      <c r="C641" s="8">
        <f t="shared" si="37"/>
        <v>0.98745797993031237</v>
      </c>
      <c r="D641" s="11">
        <f t="shared" si="38"/>
        <v>0.29191137777761628</v>
      </c>
      <c r="E641" s="4"/>
    </row>
    <row r="642" spans="1:5" x14ac:dyDescent="0.2">
      <c r="A642">
        <f t="shared" si="39"/>
        <v>635</v>
      </c>
      <c r="B642">
        <f t="shared" si="40"/>
        <v>1853024048</v>
      </c>
      <c r="C642" s="8">
        <f t="shared" si="37"/>
        <v>0.86288156400568861</v>
      </c>
      <c r="D642" s="11">
        <f t="shared" si="38"/>
        <v>0.13246068202045877</v>
      </c>
      <c r="E642" s="4"/>
    </row>
    <row r="643" spans="1:5" x14ac:dyDescent="0.2">
      <c r="A643">
        <f t="shared" si="39"/>
        <v>636</v>
      </c>
      <c r="B643">
        <f t="shared" si="40"/>
        <v>229907707</v>
      </c>
      <c r="C643" s="8">
        <f t="shared" si="37"/>
        <v>0.10705911885344382</v>
      </c>
      <c r="D643" s="11">
        <f t="shared" si="38"/>
        <v>7.5489935213716702E-3</v>
      </c>
      <c r="E643" s="4"/>
    </row>
    <row r="644" spans="1:5" x14ac:dyDescent="0.2">
      <c r="A644">
        <f t="shared" si="39"/>
        <v>637</v>
      </c>
      <c r="B644">
        <f t="shared" si="40"/>
        <v>2145816008</v>
      </c>
      <c r="C644" s="8">
        <f t="shared" si="37"/>
        <v>0.99922344507613381</v>
      </c>
      <c r="D644" s="11">
        <f t="shared" si="38"/>
        <v>0.47737621235160099</v>
      </c>
      <c r="E644" s="4"/>
    </row>
    <row r="645" spans="1:5" x14ac:dyDescent="0.2">
      <c r="A645">
        <f t="shared" si="39"/>
        <v>638</v>
      </c>
      <c r="B645">
        <f t="shared" si="40"/>
        <v>1299344150</v>
      </c>
      <c r="C645" s="8">
        <f t="shared" si="37"/>
        <v>0.60505426982653066</v>
      </c>
      <c r="D645" s="11">
        <f t="shared" si="38"/>
        <v>6.1933794365737087E-2</v>
      </c>
      <c r="E645" s="4"/>
    </row>
    <row r="646" spans="1:5" x14ac:dyDescent="0.2">
      <c r="A646">
        <f t="shared" si="39"/>
        <v>639</v>
      </c>
      <c r="B646">
        <f t="shared" si="40"/>
        <v>1725988119</v>
      </c>
      <c r="C646" s="8">
        <f t="shared" si="37"/>
        <v>0.80372584974566752</v>
      </c>
      <c r="D646" s="11">
        <f t="shared" si="38"/>
        <v>0.10854952475132718</v>
      </c>
      <c r="E646" s="4"/>
    </row>
    <row r="647" spans="1:5" x14ac:dyDescent="0.2">
      <c r="A647">
        <f t="shared" si="39"/>
        <v>640</v>
      </c>
      <c r="B647">
        <f t="shared" si="40"/>
        <v>1883277769</v>
      </c>
      <c r="C647" s="8">
        <f t="shared" si="37"/>
        <v>0.87696955067895799</v>
      </c>
      <c r="D647" s="11">
        <f t="shared" si="38"/>
        <v>0.13968822658605928</v>
      </c>
      <c r="E647" s="4"/>
    </row>
    <row r="648" spans="1:5" x14ac:dyDescent="0.2">
      <c r="A648">
        <f t="shared" si="39"/>
        <v>641</v>
      </c>
      <c r="B648">
        <f t="shared" si="40"/>
        <v>1898055862</v>
      </c>
      <c r="C648" s="8">
        <f t="shared" si="37"/>
        <v>0.88385113649249591</v>
      </c>
      <c r="D648" s="11">
        <f t="shared" si="38"/>
        <v>0.14352550696733782</v>
      </c>
      <c r="E648" s="4"/>
    </row>
    <row r="649" spans="1:5" x14ac:dyDescent="0.2">
      <c r="A649">
        <f t="shared" si="39"/>
        <v>642</v>
      </c>
      <c r="B649">
        <f t="shared" si="40"/>
        <v>1165361861</v>
      </c>
      <c r="C649" s="8">
        <f t="shared" ref="C649:C712" si="41">B649/$B$1</f>
        <v>0.54266390462530023</v>
      </c>
      <c r="D649" s="11">
        <f t="shared" ref="D649:D712" si="42">-(1/$E$4)*LN(1-C649)</f>
        <v>5.2155781328906775E-2</v>
      </c>
      <c r="E649" s="4"/>
    </row>
    <row r="650" spans="1:5" x14ac:dyDescent="0.2">
      <c r="A650">
        <f t="shared" si="39"/>
        <v>643</v>
      </c>
      <c r="B650">
        <f t="shared" si="40"/>
        <v>448518952</v>
      </c>
      <c r="C650" s="8">
        <f t="shared" si="41"/>
        <v>0.20885791266749515</v>
      </c>
      <c r="D650" s="11">
        <f t="shared" si="42"/>
        <v>1.5618513156190254E-2</v>
      </c>
      <c r="E650" s="4"/>
    </row>
    <row r="651" spans="1:5" x14ac:dyDescent="0.2">
      <c r="A651">
        <f t="shared" ref="A651:A714" si="43">A650+1</f>
        <v>644</v>
      </c>
      <c r="B651">
        <f t="shared" si="40"/>
        <v>2000490706</v>
      </c>
      <c r="C651" s="8">
        <f t="shared" si="41"/>
        <v>0.93155107783691538</v>
      </c>
      <c r="D651" s="11">
        <f t="shared" si="42"/>
        <v>0.17877783158072083</v>
      </c>
      <c r="E651" s="4"/>
    </row>
    <row r="652" spans="1:5" x14ac:dyDescent="0.2">
      <c r="A652">
        <f t="shared" si="43"/>
        <v>645</v>
      </c>
      <c r="B652">
        <f t="shared" si="40"/>
        <v>505900075</v>
      </c>
      <c r="C652" s="8">
        <f t="shared" si="41"/>
        <v>0.23557808028328142</v>
      </c>
      <c r="D652" s="11">
        <f t="shared" si="42"/>
        <v>1.7909026087462251E-2</v>
      </c>
      <c r="E652" s="4"/>
    </row>
    <row r="653" spans="1:5" x14ac:dyDescent="0.2">
      <c r="A653">
        <f t="shared" si="43"/>
        <v>646</v>
      </c>
      <c r="B653">
        <f t="shared" si="40"/>
        <v>37383817</v>
      </c>
      <c r="C653" s="8">
        <f t="shared" si="41"/>
        <v>1.7408196356803272E-2</v>
      </c>
      <c r="D653" s="11">
        <f t="shared" si="42"/>
        <v>1.1707667187508999E-3</v>
      </c>
      <c r="E653" s="4"/>
    </row>
    <row r="654" spans="1:5" x14ac:dyDescent="0.2">
      <c r="A654">
        <f t="shared" si="43"/>
        <v>647</v>
      </c>
      <c r="B654">
        <f t="shared" si="40"/>
        <v>507169160</v>
      </c>
      <c r="C654" s="8">
        <f t="shared" si="41"/>
        <v>0.23616904403835956</v>
      </c>
      <c r="D654" s="11">
        <f t="shared" si="42"/>
        <v>1.7960585075196017E-2</v>
      </c>
      <c r="E654" s="4"/>
    </row>
    <row r="655" spans="1:5" x14ac:dyDescent="0.2">
      <c r="A655">
        <f t="shared" si="43"/>
        <v>648</v>
      </c>
      <c r="B655">
        <f t="shared" si="40"/>
        <v>2039542589</v>
      </c>
      <c r="C655" s="8">
        <f t="shared" si="41"/>
        <v>0.94973602795495471</v>
      </c>
      <c r="D655" s="11">
        <f t="shared" si="42"/>
        <v>0.19936444800294678</v>
      </c>
      <c r="E655" s="4"/>
    </row>
    <row r="656" spans="1:5" x14ac:dyDescent="0.2">
      <c r="A656">
        <f t="shared" si="43"/>
        <v>649</v>
      </c>
      <c r="B656">
        <f t="shared" si="40"/>
        <v>1868385321</v>
      </c>
      <c r="C656" s="8">
        <f t="shared" si="41"/>
        <v>0.87003471416888511</v>
      </c>
      <c r="D656" s="11">
        <f t="shared" si="42"/>
        <v>0.13603252641695418</v>
      </c>
      <c r="E656" s="4"/>
    </row>
    <row r="657" spans="1:5" x14ac:dyDescent="0.2">
      <c r="A657">
        <f t="shared" si="43"/>
        <v>650</v>
      </c>
      <c r="B657">
        <f t="shared" si="40"/>
        <v>708785378</v>
      </c>
      <c r="C657" s="8">
        <f t="shared" si="41"/>
        <v>0.33005391169807591</v>
      </c>
      <c r="D657" s="11">
        <f t="shared" si="42"/>
        <v>2.6703869003708906E-2</v>
      </c>
      <c r="E657" s="4"/>
    </row>
    <row r="658" spans="1:5" x14ac:dyDescent="0.2">
      <c r="A658">
        <f t="shared" si="43"/>
        <v>651</v>
      </c>
      <c r="B658">
        <f t="shared" si="40"/>
        <v>1874123549</v>
      </c>
      <c r="C658" s="8">
        <f t="shared" si="41"/>
        <v>0.87270678480747477</v>
      </c>
      <c r="D658" s="11">
        <f t="shared" si="42"/>
        <v>0.13741747150798583</v>
      </c>
      <c r="E658" s="4"/>
    </row>
    <row r="659" spans="1:5" x14ac:dyDescent="0.2">
      <c r="A659">
        <f t="shared" si="43"/>
        <v>652</v>
      </c>
      <c r="B659">
        <f t="shared" si="40"/>
        <v>514419259</v>
      </c>
      <c r="C659" s="8">
        <f t="shared" si="41"/>
        <v>0.23954513447338022</v>
      </c>
      <c r="D659" s="11">
        <f t="shared" si="42"/>
        <v>1.8255901164262501E-2</v>
      </c>
      <c r="E659" s="4"/>
    </row>
    <row r="660" spans="1:5" x14ac:dyDescent="0.2">
      <c r="A660">
        <f t="shared" si="43"/>
        <v>653</v>
      </c>
      <c r="B660">
        <f t="shared" si="40"/>
        <v>1485388603</v>
      </c>
      <c r="C660" s="8">
        <f t="shared" si="41"/>
        <v>0.6916879693473168</v>
      </c>
      <c r="D660" s="11">
        <f t="shared" si="42"/>
        <v>7.8442861486647433E-2</v>
      </c>
      <c r="E660" s="4"/>
    </row>
    <row r="661" spans="1:5" x14ac:dyDescent="0.2">
      <c r="A661">
        <f t="shared" si="43"/>
        <v>654</v>
      </c>
      <c r="B661">
        <f t="shared" si="40"/>
        <v>1838919658</v>
      </c>
      <c r="C661" s="8">
        <f t="shared" si="41"/>
        <v>0.85631369559853976</v>
      </c>
      <c r="D661" s="11">
        <f t="shared" si="42"/>
        <v>0.12934151982122255</v>
      </c>
      <c r="E661" s="4"/>
    </row>
    <row r="662" spans="1:5" x14ac:dyDescent="0.2">
      <c r="A662">
        <f t="shared" si="43"/>
        <v>655</v>
      </c>
      <c r="B662">
        <f t="shared" si="40"/>
        <v>1548109794</v>
      </c>
      <c r="C662" s="8">
        <f t="shared" si="41"/>
        <v>0.72089479990345184</v>
      </c>
      <c r="D662" s="11">
        <f t="shared" si="42"/>
        <v>8.5077767130170665E-2</v>
      </c>
      <c r="E662" s="4"/>
    </row>
    <row r="663" spans="1:5" x14ac:dyDescent="0.2">
      <c r="A663">
        <f t="shared" si="43"/>
        <v>656</v>
      </c>
      <c r="B663">
        <f t="shared" si="40"/>
        <v>1579506118</v>
      </c>
      <c r="C663" s="8">
        <f t="shared" si="41"/>
        <v>0.73551485256083071</v>
      </c>
      <c r="D663" s="11">
        <f t="shared" si="42"/>
        <v>8.8664678840634517E-2</v>
      </c>
      <c r="E663" s="4"/>
    </row>
    <row r="664" spans="1:5" x14ac:dyDescent="0.2">
      <c r="A664">
        <f t="shared" si="43"/>
        <v>657</v>
      </c>
      <c r="B664">
        <f t="shared" si="40"/>
        <v>976546424</v>
      </c>
      <c r="C664" s="8">
        <f t="shared" si="41"/>
        <v>0.45473986512736408</v>
      </c>
      <c r="D664" s="11">
        <f t="shared" si="42"/>
        <v>4.0432819100198268E-2</v>
      </c>
      <c r="E664" s="4"/>
    </row>
    <row r="665" spans="1:5" x14ac:dyDescent="0.2">
      <c r="A665">
        <f t="shared" si="43"/>
        <v>658</v>
      </c>
      <c r="B665">
        <f t="shared" si="40"/>
        <v>1008299559</v>
      </c>
      <c r="C665" s="8">
        <f t="shared" si="41"/>
        <v>0.4695260708544059</v>
      </c>
      <c r="D665" s="11">
        <f t="shared" si="42"/>
        <v>4.2265631070989088E-2</v>
      </c>
      <c r="E665" s="4"/>
    </row>
    <row r="666" spans="1:5" x14ac:dyDescent="0.2">
      <c r="A666">
        <f t="shared" si="43"/>
        <v>659</v>
      </c>
      <c r="B666">
        <f t="shared" ref="B666:B729" si="44">MOD($B$2*B665+$B$3,$B$1)</f>
        <v>2107295048</v>
      </c>
      <c r="C666" s="8">
        <f t="shared" si="41"/>
        <v>0.981285725245851</v>
      </c>
      <c r="D666" s="11">
        <f t="shared" si="42"/>
        <v>0.26523124603284204</v>
      </c>
      <c r="E666" s="4"/>
    </row>
    <row r="667" spans="1:5" x14ac:dyDescent="0.2">
      <c r="A667">
        <f t="shared" si="43"/>
        <v>660</v>
      </c>
      <c r="B667">
        <f t="shared" si="44"/>
        <v>270147177</v>
      </c>
      <c r="C667" s="8">
        <f t="shared" si="41"/>
        <v>0.12579708226295053</v>
      </c>
      <c r="D667" s="11">
        <f t="shared" si="42"/>
        <v>8.9628505966891491E-3</v>
      </c>
      <c r="E667" s="4"/>
    </row>
    <row r="668" spans="1:5" x14ac:dyDescent="0.2">
      <c r="A668">
        <f t="shared" si="43"/>
        <v>661</v>
      </c>
      <c r="B668">
        <f t="shared" si="44"/>
        <v>1993239493</v>
      </c>
      <c r="C668" s="8">
        <f t="shared" si="41"/>
        <v>0.92817446865522046</v>
      </c>
      <c r="D668" s="11">
        <f t="shared" si="42"/>
        <v>0.17556768509165688</v>
      </c>
      <c r="E668" s="4"/>
    </row>
    <row r="669" spans="1:5" x14ac:dyDescent="0.2">
      <c r="A669">
        <f t="shared" si="43"/>
        <v>662</v>
      </c>
      <c r="B669">
        <f t="shared" si="44"/>
        <v>1041331063</v>
      </c>
      <c r="C669" s="8">
        <f t="shared" si="41"/>
        <v>0.48490756353591918</v>
      </c>
      <c r="D669" s="11">
        <f t="shared" si="42"/>
        <v>4.4227260409648431E-2</v>
      </c>
      <c r="E669" s="4"/>
    </row>
    <row r="670" spans="1:5" x14ac:dyDescent="0.2">
      <c r="A670">
        <f t="shared" si="43"/>
        <v>663</v>
      </c>
      <c r="B670">
        <f t="shared" si="44"/>
        <v>1069518203</v>
      </c>
      <c r="C670" s="8">
        <f t="shared" si="41"/>
        <v>0.49803322343995476</v>
      </c>
      <c r="D670" s="11">
        <f t="shared" si="42"/>
        <v>4.5948089575456486E-2</v>
      </c>
      <c r="E670" s="4"/>
    </row>
    <row r="671" spans="1:5" x14ac:dyDescent="0.2">
      <c r="A671">
        <f t="shared" si="43"/>
        <v>664</v>
      </c>
      <c r="B671">
        <f t="shared" si="44"/>
        <v>216894196</v>
      </c>
      <c r="C671" s="8">
        <f t="shared" si="41"/>
        <v>0.10099923056596855</v>
      </c>
      <c r="D671" s="11">
        <f t="shared" si="42"/>
        <v>7.098092575547086E-3</v>
      </c>
      <c r="E671" s="4"/>
    </row>
    <row r="672" spans="1:5" x14ac:dyDescent="0.2">
      <c r="A672">
        <f t="shared" si="43"/>
        <v>665</v>
      </c>
      <c r="B672">
        <f t="shared" si="44"/>
        <v>323584978</v>
      </c>
      <c r="C672" s="8">
        <f t="shared" si="41"/>
        <v>0.1506809974790928</v>
      </c>
      <c r="D672" s="11">
        <f t="shared" si="42"/>
        <v>1.0888028274240284E-2</v>
      </c>
      <c r="E672" s="4"/>
    </row>
    <row r="673" spans="1:5" x14ac:dyDescent="0.2">
      <c r="A673">
        <f t="shared" si="43"/>
        <v>666</v>
      </c>
      <c r="B673">
        <f t="shared" si="44"/>
        <v>326712807</v>
      </c>
      <c r="C673" s="8">
        <f t="shared" si="41"/>
        <v>0.15213750635838952</v>
      </c>
      <c r="D673" s="11">
        <f t="shared" si="42"/>
        <v>1.1002454004205766E-2</v>
      </c>
      <c r="E673" s="4"/>
    </row>
    <row r="674" spans="1:5" x14ac:dyDescent="0.2">
      <c r="A674">
        <f t="shared" si="43"/>
        <v>667</v>
      </c>
      <c r="B674">
        <f t="shared" si="44"/>
        <v>1356527282</v>
      </c>
      <c r="C674" s="8">
        <f t="shared" si="41"/>
        <v>0.63168224069833856</v>
      </c>
      <c r="D674" s="11">
        <f t="shared" si="42"/>
        <v>6.6587282468749953E-2</v>
      </c>
      <c r="E674" s="4"/>
    </row>
    <row r="675" spans="1:5" x14ac:dyDescent="0.2">
      <c r="A675">
        <f t="shared" si="43"/>
        <v>668</v>
      </c>
      <c r="B675">
        <f t="shared" si="44"/>
        <v>730213787</v>
      </c>
      <c r="C675" s="8">
        <f t="shared" si="41"/>
        <v>0.34003229222261921</v>
      </c>
      <c r="D675" s="11">
        <f t="shared" si="42"/>
        <v>2.7704291517912635E-2</v>
      </c>
      <c r="E675" s="4"/>
    </row>
    <row r="676" spans="1:5" x14ac:dyDescent="0.2">
      <c r="A676">
        <f t="shared" si="43"/>
        <v>669</v>
      </c>
      <c r="B676">
        <f t="shared" si="44"/>
        <v>1244140916</v>
      </c>
      <c r="C676" s="8">
        <f t="shared" si="41"/>
        <v>0.57934826080656998</v>
      </c>
      <c r="D676" s="11">
        <f t="shared" si="42"/>
        <v>5.7730000697054223E-2</v>
      </c>
      <c r="E676" s="4"/>
    </row>
    <row r="677" spans="1:5" x14ac:dyDescent="0.2">
      <c r="A677">
        <f t="shared" si="43"/>
        <v>670</v>
      </c>
      <c r="B677">
        <f t="shared" si="44"/>
        <v>1638169785</v>
      </c>
      <c r="C677" s="8">
        <f t="shared" si="41"/>
        <v>0.76283225126696386</v>
      </c>
      <c r="D677" s="11">
        <f t="shared" si="42"/>
        <v>9.5932505843890237E-2</v>
      </c>
      <c r="E677" s="4"/>
    </row>
    <row r="678" spans="1:5" x14ac:dyDescent="0.2">
      <c r="A678">
        <f t="shared" si="43"/>
        <v>671</v>
      </c>
      <c r="B678">
        <f t="shared" si="44"/>
        <v>1241803720</v>
      </c>
      <c r="C678" s="8">
        <f t="shared" si="41"/>
        <v>0.57825991910801267</v>
      </c>
      <c r="D678" s="11">
        <f t="shared" si="42"/>
        <v>5.755773845072925E-2</v>
      </c>
      <c r="E678" s="4"/>
    </row>
    <row r="679" spans="1:5" x14ac:dyDescent="0.2">
      <c r="A679">
        <f t="shared" si="43"/>
        <v>672</v>
      </c>
      <c r="B679">
        <f t="shared" si="44"/>
        <v>1011622259</v>
      </c>
      <c r="C679" s="8">
        <f t="shared" si="41"/>
        <v>0.4710733236144638</v>
      </c>
      <c r="D679" s="11">
        <f t="shared" si="42"/>
        <v>4.2460364313177325E-2</v>
      </c>
      <c r="E679" s="4"/>
    </row>
    <row r="680" spans="1:5" x14ac:dyDescent="0.2">
      <c r="A680">
        <f t="shared" si="43"/>
        <v>673</v>
      </c>
      <c r="B680">
        <f t="shared" si="44"/>
        <v>2117339126</v>
      </c>
      <c r="C680" s="8">
        <f t="shared" si="41"/>
        <v>0.98596286353932827</v>
      </c>
      <c r="D680" s="11">
        <f t="shared" si="42"/>
        <v>0.28440325713192638</v>
      </c>
      <c r="E680" s="4"/>
    </row>
    <row r="681" spans="1:5" x14ac:dyDescent="0.2">
      <c r="A681">
        <f t="shared" si="43"/>
        <v>674</v>
      </c>
      <c r="B681">
        <f t="shared" si="44"/>
        <v>1577241657</v>
      </c>
      <c r="C681" s="8">
        <f t="shared" si="41"/>
        <v>0.73446038073602149</v>
      </c>
      <c r="D681" s="11">
        <f t="shared" si="42"/>
        <v>8.8399414955558031E-2</v>
      </c>
      <c r="E681" s="4"/>
    </row>
    <row r="682" spans="1:5" x14ac:dyDescent="0.2">
      <c r="A682">
        <f t="shared" si="43"/>
        <v>675</v>
      </c>
      <c r="B682">
        <f t="shared" si="44"/>
        <v>1572456043</v>
      </c>
      <c r="C682" s="8">
        <f t="shared" si="41"/>
        <v>0.73223190555918583</v>
      </c>
      <c r="D682" s="11">
        <f t="shared" si="42"/>
        <v>8.7842266155119586E-2</v>
      </c>
      <c r="E682" s="4"/>
    </row>
    <row r="683" spans="1:5" x14ac:dyDescent="0.2">
      <c r="A683">
        <f t="shared" si="43"/>
        <v>676</v>
      </c>
      <c r="B683">
        <f t="shared" si="44"/>
        <v>597536484</v>
      </c>
      <c r="C683" s="8">
        <f t="shared" si="41"/>
        <v>0.27824960848235042</v>
      </c>
      <c r="D683" s="11">
        <f t="shared" si="42"/>
        <v>2.1738394532213066E-2</v>
      </c>
      <c r="E683" s="4"/>
    </row>
    <row r="684" spans="1:5" x14ac:dyDescent="0.2">
      <c r="A684">
        <f t="shared" si="43"/>
        <v>677</v>
      </c>
      <c r="B684">
        <f t="shared" si="44"/>
        <v>424734981</v>
      </c>
      <c r="C684" s="8">
        <f t="shared" si="41"/>
        <v>0.19778263810918789</v>
      </c>
      <c r="D684" s="11">
        <f t="shared" si="42"/>
        <v>1.46917122023132E-2</v>
      </c>
      <c r="E684" s="4"/>
    </row>
    <row r="685" spans="1:5" x14ac:dyDescent="0.2">
      <c r="A685">
        <f t="shared" si="43"/>
        <v>678</v>
      </c>
      <c r="B685">
        <f t="shared" si="44"/>
        <v>1695248451</v>
      </c>
      <c r="C685" s="8">
        <f t="shared" si="41"/>
        <v>0.78941157636670933</v>
      </c>
      <c r="D685" s="11">
        <f t="shared" si="42"/>
        <v>0.10385664328639858</v>
      </c>
      <c r="E685" s="4"/>
    </row>
    <row r="686" spans="1:5" x14ac:dyDescent="0.2">
      <c r="A686">
        <f t="shared" si="43"/>
        <v>679</v>
      </c>
      <c r="B686">
        <f t="shared" si="44"/>
        <v>637752973</v>
      </c>
      <c r="C686" s="8">
        <f t="shared" si="41"/>
        <v>0.29697687052980853</v>
      </c>
      <c r="D686" s="11">
        <f t="shared" si="42"/>
        <v>2.3491032441141545E-2</v>
      </c>
      <c r="E686" s="4"/>
    </row>
    <row r="687" spans="1:5" x14ac:dyDescent="0.2">
      <c r="A687">
        <f t="shared" si="43"/>
        <v>680</v>
      </c>
      <c r="B687">
        <f t="shared" si="44"/>
        <v>2033400446</v>
      </c>
      <c r="C687" s="8">
        <f t="shared" si="41"/>
        <v>0.94687586973741455</v>
      </c>
      <c r="D687" s="11">
        <f t="shared" si="42"/>
        <v>0.19567493489329163</v>
      </c>
      <c r="E687" s="4"/>
    </row>
    <row r="688" spans="1:5" x14ac:dyDescent="0.2">
      <c r="A688">
        <f t="shared" si="43"/>
        <v>681</v>
      </c>
      <c r="B688">
        <f t="shared" si="44"/>
        <v>1716602976</v>
      </c>
      <c r="C688" s="8">
        <f t="shared" si="41"/>
        <v>0.79935555197268515</v>
      </c>
      <c r="D688" s="11">
        <f t="shared" si="42"/>
        <v>0.1070813901725443</v>
      </c>
      <c r="E688" s="4"/>
    </row>
    <row r="689" spans="1:5" x14ac:dyDescent="0.2">
      <c r="A689">
        <f t="shared" si="43"/>
        <v>682</v>
      </c>
      <c r="B689">
        <f t="shared" si="44"/>
        <v>913485599</v>
      </c>
      <c r="C689" s="8">
        <f t="shared" si="41"/>
        <v>0.4253748801655019</v>
      </c>
      <c r="D689" s="11">
        <f t="shared" si="42"/>
        <v>3.6935827754129145E-2</v>
      </c>
      <c r="E689" s="4"/>
    </row>
    <row r="690" spans="1:5" x14ac:dyDescent="0.2">
      <c r="A690">
        <f t="shared" si="43"/>
        <v>683</v>
      </c>
      <c r="B690">
        <f t="shared" si="44"/>
        <v>2001935402</v>
      </c>
      <c r="C690" s="8">
        <f t="shared" si="41"/>
        <v>0.93222381683635702</v>
      </c>
      <c r="D690" s="11">
        <f t="shared" si="42"/>
        <v>0.17943629510143719</v>
      </c>
      <c r="E690" s="4"/>
    </row>
    <row r="691" spans="1:5" x14ac:dyDescent="0.2">
      <c r="A691">
        <f t="shared" si="43"/>
        <v>684</v>
      </c>
      <c r="B691">
        <f t="shared" si="44"/>
        <v>1164585630</v>
      </c>
      <c r="C691" s="8">
        <f t="shared" si="41"/>
        <v>0.54230244389842375</v>
      </c>
      <c r="D691" s="11">
        <f t="shared" si="42"/>
        <v>5.2103111390470504E-2</v>
      </c>
      <c r="E691" s="4"/>
    </row>
    <row r="692" spans="1:5" x14ac:dyDescent="0.2">
      <c r="A692">
        <f t="shared" si="43"/>
        <v>685</v>
      </c>
      <c r="B692">
        <f t="shared" si="44"/>
        <v>287306417</v>
      </c>
      <c r="C692" s="8">
        <f t="shared" si="41"/>
        <v>0.13378747605429378</v>
      </c>
      <c r="D692" s="11">
        <f t="shared" si="42"/>
        <v>9.5749994542805202E-3</v>
      </c>
      <c r="E692" s="4"/>
    </row>
    <row r="693" spans="1:5" x14ac:dyDescent="0.2">
      <c r="A693">
        <f t="shared" si="43"/>
        <v>686</v>
      </c>
      <c r="B693">
        <f t="shared" si="44"/>
        <v>478293828</v>
      </c>
      <c r="C693" s="8">
        <f t="shared" si="41"/>
        <v>0.22272291976153988</v>
      </c>
      <c r="D693" s="11">
        <f t="shared" si="42"/>
        <v>1.6797225970572836E-2</v>
      </c>
      <c r="E693" s="4"/>
    </row>
    <row r="694" spans="1:5" x14ac:dyDescent="0.2">
      <c r="A694">
        <f t="shared" si="43"/>
        <v>687</v>
      </c>
      <c r="B694">
        <f t="shared" si="44"/>
        <v>2063141887</v>
      </c>
      <c r="C694" s="8">
        <f t="shared" si="41"/>
        <v>0.96072530744631091</v>
      </c>
      <c r="D694" s="11">
        <f t="shared" si="42"/>
        <v>0.21581166152747383</v>
      </c>
      <c r="E694" s="4"/>
    </row>
    <row r="695" spans="1:5" x14ac:dyDescent="0.2">
      <c r="A695">
        <f t="shared" si="43"/>
        <v>688</v>
      </c>
      <c r="B695">
        <f t="shared" si="44"/>
        <v>1217312112</v>
      </c>
      <c r="C695" s="8">
        <f t="shared" si="41"/>
        <v>0.56685512539318539</v>
      </c>
      <c r="D695" s="11">
        <f t="shared" si="42"/>
        <v>5.5778868236841618E-2</v>
      </c>
      <c r="E695" s="4"/>
    </row>
    <row r="696" spans="1:5" x14ac:dyDescent="0.2">
      <c r="A696">
        <f t="shared" si="43"/>
        <v>689</v>
      </c>
      <c r="B696">
        <f t="shared" si="44"/>
        <v>1698026827</v>
      </c>
      <c r="C696" s="8">
        <f t="shared" si="41"/>
        <v>0.79070535851209678</v>
      </c>
      <c r="D696" s="11">
        <f t="shared" si="42"/>
        <v>0.10426748346149378</v>
      </c>
      <c r="E696" s="4"/>
    </row>
    <row r="697" spans="1:5" x14ac:dyDescent="0.2">
      <c r="A697">
        <f t="shared" si="43"/>
        <v>690</v>
      </c>
      <c r="B697">
        <f t="shared" si="44"/>
        <v>89278171</v>
      </c>
      <c r="C697" s="8">
        <f t="shared" si="41"/>
        <v>4.1573388055699594E-2</v>
      </c>
      <c r="D697" s="11">
        <f t="shared" si="42"/>
        <v>2.8308189968475855E-3</v>
      </c>
      <c r="E697" s="4"/>
    </row>
    <row r="698" spans="1:5" x14ac:dyDescent="0.2">
      <c r="A698">
        <f t="shared" si="43"/>
        <v>691</v>
      </c>
      <c r="B698">
        <f t="shared" si="44"/>
        <v>817216156</v>
      </c>
      <c r="C698" s="8">
        <f t="shared" si="41"/>
        <v>0.38054592738884779</v>
      </c>
      <c r="D698" s="11">
        <f t="shared" si="42"/>
        <v>3.1927781125471053E-2</v>
      </c>
      <c r="E698" s="4"/>
    </row>
    <row r="699" spans="1:5" x14ac:dyDescent="0.2">
      <c r="A699">
        <f t="shared" si="43"/>
        <v>692</v>
      </c>
      <c r="B699">
        <f t="shared" si="44"/>
        <v>1056593092</v>
      </c>
      <c r="C699" s="8">
        <f t="shared" si="41"/>
        <v>0.4920144996102967</v>
      </c>
      <c r="D699" s="11">
        <f t="shared" si="42"/>
        <v>4.5153491623397012E-2</v>
      </c>
      <c r="E699" s="4"/>
    </row>
    <row r="700" spans="1:5" x14ac:dyDescent="0.2">
      <c r="A700">
        <f t="shared" si="43"/>
        <v>693</v>
      </c>
      <c r="B700">
        <f t="shared" si="44"/>
        <v>2027885613</v>
      </c>
      <c r="C700" s="8">
        <f t="shared" si="41"/>
        <v>0.94430782550215153</v>
      </c>
      <c r="D700" s="11">
        <f t="shared" si="42"/>
        <v>0.19252770904493571</v>
      </c>
      <c r="E700" s="4"/>
    </row>
    <row r="701" spans="1:5" x14ac:dyDescent="0.2">
      <c r="A701">
        <f t="shared" si="43"/>
        <v>694</v>
      </c>
      <c r="B701">
        <f t="shared" si="44"/>
        <v>1370601566</v>
      </c>
      <c r="C701" s="8">
        <f t="shared" si="41"/>
        <v>0.63823608990676517</v>
      </c>
      <c r="D701" s="11">
        <f t="shared" si="42"/>
        <v>6.7784230798832446E-2</v>
      </c>
      <c r="E701" s="4"/>
    </row>
    <row r="702" spans="1:5" x14ac:dyDescent="0.2">
      <c r="A702">
        <f t="shared" si="43"/>
        <v>695</v>
      </c>
      <c r="B702">
        <f t="shared" si="44"/>
        <v>1053503805</v>
      </c>
      <c r="C702" s="8">
        <f t="shared" si="41"/>
        <v>0.49057593824834372</v>
      </c>
      <c r="D702" s="11">
        <f t="shared" si="42"/>
        <v>4.4964965471732218E-2</v>
      </c>
      <c r="E702" s="4"/>
    </row>
    <row r="703" spans="1:5" x14ac:dyDescent="0.2">
      <c r="A703">
        <f t="shared" si="43"/>
        <v>696</v>
      </c>
      <c r="B703">
        <f t="shared" si="44"/>
        <v>1645846532</v>
      </c>
      <c r="C703" s="8">
        <f t="shared" si="41"/>
        <v>0.76640701515898435</v>
      </c>
      <c r="D703" s="11">
        <f t="shared" si="42"/>
        <v>9.6945003941688743E-2</v>
      </c>
      <c r="E703" s="4"/>
    </row>
    <row r="704" spans="1:5" x14ac:dyDescent="0.2">
      <c r="A704">
        <f t="shared" si="43"/>
        <v>697</v>
      </c>
      <c r="B704">
        <f t="shared" si="44"/>
        <v>1415871729</v>
      </c>
      <c r="C704" s="8">
        <f t="shared" si="41"/>
        <v>0.65931665229579273</v>
      </c>
      <c r="D704" s="11">
        <f t="shared" si="42"/>
        <v>7.1786788814784244E-2</v>
      </c>
      <c r="E704" s="4"/>
    </row>
    <row r="705" spans="1:5" x14ac:dyDescent="0.2">
      <c r="A705">
        <f t="shared" si="43"/>
        <v>698</v>
      </c>
      <c r="B705">
        <f t="shared" si="44"/>
        <v>1699922308</v>
      </c>
      <c r="C705" s="8">
        <f t="shared" si="41"/>
        <v>0.79158801063503514</v>
      </c>
      <c r="D705" s="11">
        <f t="shared" si="42"/>
        <v>0.10454922934771237</v>
      </c>
      <c r="E705" s="4"/>
    </row>
    <row r="706" spans="1:5" x14ac:dyDescent="0.2">
      <c r="A706">
        <f t="shared" si="43"/>
        <v>699</v>
      </c>
      <c r="B706">
        <f t="shared" si="44"/>
        <v>1881856280</v>
      </c>
      <c r="C706" s="8">
        <f t="shared" si="41"/>
        <v>0.876307618281016</v>
      </c>
      <c r="D706" s="11">
        <f t="shared" si="42"/>
        <v>0.13933050588203785</v>
      </c>
      <c r="E706" s="4"/>
    </row>
    <row r="707" spans="1:5" x14ac:dyDescent="0.2">
      <c r="A707">
        <f t="shared" si="43"/>
        <v>700</v>
      </c>
      <c r="B707">
        <f t="shared" si="44"/>
        <v>1629410356</v>
      </c>
      <c r="C707" s="8">
        <f t="shared" si="41"/>
        <v>0.75875332428084374</v>
      </c>
      <c r="D707" s="11">
        <f t="shared" si="42"/>
        <v>9.4795687884029312E-2</v>
      </c>
      <c r="E707" s="4"/>
    </row>
    <row r="708" spans="1:5" x14ac:dyDescent="0.2">
      <c r="A708">
        <f t="shared" si="43"/>
        <v>701</v>
      </c>
      <c r="B708">
        <f t="shared" si="44"/>
        <v>50968513</v>
      </c>
      <c r="C708" s="8">
        <f t="shared" si="41"/>
        <v>2.3734063386793278E-2</v>
      </c>
      <c r="D708" s="11">
        <f t="shared" si="42"/>
        <v>1.6013502430517884E-3</v>
      </c>
      <c r="E708" s="4"/>
    </row>
    <row r="709" spans="1:5" x14ac:dyDescent="0.2">
      <c r="A709">
        <f t="shared" si="43"/>
        <v>702</v>
      </c>
      <c r="B709">
        <f t="shared" si="44"/>
        <v>1191888250</v>
      </c>
      <c r="C709" s="8">
        <f t="shared" si="41"/>
        <v>0.55501621708041815</v>
      </c>
      <c r="D709" s="11">
        <f t="shared" si="42"/>
        <v>5.3981162690486584E-2</v>
      </c>
      <c r="E709" s="4"/>
    </row>
    <row r="710" spans="1:5" x14ac:dyDescent="0.2">
      <c r="A710">
        <f t="shared" si="43"/>
        <v>703</v>
      </c>
      <c r="B710">
        <f t="shared" si="44"/>
        <v>1748423946</v>
      </c>
      <c r="C710" s="8">
        <f t="shared" si="41"/>
        <v>0.81417334583316625</v>
      </c>
      <c r="D710" s="11">
        <f t="shared" si="42"/>
        <v>0.11219606711100187</v>
      </c>
      <c r="E710" s="4"/>
    </row>
    <row r="711" spans="1:5" x14ac:dyDescent="0.2">
      <c r="A711">
        <f t="shared" si="43"/>
        <v>704</v>
      </c>
      <c r="B711">
        <f t="shared" si="44"/>
        <v>1005100286</v>
      </c>
      <c r="C711" s="8">
        <f t="shared" si="41"/>
        <v>0.46803629327008328</v>
      </c>
      <c r="D711" s="11">
        <f t="shared" si="42"/>
        <v>4.2078667493339966E-2</v>
      </c>
      <c r="E711" s="4"/>
    </row>
    <row r="712" spans="1:5" x14ac:dyDescent="0.2">
      <c r="A712">
        <f t="shared" si="43"/>
        <v>705</v>
      </c>
      <c r="B712">
        <f t="shared" si="44"/>
        <v>2024204912</v>
      </c>
      <c r="C712" s="8">
        <f t="shared" si="41"/>
        <v>0.94259386553549851</v>
      </c>
      <c r="D712" s="11">
        <f t="shared" si="42"/>
        <v>0.19050694061087897</v>
      </c>
      <c r="E712" s="4"/>
    </row>
    <row r="713" spans="1:5" x14ac:dyDescent="0.2">
      <c r="A713">
        <f t="shared" si="43"/>
        <v>706</v>
      </c>
      <c r="B713">
        <f t="shared" si="44"/>
        <v>1786085622</v>
      </c>
      <c r="C713" s="8">
        <f t="shared" ref="C713:C776" si="45">B713/$B$1</f>
        <v>0.83171093036965971</v>
      </c>
      <c r="D713" s="11">
        <f t="shared" ref="D713:D776" si="46">-(1/$E$4)*LN(1-C713)</f>
        <v>0.11880480837627035</v>
      </c>
      <c r="E713" s="4"/>
    </row>
    <row r="714" spans="1:5" x14ac:dyDescent="0.2">
      <c r="A714">
        <f t="shared" si="43"/>
        <v>707</v>
      </c>
      <c r="B714">
        <f t="shared" si="44"/>
        <v>477212953</v>
      </c>
      <c r="C714" s="8">
        <f t="shared" si="45"/>
        <v>0.22221959811738673</v>
      </c>
      <c r="D714" s="11">
        <f t="shared" si="46"/>
        <v>1.675407029583488E-2</v>
      </c>
      <c r="E714" s="4"/>
    </row>
    <row r="715" spans="1:5" x14ac:dyDescent="0.2">
      <c r="A715">
        <f t="shared" ref="A715:A778" si="47">A714+1</f>
        <v>708</v>
      </c>
      <c r="B715">
        <f t="shared" si="44"/>
        <v>1076744938</v>
      </c>
      <c r="C715" s="8">
        <f t="shared" si="45"/>
        <v>0.50139843416465368</v>
      </c>
      <c r="D715" s="11">
        <f t="shared" si="46"/>
        <v>4.6396531162241267E-2</v>
      </c>
      <c r="E715" s="4"/>
    </row>
    <row r="716" spans="1:5" x14ac:dyDescent="0.2">
      <c r="A716">
        <f t="shared" si="47"/>
        <v>709</v>
      </c>
      <c r="B716">
        <f t="shared" si="44"/>
        <v>1417545109</v>
      </c>
      <c r="C716" s="8">
        <f t="shared" si="45"/>
        <v>0.66009588058111068</v>
      </c>
      <c r="D716" s="11">
        <f t="shared" si="46"/>
        <v>7.1939446856735867E-2</v>
      </c>
      <c r="E716" s="4"/>
    </row>
    <row r="717" spans="1:5" x14ac:dyDescent="0.2">
      <c r="A717">
        <f t="shared" si="47"/>
        <v>710</v>
      </c>
      <c r="B717">
        <f t="shared" si="44"/>
        <v>1907132557</v>
      </c>
      <c r="C717" s="8">
        <f t="shared" si="45"/>
        <v>0.88807780197266384</v>
      </c>
      <c r="D717" s="11">
        <f t="shared" si="46"/>
        <v>0.14599675396970901</v>
      </c>
      <c r="E717" s="4"/>
    </row>
    <row r="718" spans="1:5" x14ac:dyDescent="0.2">
      <c r="A718">
        <f t="shared" si="47"/>
        <v>711</v>
      </c>
      <c r="B718">
        <f t="shared" si="44"/>
        <v>1246035789</v>
      </c>
      <c r="C718" s="8">
        <f t="shared" si="45"/>
        <v>0.58023062980744555</v>
      </c>
      <c r="D718" s="11">
        <f t="shared" si="46"/>
        <v>5.7869989140980432E-2</v>
      </c>
      <c r="E718" s="4"/>
    </row>
    <row r="719" spans="1:5" x14ac:dyDescent="0.2">
      <c r="A719">
        <f t="shared" si="47"/>
        <v>712</v>
      </c>
      <c r="B719">
        <f t="shared" si="44"/>
        <v>1273045591</v>
      </c>
      <c r="C719" s="8">
        <f t="shared" si="45"/>
        <v>0.59280804898254946</v>
      </c>
      <c r="D719" s="11">
        <f t="shared" si="46"/>
        <v>5.9898038706516173E-2</v>
      </c>
      <c r="E719" s="4"/>
    </row>
    <row r="720" spans="1:5" x14ac:dyDescent="0.2">
      <c r="A720">
        <f t="shared" si="47"/>
        <v>713</v>
      </c>
      <c r="B720">
        <f t="shared" si="44"/>
        <v>2107738288</v>
      </c>
      <c r="C720" s="8">
        <f t="shared" si="45"/>
        <v>0.98149212495493332</v>
      </c>
      <c r="D720" s="11">
        <f t="shared" si="46"/>
        <v>0.265970597290758</v>
      </c>
      <c r="E720" s="4"/>
    </row>
    <row r="721" spans="1:5" x14ac:dyDescent="0.2">
      <c r="A721">
        <f t="shared" si="47"/>
        <v>714</v>
      </c>
      <c r="B721">
        <f t="shared" si="44"/>
        <v>1277230916</v>
      </c>
      <c r="C721" s="8">
        <f t="shared" si="45"/>
        <v>0.59475699281075833</v>
      </c>
      <c r="D721" s="11">
        <f t="shared" si="46"/>
        <v>6.021789160420405E-2</v>
      </c>
      <c r="E721" s="4"/>
    </row>
    <row r="722" spans="1:5" x14ac:dyDescent="0.2">
      <c r="A722">
        <f t="shared" si="47"/>
        <v>715</v>
      </c>
      <c r="B722">
        <f t="shared" si="44"/>
        <v>1583535212</v>
      </c>
      <c r="C722" s="8">
        <f t="shared" si="45"/>
        <v>0.73739104566042823</v>
      </c>
      <c r="D722" s="11">
        <f t="shared" si="46"/>
        <v>8.9139281261000375E-2</v>
      </c>
      <c r="E722" s="4"/>
    </row>
    <row r="723" spans="1:5" x14ac:dyDescent="0.2">
      <c r="A723">
        <f t="shared" si="47"/>
        <v>716</v>
      </c>
      <c r="B723">
        <f t="shared" si="44"/>
        <v>2121536225</v>
      </c>
      <c r="C723" s="8">
        <f t="shared" si="45"/>
        <v>0.98791729006353635</v>
      </c>
      <c r="D723" s="11">
        <f t="shared" si="46"/>
        <v>0.29439865194303499</v>
      </c>
      <c r="E723" s="4"/>
    </row>
    <row r="724" spans="1:5" x14ac:dyDescent="0.2">
      <c r="A724">
        <f t="shared" si="47"/>
        <v>717</v>
      </c>
      <c r="B724">
        <f t="shared" si="44"/>
        <v>1250924199</v>
      </c>
      <c r="C724" s="8">
        <f t="shared" si="45"/>
        <v>0.58250697310199351</v>
      </c>
      <c r="D724" s="11">
        <f t="shared" si="46"/>
        <v>5.8232495791427363E-2</v>
      </c>
      <c r="E724" s="4"/>
    </row>
    <row r="725" spans="1:5" x14ac:dyDescent="0.2">
      <c r="A725">
        <f t="shared" si="47"/>
        <v>718</v>
      </c>
      <c r="B725">
        <f t="shared" si="44"/>
        <v>1828173875</v>
      </c>
      <c r="C725" s="8">
        <f t="shared" si="45"/>
        <v>0.8513098004513</v>
      </c>
      <c r="D725" s="11">
        <f t="shared" si="46"/>
        <v>0.12705935568191407</v>
      </c>
      <c r="E725" s="4"/>
    </row>
    <row r="726" spans="1:5" x14ac:dyDescent="0.2">
      <c r="A726">
        <f t="shared" si="47"/>
        <v>719</v>
      </c>
      <c r="B726">
        <f t="shared" si="44"/>
        <v>1332361261</v>
      </c>
      <c r="C726" s="8">
        <f t="shared" si="45"/>
        <v>0.62042906024513256</v>
      </c>
      <c r="D726" s="11">
        <f t="shared" si="46"/>
        <v>6.4580918006017118E-2</v>
      </c>
      <c r="E726" s="4"/>
    </row>
    <row r="727" spans="1:5" x14ac:dyDescent="0.2">
      <c r="A727">
        <f t="shared" si="47"/>
        <v>720</v>
      </c>
      <c r="B727">
        <f t="shared" si="44"/>
        <v>446308123</v>
      </c>
      <c r="C727" s="8">
        <f t="shared" si="45"/>
        <v>0.20782841518885847</v>
      </c>
      <c r="D727" s="11">
        <f t="shared" si="46"/>
        <v>1.553181754290496E-2</v>
      </c>
      <c r="E727" s="4"/>
    </row>
    <row r="728" spans="1:5" x14ac:dyDescent="0.2">
      <c r="A728">
        <f t="shared" si="47"/>
        <v>721</v>
      </c>
      <c r="B728">
        <f t="shared" si="44"/>
        <v>1350309702</v>
      </c>
      <c r="C728" s="8">
        <f t="shared" si="45"/>
        <v>0.62878695439025156</v>
      </c>
      <c r="D728" s="11">
        <f t="shared" si="46"/>
        <v>6.6065275617655239E-2</v>
      </c>
      <c r="E728" s="4"/>
    </row>
    <row r="729" spans="1:5" x14ac:dyDescent="0.2">
      <c r="A729">
        <f t="shared" si="47"/>
        <v>722</v>
      </c>
      <c r="B729">
        <f t="shared" si="44"/>
        <v>1458045430</v>
      </c>
      <c r="C729" s="8">
        <f t="shared" si="45"/>
        <v>0.67895531220312944</v>
      </c>
      <c r="D729" s="11">
        <f t="shared" si="46"/>
        <v>7.5744996748071086E-2</v>
      </c>
      <c r="E729" s="4"/>
    </row>
    <row r="730" spans="1:5" x14ac:dyDescent="0.2">
      <c r="A730">
        <f t="shared" si="47"/>
        <v>723</v>
      </c>
      <c r="B730">
        <f t="shared" ref="B730:B793" si="48">MOD($B$2*B729+$B$3,$B$1)</f>
        <v>1843711505</v>
      </c>
      <c r="C730" s="8">
        <f t="shared" si="45"/>
        <v>0.85854507324218055</v>
      </c>
      <c r="D730" s="11">
        <f t="shared" si="46"/>
        <v>0.13038494343047372</v>
      </c>
      <c r="E730" s="4"/>
    </row>
    <row r="731" spans="1:5" x14ac:dyDescent="0.2">
      <c r="A731">
        <f t="shared" si="47"/>
        <v>724</v>
      </c>
      <c r="B731">
        <f t="shared" si="48"/>
        <v>480303737</v>
      </c>
      <c r="C731" s="8">
        <f t="shared" si="45"/>
        <v>0.22365885657428711</v>
      </c>
      <c r="D731" s="11">
        <f t="shared" si="46"/>
        <v>1.6877549172391926E-2</v>
      </c>
      <c r="E731" s="4"/>
    </row>
    <row r="732" spans="1:5" x14ac:dyDescent="0.2">
      <c r="A732">
        <f t="shared" si="47"/>
        <v>725</v>
      </c>
      <c r="B732">
        <f t="shared" si="48"/>
        <v>1483944098</v>
      </c>
      <c r="C732" s="8">
        <f t="shared" si="45"/>
        <v>0.69101531928918103</v>
      </c>
      <c r="D732" s="11">
        <f t="shared" si="46"/>
        <v>7.8297572020067457E-2</v>
      </c>
      <c r="E732" s="4"/>
    </row>
    <row r="733" spans="1:5" x14ac:dyDescent="0.2">
      <c r="A733">
        <f t="shared" si="47"/>
        <v>726</v>
      </c>
      <c r="B733">
        <f t="shared" si="48"/>
        <v>1183444240</v>
      </c>
      <c r="C733" s="8">
        <f t="shared" si="45"/>
        <v>0.55108416851194775</v>
      </c>
      <c r="D733" s="11">
        <f t="shared" si="46"/>
        <v>5.3394657768175119E-2</v>
      </c>
      <c r="E733" s="4"/>
    </row>
    <row r="734" spans="1:5" x14ac:dyDescent="0.2">
      <c r="A734">
        <f t="shared" si="47"/>
        <v>727</v>
      </c>
      <c r="B734">
        <f t="shared" si="48"/>
        <v>1563868578</v>
      </c>
      <c r="C734" s="8">
        <f t="shared" si="45"/>
        <v>0.7282330555507136</v>
      </c>
      <c r="D734" s="11">
        <f t="shared" si="46"/>
        <v>8.685402678969599E-2</v>
      </c>
      <c r="E734" s="4"/>
    </row>
    <row r="735" spans="1:5" x14ac:dyDescent="0.2">
      <c r="A735">
        <f t="shared" si="47"/>
        <v>728</v>
      </c>
      <c r="B735">
        <f t="shared" si="48"/>
        <v>149416578</v>
      </c>
      <c r="C735" s="8">
        <f t="shared" si="45"/>
        <v>6.9577516088996788E-2</v>
      </c>
      <c r="D735" s="11">
        <f t="shared" si="46"/>
        <v>4.8077674810131504E-3</v>
      </c>
      <c r="E735" s="4"/>
    </row>
    <row r="736" spans="1:5" x14ac:dyDescent="0.2">
      <c r="A736">
        <f t="shared" si="47"/>
        <v>729</v>
      </c>
      <c r="B736">
        <f t="shared" si="48"/>
        <v>98624868</v>
      </c>
      <c r="C736" s="8">
        <f t="shared" si="45"/>
        <v>4.5925783014821718E-2</v>
      </c>
      <c r="D736" s="11">
        <f t="shared" si="46"/>
        <v>3.1342543318548018E-3</v>
      </c>
      <c r="E736" s="4"/>
    </row>
    <row r="737" spans="1:5" x14ac:dyDescent="0.2">
      <c r="A737">
        <f t="shared" si="47"/>
        <v>730</v>
      </c>
      <c r="B737">
        <f t="shared" si="48"/>
        <v>1140846404</v>
      </c>
      <c r="C737" s="8">
        <f t="shared" si="45"/>
        <v>0.53124800535442684</v>
      </c>
      <c r="D737" s="11">
        <f t="shared" si="46"/>
        <v>5.0512096430845373E-2</v>
      </c>
      <c r="E737" s="4"/>
    </row>
    <row r="738" spans="1:5" x14ac:dyDescent="0.2">
      <c r="A738">
        <f t="shared" si="47"/>
        <v>731</v>
      </c>
      <c r="B738">
        <f t="shared" si="48"/>
        <v>734093377</v>
      </c>
      <c r="C738" s="8">
        <f t="shared" si="45"/>
        <v>0.34183886709708666</v>
      </c>
      <c r="D738" s="11">
        <f t="shared" si="46"/>
        <v>2.7887032986970064E-2</v>
      </c>
      <c r="E738" s="4"/>
    </row>
    <row r="739" spans="1:5" x14ac:dyDescent="0.2">
      <c r="A739">
        <f t="shared" si="47"/>
        <v>732</v>
      </c>
      <c r="B739">
        <f t="shared" si="48"/>
        <v>2023900636</v>
      </c>
      <c r="C739" s="8">
        <f t="shared" si="45"/>
        <v>0.94245217598157571</v>
      </c>
      <c r="D739" s="11">
        <f t="shared" si="46"/>
        <v>0.19034259698722711</v>
      </c>
      <c r="E739" s="4"/>
    </row>
    <row r="740" spans="1:5" x14ac:dyDescent="0.2">
      <c r="A740">
        <f t="shared" si="47"/>
        <v>733</v>
      </c>
      <c r="B740">
        <f t="shared" si="48"/>
        <v>967086184</v>
      </c>
      <c r="C740" s="8">
        <f t="shared" si="45"/>
        <v>0.45033459758867256</v>
      </c>
      <c r="D740" s="11">
        <f t="shared" si="46"/>
        <v>3.9896369675555196E-2</v>
      </c>
      <c r="E740" s="4"/>
    </row>
    <row r="741" spans="1:5" x14ac:dyDescent="0.2">
      <c r="A741">
        <f t="shared" si="47"/>
        <v>734</v>
      </c>
      <c r="B741">
        <f t="shared" si="48"/>
        <v>923835757</v>
      </c>
      <c r="C741" s="8">
        <f t="shared" si="45"/>
        <v>0.43019454806586471</v>
      </c>
      <c r="D741" s="11">
        <f t="shared" si="46"/>
        <v>3.7497352587341867E-2</v>
      </c>
      <c r="E741" s="4"/>
    </row>
    <row r="742" spans="1:5" x14ac:dyDescent="0.2">
      <c r="A742">
        <f t="shared" si="47"/>
        <v>735</v>
      </c>
      <c r="B742">
        <f t="shared" si="48"/>
        <v>2010865501</v>
      </c>
      <c r="C742" s="8">
        <f t="shared" si="45"/>
        <v>0.93638221823441903</v>
      </c>
      <c r="D742" s="11">
        <f t="shared" si="46"/>
        <v>0.18365748401361531</v>
      </c>
      <c r="E742" s="4"/>
    </row>
    <row r="743" spans="1:5" x14ac:dyDescent="0.2">
      <c r="A743">
        <f t="shared" si="47"/>
        <v>736</v>
      </c>
      <c r="B743">
        <f t="shared" si="48"/>
        <v>928904233</v>
      </c>
      <c r="C743" s="8">
        <f t="shared" si="45"/>
        <v>0.43255474112581216</v>
      </c>
      <c r="D743" s="11">
        <f t="shared" si="46"/>
        <v>3.7774066294183124E-2</v>
      </c>
      <c r="E743" s="4"/>
    </row>
    <row r="744" spans="1:5" x14ac:dyDescent="0.2">
      <c r="A744">
        <f t="shared" si="47"/>
        <v>737</v>
      </c>
      <c r="B744">
        <f t="shared" si="48"/>
        <v>1297395753</v>
      </c>
      <c r="C744" s="8">
        <f t="shared" si="45"/>
        <v>0.60414697677090157</v>
      </c>
      <c r="D744" s="11">
        <f t="shared" si="46"/>
        <v>6.1780819338934853E-2</v>
      </c>
      <c r="E744" s="4"/>
    </row>
    <row r="745" spans="1:5" x14ac:dyDescent="0.2">
      <c r="A745">
        <f t="shared" si="47"/>
        <v>738</v>
      </c>
      <c r="B745">
        <f t="shared" si="48"/>
        <v>1191534445</v>
      </c>
      <c r="C745" s="8">
        <f t="shared" si="45"/>
        <v>0.55485146378858552</v>
      </c>
      <c r="D745" s="11">
        <f t="shared" si="46"/>
        <v>5.3956484218133191E-2</v>
      </c>
      <c r="E745" s="4"/>
    </row>
    <row r="746" spans="1:5" x14ac:dyDescent="0.2">
      <c r="A746">
        <f t="shared" si="47"/>
        <v>739</v>
      </c>
      <c r="B746">
        <f t="shared" si="48"/>
        <v>96990605</v>
      </c>
      <c r="C746" s="8">
        <f t="shared" si="45"/>
        <v>4.5164770002087934E-2</v>
      </c>
      <c r="D746" s="11">
        <f t="shared" si="46"/>
        <v>3.0810991613810239E-3</v>
      </c>
      <c r="E746" s="4"/>
    </row>
    <row r="747" spans="1:5" x14ac:dyDescent="0.2">
      <c r="A747">
        <f t="shared" si="47"/>
        <v>740</v>
      </c>
      <c r="B747">
        <f t="shared" si="48"/>
        <v>1591075574</v>
      </c>
      <c r="C747" s="8">
        <f t="shared" si="45"/>
        <v>0.74090230033774962</v>
      </c>
      <c r="D747" s="11">
        <f t="shared" si="46"/>
        <v>9.0036671309236427E-2</v>
      </c>
      <c r="E747" s="4"/>
    </row>
    <row r="748" spans="1:5" x14ac:dyDescent="0.2">
      <c r="A748">
        <f t="shared" si="47"/>
        <v>741</v>
      </c>
      <c r="B748">
        <f t="shared" si="48"/>
        <v>3381539</v>
      </c>
      <c r="C748" s="8">
        <f t="shared" si="45"/>
        <v>1.5746518045545797E-3</v>
      </c>
      <c r="D748" s="11">
        <f t="shared" si="46"/>
        <v>1.0505952478072991E-4</v>
      </c>
      <c r="E748" s="4"/>
    </row>
    <row r="749" spans="1:5" x14ac:dyDescent="0.2">
      <c r="A749">
        <f t="shared" si="47"/>
        <v>742</v>
      </c>
      <c r="B749">
        <f t="shared" si="48"/>
        <v>261532916</v>
      </c>
      <c r="C749" s="8">
        <f t="shared" si="45"/>
        <v>0.12178575439461775</v>
      </c>
      <c r="D749" s="11">
        <f t="shared" si="46"/>
        <v>8.6576466412053056E-3</v>
      </c>
      <c r="E749" s="4"/>
    </row>
    <row r="750" spans="1:5" x14ac:dyDescent="0.2">
      <c r="A750">
        <f t="shared" si="47"/>
        <v>743</v>
      </c>
      <c r="B750">
        <f t="shared" si="48"/>
        <v>1094759215</v>
      </c>
      <c r="C750" s="8">
        <f t="shared" si="45"/>
        <v>0.5097869855862982</v>
      </c>
      <c r="D750" s="11">
        <f t="shared" si="46"/>
        <v>4.7527683936599348E-2</v>
      </c>
      <c r="E750" s="4"/>
    </row>
    <row r="751" spans="1:5" x14ac:dyDescent="0.2">
      <c r="A751">
        <f t="shared" si="47"/>
        <v>744</v>
      </c>
      <c r="B751">
        <f t="shared" si="48"/>
        <v>1388304421</v>
      </c>
      <c r="C751" s="8">
        <f t="shared" si="45"/>
        <v>0.64647962415892612</v>
      </c>
      <c r="D751" s="11">
        <f t="shared" si="46"/>
        <v>6.9320943668048252E-2</v>
      </c>
      <c r="E751" s="4"/>
    </row>
    <row r="752" spans="1:5" x14ac:dyDescent="0.2">
      <c r="A752">
        <f t="shared" si="47"/>
        <v>745</v>
      </c>
      <c r="B752">
        <f t="shared" si="48"/>
        <v>85160857</v>
      </c>
      <c r="C752" s="8">
        <f t="shared" si="45"/>
        <v>3.9656114317316617E-2</v>
      </c>
      <c r="D752" s="11">
        <f t="shared" si="46"/>
        <v>2.6975896273911878E-3</v>
      </c>
      <c r="E752" s="4"/>
    </row>
    <row r="753" spans="1:5" x14ac:dyDescent="0.2">
      <c r="A753">
        <f t="shared" si="47"/>
        <v>746</v>
      </c>
      <c r="B753">
        <f t="shared" si="48"/>
        <v>336996462</v>
      </c>
      <c r="C753" s="8">
        <f t="shared" si="45"/>
        <v>0.1569262063861481</v>
      </c>
      <c r="D753" s="11">
        <f t="shared" si="46"/>
        <v>1.1380052526861952E-2</v>
      </c>
      <c r="E753" s="4"/>
    </row>
    <row r="754" spans="1:5" x14ac:dyDescent="0.2">
      <c r="A754">
        <f t="shared" si="47"/>
        <v>747</v>
      </c>
      <c r="B754">
        <f t="shared" si="48"/>
        <v>247741460</v>
      </c>
      <c r="C754" s="8">
        <f t="shared" si="45"/>
        <v>0.11536360723681915</v>
      </c>
      <c r="D754" s="11">
        <f t="shared" si="46"/>
        <v>8.1719049355555122E-3</v>
      </c>
      <c r="E754" s="4"/>
    </row>
    <row r="755" spans="1:5" x14ac:dyDescent="0.2">
      <c r="A755">
        <f t="shared" si="47"/>
        <v>748</v>
      </c>
      <c r="B755">
        <f t="shared" si="48"/>
        <v>1229992099</v>
      </c>
      <c r="C755" s="8">
        <f t="shared" si="45"/>
        <v>0.57275970446540025</v>
      </c>
      <c r="D755" s="11">
        <f t="shared" si="46"/>
        <v>5.6693911402078349E-2</v>
      </c>
      <c r="E755" s="4"/>
    </row>
    <row r="756" spans="1:5" x14ac:dyDescent="0.2">
      <c r="A756">
        <f t="shared" si="47"/>
        <v>749</v>
      </c>
      <c r="B756">
        <f t="shared" si="48"/>
        <v>62203636</v>
      </c>
      <c r="C756" s="8">
        <f t="shared" si="45"/>
        <v>2.8965825228470295E-2</v>
      </c>
      <c r="D756" s="11">
        <f t="shared" si="46"/>
        <v>1.9595743913925689E-3</v>
      </c>
      <c r="E756" s="4"/>
    </row>
    <row r="757" spans="1:5" x14ac:dyDescent="0.2">
      <c r="A757">
        <f t="shared" si="47"/>
        <v>750</v>
      </c>
      <c r="B757">
        <f t="shared" si="48"/>
        <v>1042039575</v>
      </c>
      <c r="C757" s="8">
        <f t="shared" si="45"/>
        <v>0.48523749014606582</v>
      </c>
      <c r="D757" s="11">
        <f t="shared" si="46"/>
        <v>4.4269975372904592E-2</v>
      </c>
      <c r="E757" s="4"/>
    </row>
    <row r="758" spans="1:5" x14ac:dyDescent="0.2">
      <c r="A758">
        <f t="shared" si="47"/>
        <v>751</v>
      </c>
      <c r="B758">
        <f t="shared" si="48"/>
        <v>92577505</v>
      </c>
      <c r="C758" s="8">
        <f t="shared" si="45"/>
        <v>4.3109760174113214E-2</v>
      </c>
      <c r="D758" s="11">
        <f t="shared" si="46"/>
        <v>2.9377724022518529E-3</v>
      </c>
      <c r="E758" s="4"/>
    </row>
    <row r="759" spans="1:5" x14ac:dyDescent="0.2">
      <c r="A759">
        <f t="shared" si="47"/>
        <v>752</v>
      </c>
      <c r="B759">
        <f t="shared" si="48"/>
        <v>434547872</v>
      </c>
      <c r="C759" s="8">
        <f t="shared" si="45"/>
        <v>0.20235212156658625</v>
      </c>
      <c r="D759" s="11">
        <f t="shared" si="46"/>
        <v>1.5072535600665245E-2</v>
      </c>
      <c r="E759" s="4"/>
    </row>
    <row r="760" spans="1:5" x14ac:dyDescent="0.2">
      <c r="A760">
        <f t="shared" si="47"/>
        <v>753</v>
      </c>
      <c r="B760">
        <f t="shared" si="48"/>
        <v>1264266669</v>
      </c>
      <c r="C760" s="8">
        <f t="shared" si="45"/>
        <v>0.58872004486095164</v>
      </c>
      <c r="D760" s="11">
        <f t="shared" si="46"/>
        <v>5.9232076020754518E-2</v>
      </c>
      <c r="E760" s="4"/>
    </row>
    <row r="761" spans="1:5" x14ac:dyDescent="0.2">
      <c r="A761">
        <f t="shared" si="47"/>
        <v>754</v>
      </c>
      <c r="B761">
        <f t="shared" si="48"/>
        <v>589284230</v>
      </c>
      <c r="C761" s="8">
        <f t="shared" si="45"/>
        <v>0.27440685325973058</v>
      </c>
      <c r="D761" s="11">
        <f t="shared" si="46"/>
        <v>2.1384388345422757E-2</v>
      </c>
      <c r="E761" s="4"/>
    </row>
    <row r="762" spans="1:5" x14ac:dyDescent="0.2">
      <c r="A762">
        <f t="shared" si="47"/>
        <v>755</v>
      </c>
      <c r="B762">
        <f t="shared" si="48"/>
        <v>1315539058</v>
      </c>
      <c r="C762" s="8">
        <f t="shared" si="45"/>
        <v>0.6125956115371527</v>
      </c>
      <c r="D762" s="11">
        <f t="shared" si="46"/>
        <v>6.3219080005642553E-2</v>
      </c>
      <c r="E762" s="4"/>
    </row>
    <row r="763" spans="1:5" x14ac:dyDescent="0.2">
      <c r="A763">
        <f t="shared" si="47"/>
        <v>756</v>
      </c>
      <c r="B763">
        <f t="shared" si="48"/>
        <v>1183383706</v>
      </c>
      <c r="C763" s="8">
        <f t="shared" si="45"/>
        <v>0.55105598017156865</v>
      </c>
      <c r="D763" s="11">
        <f t="shared" si="46"/>
        <v>5.3390471763667173E-2</v>
      </c>
      <c r="E763" s="4"/>
    </row>
    <row r="764" spans="1:5" x14ac:dyDescent="0.2">
      <c r="A764">
        <f t="shared" si="47"/>
        <v>757</v>
      </c>
      <c r="B764">
        <f t="shared" si="48"/>
        <v>546473640</v>
      </c>
      <c r="C764" s="8">
        <f t="shared" si="45"/>
        <v>0.25447161880064367</v>
      </c>
      <c r="D764" s="11">
        <f t="shared" si="46"/>
        <v>1.9577471698848766E-2</v>
      </c>
      <c r="E764" s="4"/>
    </row>
    <row r="765" spans="1:5" x14ac:dyDescent="0.2">
      <c r="A765">
        <f t="shared" si="47"/>
        <v>758</v>
      </c>
      <c r="B765">
        <f t="shared" si="48"/>
        <v>1204974673</v>
      </c>
      <c r="C765" s="8">
        <f t="shared" si="45"/>
        <v>0.56111005766368938</v>
      </c>
      <c r="D765" s="11">
        <f t="shared" si="46"/>
        <v>5.4900439877741417E-2</v>
      </c>
      <c r="E765" s="4"/>
    </row>
    <row r="766" spans="1:5" x14ac:dyDescent="0.2">
      <c r="A766">
        <f t="shared" si="47"/>
        <v>759</v>
      </c>
      <c r="B766">
        <f t="shared" si="48"/>
        <v>501119666</v>
      </c>
      <c r="C766" s="8">
        <f t="shared" si="45"/>
        <v>0.23335202887344733</v>
      </c>
      <c r="D766" s="11">
        <f t="shared" si="46"/>
        <v>1.7715170101162782E-2</v>
      </c>
      <c r="E766" s="4"/>
    </row>
    <row r="767" spans="1:5" x14ac:dyDescent="0.2">
      <c r="A767">
        <f t="shared" si="47"/>
        <v>760</v>
      </c>
      <c r="B767">
        <f t="shared" si="48"/>
        <v>1297428340</v>
      </c>
      <c r="C767" s="8">
        <f t="shared" si="45"/>
        <v>0.60416215127527817</v>
      </c>
      <c r="D767" s="11">
        <f t="shared" si="46"/>
        <v>6.178337496679686E-2</v>
      </c>
      <c r="E767" s="4"/>
    </row>
    <row r="768" spans="1:5" x14ac:dyDescent="0.2">
      <c r="A768">
        <f t="shared" si="47"/>
        <v>761</v>
      </c>
      <c r="B768">
        <f t="shared" si="48"/>
        <v>1739224154</v>
      </c>
      <c r="C768" s="8">
        <f t="shared" si="45"/>
        <v>0.80988935884548785</v>
      </c>
      <c r="D768" s="11">
        <f t="shared" si="46"/>
        <v>0.11067660362929216</v>
      </c>
      <c r="E768" s="4"/>
    </row>
    <row r="769" spans="1:5" x14ac:dyDescent="0.2">
      <c r="A769">
        <f t="shared" si="47"/>
        <v>762</v>
      </c>
      <c r="B769">
        <f t="shared" si="48"/>
        <v>1003018726</v>
      </c>
      <c r="C769" s="8">
        <f t="shared" si="45"/>
        <v>0.46706699136042362</v>
      </c>
      <c r="D769" s="11">
        <f t="shared" si="46"/>
        <v>4.195730333806677E-2</v>
      </c>
      <c r="E769" s="4"/>
    </row>
    <row r="770" spans="1:5" x14ac:dyDescent="0.2">
      <c r="A770">
        <f t="shared" si="47"/>
        <v>763</v>
      </c>
      <c r="B770">
        <f t="shared" si="48"/>
        <v>1399164344</v>
      </c>
      <c r="C770" s="8">
        <f t="shared" si="45"/>
        <v>0.65153666988552394</v>
      </c>
      <c r="D770" s="11">
        <f t="shared" si="46"/>
        <v>7.028148509139602E-2</v>
      </c>
      <c r="E770" s="4"/>
    </row>
    <row r="771" spans="1:5" x14ac:dyDescent="0.2">
      <c r="A771">
        <f t="shared" si="47"/>
        <v>764</v>
      </c>
      <c r="B771">
        <f t="shared" si="48"/>
        <v>71776723</v>
      </c>
      <c r="C771" s="8">
        <f t="shared" si="45"/>
        <v>3.3423641246475115E-2</v>
      </c>
      <c r="D771" s="11">
        <f t="shared" si="46"/>
        <v>2.2663318679265626E-3</v>
      </c>
      <c r="E771" s="4"/>
    </row>
    <row r="772" spans="1:5" x14ac:dyDescent="0.2">
      <c r="A772">
        <f t="shared" si="47"/>
        <v>765</v>
      </c>
      <c r="B772">
        <f t="shared" si="48"/>
        <v>875639259</v>
      </c>
      <c r="C772" s="8">
        <f t="shared" si="45"/>
        <v>0.40775130475300891</v>
      </c>
      <c r="D772" s="11">
        <f t="shared" si="46"/>
        <v>3.4921909266000431E-2</v>
      </c>
      <c r="E772" s="4"/>
    </row>
    <row r="773" spans="1:5" x14ac:dyDescent="0.2">
      <c r="A773">
        <f t="shared" si="47"/>
        <v>766</v>
      </c>
      <c r="B773">
        <f t="shared" si="48"/>
        <v>1573658534</v>
      </c>
      <c r="C773" s="8">
        <f t="shared" si="45"/>
        <v>0.73279185906648259</v>
      </c>
      <c r="D773" s="11">
        <f t="shared" si="46"/>
        <v>8.7981824681214266E-2</v>
      </c>
      <c r="E773" s="4"/>
    </row>
    <row r="774" spans="1:5" x14ac:dyDescent="0.2">
      <c r="A774">
        <f t="shared" si="47"/>
        <v>767</v>
      </c>
      <c r="B774">
        <f t="shared" si="48"/>
        <v>1480449898</v>
      </c>
      <c r="C774" s="8">
        <f t="shared" si="45"/>
        <v>0.68938820561831271</v>
      </c>
      <c r="D774" s="11">
        <f t="shared" si="46"/>
        <v>7.7947426406126119E-2</v>
      </c>
      <c r="E774" s="4"/>
    </row>
    <row r="775" spans="1:5" x14ac:dyDescent="0.2">
      <c r="A775">
        <f t="shared" si="47"/>
        <v>768</v>
      </c>
      <c r="B775">
        <f t="shared" si="48"/>
        <v>438483309</v>
      </c>
      <c r="C775" s="8">
        <f t="shared" si="45"/>
        <v>0.20418470222697813</v>
      </c>
      <c r="D775" s="11">
        <f t="shared" si="46"/>
        <v>1.5225877202421361E-2</v>
      </c>
      <c r="E775" s="4"/>
    </row>
    <row r="776" spans="1:5" x14ac:dyDescent="0.2">
      <c r="A776">
        <f t="shared" si="47"/>
        <v>769</v>
      </c>
      <c r="B776">
        <f t="shared" si="48"/>
        <v>835163271</v>
      </c>
      <c r="C776" s="8">
        <f t="shared" si="45"/>
        <v>0.38890320406709949</v>
      </c>
      <c r="D776" s="11">
        <f t="shared" si="46"/>
        <v>3.2833327347282115E-2</v>
      </c>
      <c r="E776" s="4"/>
    </row>
    <row r="777" spans="1:5" x14ac:dyDescent="0.2">
      <c r="A777">
        <f t="shared" si="47"/>
        <v>770</v>
      </c>
      <c r="B777">
        <f t="shared" si="48"/>
        <v>2046044317</v>
      </c>
      <c r="C777" s="8">
        <f t="shared" ref="C777:C840" si="49">B777/$B$1</f>
        <v>0.95276363098656924</v>
      </c>
      <c r="D777" s="11">
        <f t="shared" ref="D777:D840" si="50">-(1/$E$4)*LN(1-C777)</f>
        <v>0.20350607687672367</v>
      </c>
      <c r="E777" s="4"/>
    </row>
    <row r="778" spans="1:5" x14ac:dyDescent="0.2">
      <c r="A778">
        <f t="shared" si="47"/>
        <v>771</v>
      </c>
      <c r="B778">
        <f t="shared" si="48"/>
        <v>1621261820</v>
      </c>
      <c r="C778" s="8">
        <f t="shared" si="49"/>
        <v>0.75495886651564337</v>
      </c>
      <c r="D778" s="11">
        <f t="shared" si="50"/>
        <v>9.375527938378482E-2</v>
      </c>
      <c r="E778" s="4"/>
    </row>
    <row r="779" spans="1:5" x14ac:dyDescent="0.2">
      <c r="A779">
        <f t="shared" ref="A779:A842" si="51">A778+1</f>
        <v>772</v>
      </c>
      <c r="B779">
        <f t="shared" si="48"/>
        <v>537477369</v>
      </c>
      <c r="C779" s="8">
        <f t="shared" si="49"/>
        <v>0.25028240366386362</v>
      </c>
      <c r="D779" s="11">
        <f t="shared" si="50"/>
        <v>1.9203912105238734E-2</v>
      </c>
      <c r="E779" s="4"/>
    </row>
    <row r="780" spans="1:5" x14ac:dyDescent="0.2">
      <c r="A780">
        <f t="shared" si="51"/>
        <v>773</v>
      </c>
      <c r="B780">
        <f t="shared" si="48"/>
        <v>328503266</v>
      </c>
      <c r="C780" s="8">
        <f t="shared" si="49"/>
        <v>0.15297125380158949</v>
      </c>
      <c r="D780" s="11">
        <f t="shared" si="50"/>
        <v>1.10680430709929E-2</v>
      </c>
      <c r="E780" s="4"/>
    </row>
    <row r="781" spans="1:5" x14ac:dyDescent="0.2">
      <c r="A781">
        <f t="shared" si="51"/>
        <v>774</v>
      </c>
      <c r="B781">
        <f t="shared" si="48"/>
        <v>1384000637</v>
      </c>
      <c r="C781" s="8">
        <f t="shared" si="49"/>
        <v>0.64447551856025842</v>
      </c>
      <c r="D781" s="11">
        <f t="shared" si="50"/>
        <v>6.8944077820034269E-2</v>
      </c>
      <c r="E781" s="4"/>
    </row>
    <row r="782" spans="1:5" x14ac:dyDescent="0.2">
      <c r="A782">
        <f t="shared" si="51"/>
        <v>775</v>
      </c>
      <c r="B782">
        <f t="shared" si="48"/>
        <v>765907167</v>
      </c>
      <c r="C782" s="8">
        <f t="shared" si="49"/>
        <v>0.35665331750952328</v>
      </c>
      <c r="D782" s="11">
        <f t="shared" si="50"/>
        <v>2.9404769065426429E-2</v>
      </c>
      <c r="E782" s="4"/>
    </row>
    <row r="783" spans="1:5" x14ac:dyDescent="0.2">
      <c r="A783">
        <f t="shared" si="51"/>
        <v>776</v>
      </c>
      <c r="B783">
        <f t="shared" si="48"/>
        <v>1994841063</v>
      </c>
      <c r="C783" s="8">
        <f t="shared" si="49"/>
        <v>0.9289202578034812</v>
      </c>
      <c r="D783" s="11">
        <f t="shared" si="50"/>
        <v>0.17626352684336721</v>
      </c>
      <c r="E783" s="4"/>
    </row>
    <row r="784" spans="1:5" x14ac:dyDescent="0.2">
      <c r="A784">
        <f t="shared" si="51"/>
        <v>777</v>
      </c>
      <c r="B784">
        <f t="shared" si="48"/>
        <v>41630642</v>
      </c>
      <c r="C784" s="8">
        <f t="shared" si="49"/>
        <v>1.9385778354194843E-2</v>
      </c>
      <c r="D784" s="11">
        <f t="shared" si="50"/>
        <v>1.3050764577391565E-3</v>
      </c>
      <c r="E784" s="4"/>
    </row>
    <row r="785" spans="1:5" x14ac:dyDescent="0.2">
      <c r="A785">
        <f t="shared" si="51"/>
        <v>778</v>
      </c>
      <c r="B785">
        <f t="shared" si="48"/>
        <v>1016596584</v>
      </c>
      <c r="C785" s="8">
        <f t="shared" si="49"/>
        <v>0.47338967419852951</v>
      </c>
      <c r="D785" s="11">
        <f t="shared" si="50"/>
        <v>4.2752961578528759E-2</v>
      </c>
      <c r="E785" s="4"/>
    </row>
    <row r="786" spans="1:5" x14ac:dyDescent="0.2">
      <c r="A786">
        <f t="shared" si="51"/>
        <v>779</v>
      </c>
      <c r="B786">
        <f t="shared" si="48"/>
        <v>1968957168</v>
      </c>
      <c r="C786" s="8">
        <f t="shared" si="49"/>
        <v>0.91686712993163011</v>
      </c>
      <c r="D786" s="11">
        <f t="shared" si="50"/>
        <v>0.1658210071315685</v>
      </c>
      <c r="E786" s="4"/>
    </row>
    <row r="787" spans="1:5" x14ac:dyDescent="0.2">
      <c r="A787">
        <f t="shared" si="51"/>
        <v>780</v>
      </c>
      <c r="B787">
        <f t="shared" si="48"/>
        <v>950187718</v>
      </c>
      <c r="C787" s="8">
        <f t="shared" si="49"/>
        <v>0.44246563615392226</v>
      </c>
      <c r="D787" s="11">
        <f t="shared" si="50"/>
        <v>3.8948742557446007E-2</v>
      </c>
      <c r="E787" s="4"/>
    </row>
    <row r="788" spans="1:5" x14ac:dyDescent="0.2">
      <c r="A788">
        <f t="shared" si="51"/>
        <v>781</v>
      </c>
      <c r="B788">
        <f t="shared" si="48"/>
        <v>379159099</v>
      </c>
      <c r="C788" s="8">
        <f t="shared" si="49"/>
        <v>0.17655971421699956</v>
      </c>
      <c r="D788" s="11">
        <f t="shared" si="50"/>
        <v>1.2950949646933179E-2</v>
      </c>
      <c r="E788" s="4"/>
    </row>
    <row r="789" spans="1:5" x14ac:dyDescent="0.2">
      <c r="A789">
        <f t="shared" si="51"/>
        <v>782</v>
      </c>
      <c r="B789">
        <f t="shared" si="48"/>
        <v>205578009</v>
      </c>
      <c r="C789" s="8">
        <f t="shared" si="49"/>
        <v>9.5729720357679626E-2</v>
      </c>
      <c r="D789" s="11">
        <f t="shared" si="50"/>
        <v>6.7084654247281401E-3</v>
      </c>
      <c r="E789" s="4"/>
    </row>
    <row r="790" spans="1:5" x14ac:dyDescent="0.2">
      <c r="A790">
        <f t="shared" si="51"/>
        <v>783</v>
      </c>
      <c r="B790">
        <f t="shared" si="48"/>
        <v>1258474652</v>
      </c>
      <c r="C790" s="8">
        <f t="shared" si="49"/>
        <v>0.58602292676736734</v>
      </c>
      <c r="D790" s="11">
        <f t="shared" si="50"/>
        <v>5.8796312357027737E-2</v>
      </c>
      <c r="E790" s="4"/>
    </row>
    <row r="791" spans="1:5" x14ac:dyDescent="0.2">
      <c r="A791">
        <f t="shared" si="51"/>
        <v>784</v>
      </c>
      <c r="B791">
        <f t="shared" si="48"/>
        <v>2027102273</v>
      </c>
      <c r="C791" s="8">
        <f t="shared" si="49"/>
        <v>0.94394305438918202</v>
      </c>
      <c r="D791" s="11">
        <f t="shared" si="50"/>
        <v>0.19209248126785064</v>
      </c>
      <c r="E791" s="4"/>
    </row>
    <row r="792" spans="1:5" x14ac:dyDescent="0.2">
      <c r="A792">
        <f t="shared" si="51"/>
        <v>785</v>
      </c>
      <c r="B792">
        <f t="shared" si="48"/>
        <v>1089908068</v>
      </c>
      <c r="C792" s="8">
        <f t="shared" si="49"/>
        <v>0.50752799422830719</v>
      </c>
      <c r="D792" s="11">
        <f t="shared" si="50"/>
        <v>4.7221177403880897E-2</v>
      </c>
      <c r="E792" s="4"/>
    </row>
    <row r="793" spans="1:5" x14ac:dyDescent="0.2">
      <c r="A793">
        <f t="shared" si="51"/>
        <v>786</v>
      </c>
      <c r="B793">
        <f t="shared" si="48"/>
        <v>1459455378</v>
      </c>
      <c r="C793" s="8">
        <f t="shared" si="49"/>
        <v>0.67961187040415216</v>
      </c>
      <c r="D793" s="11">
        <f t="shared" si="50"/>
        <v>7.5881474211756714E-2</v>
      </c>
      <c r="E793" s="4"/>
    </row>
    <row r="794" spans="1:5" x14ac:dyDescent="0.2">
      <c r="A794">
        <f t="shared" si="51"/>
        <v>787</v>
      </c>
      <c r="B794">
        <f t="shared" ref="B794:B857" si="52">MOD($B$2*B793+$B$3,$B$1)</f>
        <v>1918387424</v>
      </c>
      <c r="C794" s="8">
        <f t="shared" si="49"/>
        <v>0.89331875783080172</v>
      </c>
      <c r="D794" s="11">
        <f t="shared" si="50"/>
        <v>0.14919399572369096</v>
      </c>
      <c r="E794" s="4"/>
    </row>
    <row r="795" spans="1:5" x14ac:dyDescent="0.2">
      <c r="A795">
        <f t="shared" si="51"/>
        <v>788</v>
      </c>
      <c r="B795">
        <f t="shared" si="52"/>
        <v>1428024522</v>
      </c>
      <c r="C795" s="8">
        <f t="shared" si="49"/>
        <v>0.66497573753119243</v>
      </c>
      <c r="D795" s="11">
        <f t="shared" si="50"/>
        <v>7.2903488299975464E-2</v>
      </c>
      <c r="E795" s="4"/>
    </row>
    <row r="796" spans="1:5" x14ac:dyDescent="0.2">
      <c r="A796">
        <f t="shared" si="51"/>
        <v>789</v>
      </c>
      <c r="B796">
        <f t="shared" si="52"/>
        <v>1940967794</v>
      </c>
      <c r="C796" s="8">
        <f t="shared" si="49"/>
        <v>0.9038335619977832</v>
      </c>
      <c r="D796" s="11">
        <f t="shared" si="50"/>
        <v>0.15611165729987728</v>
      </c>
      <c r="E796" s="4"/>
    </row>
    <row r="797" spans="1:5" x14ac:dyDescent="0.2">
      <c r="A797">
        <f t="shared" si="51"/>
        <v>790</v>
      </c>
      <c r="B797">
        <f t="shared" si="52"/>
        <v>831697593</v>
      </c>
      <c r="C797" s="8">
        <f t="shared" si="49"/>
        <v>0.38728937198747387</v>
      </c>
      <c r="D797" s="11">
        <f t="shared" si="50"/>
        <v>3.2657500880523285E-2</v>
      </c>
      <c r="E797" s="4"/>
    </row>
    <row r="798" spans="1:5" x14ac:dyDescent="0.2">
      <c r="A798">
        <f t="shared" si="51"/>
        <v>791</v>
      </c>
      <c r="B798">
        <f t="shared" si="52"/>
        <v>1780452640</v>
      </c>
      <c r="C798" s="8">
        <f t="shared" si="49"/>
        <v>0.82908786871893703</v>
      </c>
      <c r="D798" s="11">
        <f t="shared" si="50"/>
        <v>0.11777371378028451</v>
      </c>
      <c r="E798" s="4"/>
    </row>
    <row r="799" spans="1:5" x14ac:dyDescent="0.2">
      <c r="A799">
        <f t="shared" si="51"/>
        <v>792</v>
      </c>
      <c r="B799">
        <f t="shared" si="52"/>
        <v>292964947</v>
      </c>
      <c r="C799" s="8">
        <f t="shared" si="49"/>
        <v>0.13642243441959026</v>
      </c>
      <c r="D799" s="11">
        <f t="shared" si="50"/>
        <v>9.7781038979388481E-3</v>
      </c>
      <c r="E799" s="4"/>
    </row>
    <row r="800" spans="1:5" x14ac:dyDescent="0.2">
      <c r="A800">
        <f t="shared" si="51"/>
        <v>793</v>
      </c>
      <c r="B800">
        <f t="shared" si="52"/>
        <v>1091927070</v>
      </c>
      <c r="C800" s="8">
        <f t="shared" si="49"/>
        <v>0.50846816529914185</v>
      </c>
      <c r="D800" s="11">
        <f t="shared" si="50"/>
        <v>4.7348571399480933E-2</v>
      </c>
      <c r="E800" s="4"/>
    </row>
    <row r="801" spans="1:5" x14ac:dyDescent="0.2">
      <c r="A801">
        <f t="shared" si="51"/>
        <v>794</v>
      </c>
      <c r="B801">
        <f t="shared" si="52"/>
        <v>1033083640</v>
      </c>
      <c r="C801" s="8">
        <f t="shared" si="49"/>
        <v>0.48106705792297938</v>
      </c>
      <c r="D801" s="11">
        <f t="shared" si="50"/>
        <v>4.3732040678757758E-2</v>
      </c>
      <c r="E801" s="4"/>
    </row>
    <row r="802" spans="1:5" x14ac:dyDescent="0.2">
      <c r="A802">
        <f t="shared" si="51"/>
        <v>795</v>
      </c>
      <c r="B802">
        <f t="shared" si="52"/>
        <v>2041516897</v>
      </c>
      <c r="C802" s="8">
        <f t="shared" si="49"/>
        <v>0.95065538676020478</v>
      </c>
      <c r="D802" s="11">
        <f t="shared" si="50"/>
        <v>0.20059511155128071</v>
      </c>
      <c r="E802" s="4"/>
    </row>
    <row r="803" spans="1:5" x14ac:dyDescent="0.2">
      <c r="A803">
        <f t="shared" si="51"/>
        <v>796</v>
      </c>
      <c r="B803">
        <f t="shared" si="52"/>
        <v>690841525</v>
      </c>
      <c r="C803" s="8">
        <f t="shared" si="49"/>
        <v>0.32169815400694413</v>
      </c>
      <c r="D803" s="11">
        <f t="shared" si="50"/>
        <v>2.5877525968959168E-2</v>
      </c>
      <c r="E803" s="4"/>
    </row>
    <row r="804" spans="1:5" x14ac:dyDescent="0.2">
      <c r="A804">
        <f t="shared" si="51"/>
        <v>797</v>
      </c>
      <c r="B804">
        <f t="shared" si="52"/>
        <v>939496758</v>
      </c>
      <c r="C804" s="8">
        <f t="shared" si="49"/>
        <v>0.43748726995544845</v>
      </c>
      <c r="D804" s="11">
        <f t="shared" si="50"/>
        <v>3.8356100931288627E-2</v>
      </c>
      <c r="E804" s="4"/>
    </row>
    <row r="805" spans="1:5" x14ac:dyDescent="0.2">
      <c r="A805">
        <f t="shared" si="51"/>
        <v>798</v>
      </c>
      <c r="B805">
        <f t="shared" si="52"/>
        <v>1084820727</v>
      </c>
      <c r="C805" s="8">
        <f t="shared" si="49"/>
        <v>0.50515901646817052</v>
      </c>
      <c r="D805" s="11">
        <f t="shared" si="50"/>
        <v>4.6901254227602933E-2</v>
      </c>
      <c r="E805" s="4"/>
    </row>
    <row r="806" spans="1:5" x14ac:dyDescent="0.2">
      <c r="A806">
        <f t="shared" si="51"/>
        <v>799</v>
      </c>
      <c r="B806">
        <f t="shared" si="52"/>
        <v>1855861071</v>
      </c>
      <c r="C806" s="8">
        <f t="shared" si="49"/>
        <v>0.86420265578860544</v>
      </c>
      <c r="D806" s="11">
        <f t="shared" si="50"/>
        <v>0.13310610804439324</v>
      </c>
      <c r="E806" s="4"/>
    </row>
    <row r="807" spans="1:5" x14ac:dyDescent="0.2">
      <c r="A807">
        <f t="shared" si="51"/>
        <v>800</v>
      </c>
      <c r="B807">
        <f t="shared" si="52"/>
        <v>667113034</v>
      </c>
      <c r="C807" s="8">
        <f t="shared" si="49"/>
        <v>0.31064871433686869</v>
      </c>
      <c r="D807" s="11">
        <f t="shared" si="50"/>
        <v>2.4800285955294602E-2</v>
      </c>
      <c r="E807" s="4"/>
    </row>
    <row r="808" spans="1:5" x14ac:dyDescent="0.2">
      <c r="A808">
        <f t="shared" si="51"/>
        <v>801</v>
      </c>
      <c r="B808">
        <f t="shared" si="52"/>
        <v>1566706863</v>
      </c>
      <c r="C808" s="8">
        <f t="shared" si="49"/>
        <v>0.72955473499817525</v>
      </c>
      <c r="D808" s="11">
        <f t="shared" si="50"/>
        <v>8.7179036577899535E-2</v>
      </c>
      <c r="E808" s="4"/>
    </row>
    <row r="809" spans="1:5" x14ac:dyDescent="0.2">
      <c r="A809">
        <f t="shared" si="51"/>
        <v>802</v>
      </c>
      <c r="B809">
        <f t="shared" si="52"/>
        <v>607832339</v>
      </c>
      <c r="C809" s="8">
        <f t="shared" si="49"/>
        <v>0.28304398957781679</v>
      </c>
      <c r="D809" s="11">
        <f t="shared" si="50"/>
        <v>2.2182719502330694E-2</v>
      </c>
      <c r="E809" s="4"/>
    </row>
    <row r="810" spans="1:5" x14ac:dyDescent="0.2">
      <c r="A810">
        <f t="shared" si="51"/>
        <v>803</v>
      </c>
      <c r="B810">
        <f t="shared" si="52"/>
        <v>1668478206</v>
      </c>
      <c r="C810" s="8">
        <f t="shared" si="49"/>
        <v>0.77694570961266085</v>
      </c>
      <c r="D810" s="11">
        <f t="shared" si="50"/>
        <v>0.1000226721667032</v>
      </c>
      <c r="E810" s="4"/>
    </row>
    <row r="811" spans="1:5" x14ac:dyDescent="0.2">
      <c r="A811">
        <f t="shared" si="51"/>
        <v>804</v>
      </c>
      <c r="B811">
        <f t="shared" si="52"/>
        <v>1681811128</v>
      </c>
      <c r="C811" s="8">
        <f t="shared" si="49"/>
        <v>0.78315433523764566</v>
      </c>
      <c r="D811" s="11">
        <f t="shared" si="50"/>
        <v>0.10190462671823571</v>
      </c>
      <c r="E811" s="4"/>
    </row>
    <row r="812" spans="1:5" x14ac:dyDescent="0.2">
      <c r="A812">
        <f t="shared" si="51"/>
        <v>805</v>
      </c>
      <c r="B812">
        <f t="shared" si="52"/>
        <v>282448247</v>
      </c>
      <c r="C812" s="8">
        <f t="shared" si="49"/>
        <v>0.13152521435708051</v>
      </c>
      <c r="D812" s="11">
        <f t="shared" si="50"/>
        <v>9.4011150531567115E-3</v>
      </c>
      <c r="E812" s="4"/>
    </row>
    <row r="813" spans="1:5" x14ac:dyDescent="0.2">
      <c r="A813">
        <f t="shared" si="51"/>
        <v>806</v>
      </c>
      <c r="B813">
        <f t="shared" si="52"/>
        <v>431409224</v>
      </c>
      <c r="C813" s="8">
        <f t="shared" si="49"/>
        <v>0.20089057469781982</v>
      </c>
      <c r="D813" s="11">
        <f t="shared" si="50"/>
        <v>1.4950492651619655E-2</v>
      </c>
      <c r="E813" s="4"/>
    </row>
    <row r="814" spans="1:5" x14ac:dyDescent="0.2">
      <c r="A814">
        <f t="shared" si="51"/>
        <v>807</v>
      </c>
      <c r="B814">
        <f t="shared" si="52"/>
        <v>52617261</v>
      </c>
      <c r="C814" s="8">
        <f t="shared" si="49"/>
        <v>2.4501821503276854E-2</v>
      </c>
      <c r="D814" s="11">
        <f t="shared" si="50"/>
        <v>1.6537990781092639E-3</v>
      </c>
      <c r="E814" s="4"/>
    </row>
    <row r="815" spans="1:5" x14ac:dyDescent="0.2">
      <c r="A815">
        <f t="shared" si="51"/>
        <v>808</v>
      </c>
      <c r="B815">
        <f t="shared" si="52"/>
        <v>985108475</v>
      </c>
      <c r="C815" s="8">
        <f t="shared" si="49"/>
        <v>0.45872688081987523</v>
      </c>
      <c r="D815" s="11">
        <f t="shared" si="50"/>
        <v>4.0922085743807894E-2</v>
      </c>
      <c r="E815" s="4"/>
    </row>
    <row r="816" spans="1:5" x14ac:dyDescent="0.2">
      <c r="A816">
        <f t="shared" si="51"/>
        <v>809</v>
      </c>
      <c r="B816">
        <f t="shared" si="52"/>
        <v>1029286367</v>
      </c>
      <c r="C816" s="8">
        <f t="shared" si="49"/>
        <v>0.47929881488871706</v>
      </c>
      <c r="D816" s="11">
        <f t="shared" si="50"/>
        <v>4.3505262854637031E-2</v>
      </c>
      <c r="E816" s="4"/>
    </row>
    <row r="817" spans="1:5" x14ac:dyDescent="0.2">
      <c r="A817">
        <f t="shared" si="51"/>
        <v>810</v>
      </c>
      <c r="B817">
        <f t="shared" si="52"/>
        <v>497775349</v>
      </c>
      <c r="C817" s="8">
        <f t="shared" si="49"/>
        <v>0.231794709913337</v>
      </c>
      <c r="D817" s="11">
        <f t="shared" si="50"/>
        <v>1.7579885116912365E-2</v>
      </c>
      <c r="E817" s="4"/>
    </row>
    <row r="818" spans="1:5" x14ac:dyDescent="0.2">
      <c r="A818">
        <f t="shared" si="51"/>
        <v>811</v>
      </c>
      <c r="B818">
        <f t="shared" si="52"/>
        <v>924067343</v>
      </c>
      <c r="C818" s="8">
        <f t="shared" si="49"/>
        <v>0.4303023887007974</v>
      </c>
      <c r="D818" s="11">
        <f t="shared" si="50"/>
        <v>3.7509971027635029E-2</v>
      </c>
      <c r="E818" s="4"/>
    </row>
    <row r="819" spans="1:5" x14ac:dyDescent="0.2">
      <c r="A819">
        <f t="shared" si="51"/>
        <v>812</v>
      </c>
      <c r="B819">
        <f t="shared" si="52"/>
        <v>1608164109</v>
      </c>
      <c r="C819" s="8">
        <f t="shared" si="49"/>
        <v>0.74885976954775857</v>
      </c>
      <c r="D819" s="11">
        <f t="shared" si="50"/>
        <v>9.2116253919809515E-2</v>
      </c>
      <c r="E819" s="4"/>
    </row>
    <row r="820" spans="1:5" x14ac:dyDescent="0.2">
      <c r="A820">
        <f t="shared" si="51"/>
        <v>813</v>
      </c>
      <c r="B820">
        <f t="shared" si="52"/>
        <v>1595064233</v>
      </c>
      <c r="C820" s="8">
        <f t="shared" si="49"/>
        <v>0.74275966442318619</v>
      </c>
      <c r="D820" s="11">
        <f t="shared" si="50"/>
        <v>9.0516298212546975E-2</v>
      </c>
      <c r="E820" s="4"/>
    </row>
    <row r="821" spans="1:5" x14ac:dyDescent="0.2">
      <c r="A821">
        <f t="shared" si="51"/>
        <v>814</v>
      </c>
      <c r="B821">
        <f t="shared" si="52"/>
        <v>468780295</v>
      </c>
      <c r="C821" s="8">
        <f t="shared" si="49"/>
        <v>0.21829283573585229</v>
      </c>
      <c r="D821" s="11">
        <f t="shared" si="50"/>
        <v>1.6418338587917952E-2</v>
      </c>
      <c r="E821" s="4"/>
    </row>
    <row r="822" spans="1:5" x14ac:dyDescent="0.2">
      <c r="A822">
        <f t="shared" si="51"/>
        <v>815</v>
      </c>
      <c r="B822">
        <f t="shared" si="52"/>
        <v>1082982634</v>
      </c>
      <c r="C822" s="8">
        <f t="shared" si="49"/>
        <v>0.5043030877152006</v>
      </c>
      <c r="D822" s="11">
        <f t="shared" si="50"/>
        <v>4.6786040198320576E-2</v>
      </c>
      <c r="E822" s="4"/>
    </row>
    <row r="823" spans="1:5" x14ac:dyDescent="0.2">
      <c r="A823">
        <f t="shared" si="51"/>
        <v>816</v>
      </c>
      <c r="B823">
        <f t="shared" si="52"/>
        <v>1027803078</v>
      </c>
      <c r="C823" s="8">
        <f t="shared" si="49"/>
        <v>0.47860810462320602</v>
      </c>
      <c r="D823" s="11">
        <f t="shared" si="50"/>
        <v>4.3416888104551091E-2</v>
      </c>
      <c r="E823" s="4"/>
    </row>
    <row r="824" spans="1:5" x14ac:dyDescent="0.2">
      <c r="A824">
        <f t="shared" si="51"/>
        <v>817</v>
      </c>
      <c r="B824">
        <f t="shared" si="52"/>
        <v>1337940890</v>
      </c>
      <c r="C824" s="8">
        <f t="shared" si="49"/>
        <v>0.62302727746918207</v>
      </c>
      <c r="D824" s="11">
        <f t="shared" si="50"/>
        <v>6.5038829878764401E-2</v>
      </c>
      <c r="E824" s="4"/>
    </row>
    <row r="825" spans="1:5" x14ac:dyDescent="0.2">
      <c r="A825">
        <f t="shared" si="51"/>
        <v>818</v>
      </c>
      <c r="B825">
        <f t="shared" si="52"/>
        <v>1881335905</v>
      </c>
      <c r="C825" s="8">
        <f t="shared" si="49"/>
        <v>0.87606529978852032</v>
      </c>
      <c r="D825" s="11">
        <f t="shared" si="50"/>
        <v>0.13920003088554805</v>
      </c>
      <c r="E825" s="4"/>
    </row>
    <row r="826" spans="1:5" x14ac:dyDescent="0.2">
      <c r="A826">
        <f t="shared" si="51"/>
        <v>819</v>
      </c>
      <c r="B826">
        <f t="shared" si="52"/>
        <v>1473402319</v>
      </c>
      <c r="C826" s="8">
        <f t="shared" si="49"/>
        <v>0.6861064209072415</v>
      </c>
      <c r="D826" s="11">
        <f t="shared" si="50"/>
        <v>7.7246751373802186E-2</v>
      </c>
      <c r="E826" s="4"/>
    </row>
    <row r="827" spans="1:5" x14ac:dyDescent="0.2">
      <c r="A827">
        <f t="shared" si="51"/>
        <v>820</v>
      </c>
      <c r="B827">
        <f t="shared" si="52"/>
        <v>101423641</v>
      </c>
      <c r="C827" s="8">
        <f t="shared" si="49"/>
        <v>4.7229063253490751E-2</v>
      </c>
      <c r="D827" s="11">
        <f t="shared" si="50"/>
        <v>3.225384293408004E-3</v>
      </c>
      <c r="E827" s="4"/>
    </row>
    <row r="828" spans="1:5" x14ac:dyDescent="0.2">
      <c r="A828">
        <f t="shared" si="51"/>
        <v>821</v>
      </c>
      <c r="B828">
        <f t="shared" si="52"/>
        <v>935183981</v>
      </c>
      <c r="C828" s="8">
        <f t="shared" si="49"/>
        <v>0.43547897666482205</v>
      </c>
      <c r="D828" s="11">
        <f t="shared" si="50"/>
        <v>3.8118510245682122E-2</v>
      </c>
      <c r="E828" s="4"/>
    </row>
    <row r="829" spans="1:5" x14ac:dyDescent="0.2">
      <c r="A829">
        <f t="shared" si="51"/>
        <v>822</v>
      </c>
      <c r="B829">
        <f t="shared" si="52"/>
        <v>1614421686</v>
      </c>
      <c r="C829" s="8">
        <f t="shared" si="49"/>
        <v>0.75177368091036267</v>
      </c>
      <c r="D829" s="11">
        <f t="shared" si="50"/>
        <v>9.2894291465868056E-2</v>
      </c>
      <c r="E829" s="4"/>
    </row>
    <row r="830" spans="1:5" x14ac:dyDescent="0.2">
      <c r="A830">
        <f t="shared" si="51"/>
        <v>823</v>
      </c>
      <c r="B830">
        <f t="shared" si="52"/>
        <v>1539462169</v>
      </c>
      <c r="C830" s="8">
        <f t="shared" si="49"/>
        <v>0.71686793571192209</v>
      </c>
      <c r="D830" s="11">
        <f t="shared" si="50"/>
        <v>8.4122788795216258E-2</v>
      </c>
      <c r="E830" s="4"/>
    </row>
    <row r="831" spans="1:5" x14ac:dyDescent="0.2">
      <c r="A831">
        <f t="shared" si="51"/>
        <v>824</v>
      </c>
      <c r="B831">
        <f t="shared" si="52"/>
        <v>120277092</v>
      </c>
      <c r="C831" s="8">
        <f t="shared" si="49"/>
        <v>5.6008385520432323E-2</v>
      </c>
      <c r="D831" s="11">
        <f t="shared" si="50"/>
        <v>3.8425330561766523E-3</v>
      </c>
      <c r="E831" s="4"/>
    </row>
    <row r="832" spans="1:5" x14ac:dyDescent="0.2">
      <c r="A832">
        <f t="shared" si="51"/>
        <v>825</v>
      </c>
      <c r="B832">
        <f t="shared" si="52"/>
        <v>2125038829</v>
      </c>
      <c r="C832" s="8">
        <f t="shared" si="49"/>
        <v>0.98954831715186509</v>
      </c>
      <c r="D832" s="11">
        <f t="shared" si="50"/>
        <v>0.30406615169583501</v>
      </c>
      <c r="E832" s="4"/>
    </row>
    <row r="833" spans="1:5" x14ac:dyDescent="0.2">
      <c r="A833">
        <f t="shared" si="51"/>
        <v>826</v>
      </c>
      <c r="B833">
        <f t="shared" si="52"/>
        <v>2137131158</v>
      </c>
      <c r="C833" s="8">
        <f t="shared" si="49"/>
        <v>0.99517924664317592</v>
      </c>
      <c r="D833" s="11">
        <f t="shared" si="50"/>
        <v>0.35565500433577474</v>
      </c>
      <c r="E833" s="4"/>
    </row>
    <row r="834" spans="1:5" x14ac:dyDescent="0.2">
      <c r="A834">
        <f t="shared" si="51"/>
        <v>827</v>
      </c>
      <c r="B834">
        <f t="shared" si="52"/>
        <v>1361958196</v>
      </c>
      <c r="C834" s="8">
        <f t="shared" si="49"/>
        <v>0.63421120710401391</v>
      </c>
      <c r="D834" s="11">
        <f t="shared" si="50"/>
        <v>6.70466120492757E-2</v>
      </c>
      <c r="E834" s="4"/>
    </row>
    <row r="835" spans="1:5" x14ac:dyDescent="0.2">
      <c r="A835">
        <f t="shared" si="51"/>
        <v>828</v>
      </c>
      <c r="B835">
        <f t="shared" si="52"/>
        <v>1813272211</v>
      </c>
      <c r="C835" s="8">
        <f t="shared" si="49"/>
        <v>0.8443706724068013</v>
      </c>
      <c r="D835" s="11">
        <f t="shared" si="50"/>
        <v>0.12401854695480084</v>
      </c>
      <c r="E835" s="4"/>
    </row>
    <row r="836" spans="1:5" x14ac:dyDescent="0.2">
      <c r="A836">
        <f t="shared" si="51"/>
        <v>829</v>
      </c>
      <c r="B836">
        <f t="shared" si="52"/>
        <v>2135681112</v>
      </c>
      <c r="C836" s="8">
        <f t="shared" si="49"/>
        <v>0.99450401635584607</v>
      </c>
      <c r="D836" s="11">
        <f t="shared" si="50"/>
        <v>0.34691584666806941</v>
      </c>
      <c r="E836" s="4"/>
    </row>
    <row r="837" spans="1:5" x14ac:dyDescent="0.2">
      <c r="A837">
        <f t="shared" si="51"/>
        <v>830</v>
      </c>
      <c r="B837">
        <f t="shared" si="52"/>
        <v>613355191</v>
      </c>
      <c r="C837" s="8">
        <f t="shared" si="49"/>
        <v>0.28561576795094451</v>
      </c>
      <c r="D837" s="11">
        <f t="shared" si="50"/>
        <v>2.2422288084219703E-2</v>
      </c>
      <c r="E837" s="4"/>
    </row>
    <row r="838" spans="1:5" x14ac:dyDescent="0.2">
      <c r="A838">
        <f t="shared" si="51"/>
        <v>831</v>
      </c>
      <c r="B838">
        <f t="shared" si="52"/>
        <v>1771302</v>
      </c>
      <c r="C838" s="8">
        <f t="shared" si="49"/>
        <v>8.2482676991486306E-4</v>
      </c>
      <c r="D838" s="11">
        <f t="shared" si="50"/>
        <v>5.5011141778992083E-5</v>
      </c>
      <c r="E838" s="4"/>
    </row>
    <row r="839" spans="1:5" x14ac:dyDescent="0.2">
      <c r="A839">
        <f t="shared" si="51"/>
        <v>832</v>
      </c>
      <c r="B839">
        <f t="shared" si="52"/>
        <v>1115567068</v>
      </c>
      <c r="C839" s="8">
        <f t="shared" si="49"/>
        <v>0.51947639720490035</v>
      </c>
      <c r="D839" s="11">
        <f t="shared" si="50"/>
        <v>4.885859536376367E-2</v>
      </c>
      <c r="E839" s="4"/>
    </row>
    <row r="840" spans="1:5" x14ac:dyDescent="0.2">
      <c r="A840">
        <f t="shared" si="51"/>
        <v>833</v>
      </c>
      <c r="B840">
        <f t="shared" si="52"/>
        <v>1066055331</v>
      </c>
      <c r="C840" s="8">
        <f t="shared" si="49"/>
        <v>0.49642069800590199</v>
      </c>
      <c r="D840" s="11">
        <f t="shared" si="50"/>
        <v>4.5734271849848317E-2</v>
      </c>
      <c r="E840" s="4"/>
    </row>
    <row r="841" spans="1:5" x14ac:dyDescent="0.2">
      <c r="A841">
        <f t="shared" si="51"/>
        <v>834</v>
      </c>
      <c r="B841">
        <f t="shared" si="52"/>
        <v>2145946608</v>
      </c>
      <c r="C841" s="8">
        <f t="shared" ref="C841:C904" si="53">B841/$B$1</f>
        <v>0.99928426044028451</v>
      </c>
      <c r="D841" s="11">
        <f t="shared" ref="D841:D904" si="54">-(1/$E$4)*LN(1-C841)</f>
        <v>0.48281294670589542</v>
      </c>
      <c r="E841" s="4"/>
    </row>
    <row r="842" spans="1:5" x14ac:dyDescent="0.2">
      <c r="A842">
        <f t="shared" si="51"/>
        <v>835</v>
      </c>
      <c r="B842">
        <f t="shared" si="52"/>
        <v>1346854703</v>
      </c>
      <c r="C842" s="8">
        <f t="shared" si="53"/>
        <v>0.62717809510751543</v>
      </c>
      <c r="D842" s="11">
        <f t="shared" si="54"/>
        <v>6.5776962675870659E-2</v>
      </c>
      <c r="E842" s="4"/>
    </row>
    <row r="843" spans="1:5" x14ac:dyDescent="0.2">
      <c r="A843">
        <f t="shared" ref="A843:A906" si="55">A842+1</f>
        <v>836</v>
      </c>
      <c r="B843">
        <f t="shared" si="52"/>
        <v>1371935706</v>
      </c>
      <c r="C843" s="8">
        <f t="shared" si="53"/>
        <v>0.63885734725690324</v>
      </c>
      <c r="D843" s="11">
        <f t="shared" si="54"/>
        <v>6.7898815916747443E-2</v>
      </c>
      <c r="E843" s="4"/>
    </row>
    <row r="844" spans="1:5" x14ac:dyDescent="0.2">
      <c r="A844">
        <f t="shared" si="55"/>
        <v>837</v>
      </c>
      <c r="B844">
        <f t="shared" si="52"/>
        <v>2001558315</v>
      </c>
      <c r="C844" s="8">
        <f t="shared" si="53"/>
        <v>0.9320482220184283</v>
      </c>
      <c r="D844" s="11">
        <f t="shared" si="54"/>
        <v>0.17926379817998422</v>
      </c>
      <c r="E844" s="4"/>
    </row>
    <row r="845" spans="1:5" x14ac:dyDescent="0.2">
      <c r="A845">
        <f t="shared" si="55"/>
        <v>838</v>
      </c>
      <c r="B845">
        <f t="shared" si="52"/>
        <v>1269335362</v>
      </c>
      <c r="C845" s="8">
        <f t="shared" si="53"/>
        <v>0.59108033896939849</v>
      </c>
      <c r="D845" s="11">
        <f t="shared" si="54"/>
        <v>5.9615771335456147E-2</v>
      </c>
      <c r="E845" s="4"/>
    </row>
    <row r="846" spans="1:5" x14ac:dyDescent="0.2">
      <c r="A846">
        <f t="shared" si="55"/>
        <v>839</v>
      </c>
      <c r="B846">
        <f t="shared" si="52"/>
        <v>2026945248</v>
      </c>
      <c r="C846" s="8">
        <f t="shared" si="53"/>
        <v>0.94386993392550844</v>
      </c>
      <c r="D846" s="11">
        <f t="shared" si="54"/>
        <v>0.19200557819065339</v>
      </c>
      <c r="E846" s="4"/>
    </row>
    <row r="847" spans="1:5" x14ac:dyDescent="0.2">
      <c r="A847">
        <f t="shared" si="55"/>
        <v>840</v>
      </c>
      <c r="B847">
        <f t="shared" si="52"/>
        <v>598272540</v>
      </c>
      <c r="C847" s="8">
        <f t="shared" si="53"/>
        <v>0.2785923612670006</v>
      </c>
      <c r="D847" s="11">
        <f t="shared" si="54"/>
        <v>2.1770061453775372E-2</v>
      </c>
      <c r="E847" s="4"/>
    </row>
    <row r="848" spans="1:5" x14ac:dyDescent="0.2">
      <c r="A848">
        <f t="shared" si="55"/>
        <v>841</v>
      </c>
      <c r="B848">
        <f t="shared" si="52"/>
        <v>2058209938</v>
      </c>
      <c r="C848" s="8">
        <f t="shared" si="53"/>
        <v>0.95842868972496531</v>
      </c>
      <c r="D848" s="11">
        <f t="shared" si="54"/>
        <v>0.21202300043251526</v>
      </c>
      <c r="E848" s="4"/>
    </row>
    <row r="849" spans="1:5" x14ac:dyDescent="0.2">
      <c r="A849">
        <f t="shared" si="55"/>
        <v>842</v>
      </c>
      <c r="B849">
        <f t="shared" si="52"/>
        <v>2077907502</v>
      </c>
      <c r="C849" s="8">
        <f t="shared" si="53"/>
        <v>0.96760108273830314</v>
      </c>
      <c r="D849" s="11">
        <f t="shared" si="54"/>
        <v>0.22864201830607364</v>
      </c>
      <c r="E849" s="4"/>
    </row>
    <row r="850" spans="1:5" x14ac:dyDescent="0.2">
      <c r="A850">
        <f t="shared" si="55"/>
        <v>843</v>
      </c>
      <c r="B850">
        <f t="shared" si="52"/>
        <v>274900365</v>
      </c>
      <c r="C850" s="8">
        <f t="shared" si="53"/>
        <v>0.1280104579068769</v>
      </c>
      <c r="D850" s="11">
        <f t="shared" si="54"/>
        <v>9.1318565438365147E-3</v>
      </c>
      <c r="E850" s="4"/>
    </row>
    <row r="851" spans="1:5" x14ac:dyDescent="0.2">
      <c r="A851">
        <f t="shared" si="55"/>
        <v>844</v>
      </c>
      <c r="B851">
        <f t="shared" si="52"/>
        <v>275691623</v>
      </c>
      <c r="C851" s="8">
        <f t="shared" si="53"/>
        <v>0.12837891612592103</v>
      </c>
      <c r="D851" s="11">
        <f t="shared" si="54"/>
        <v>9.1600324235534877E-3</v>
      </c>
      <c r="E851" s="4"/>
    </row>
    <row r="852" spans="1:5" x14ac:dyDescent="0.2">
      <c r="A852">
        <f t="shared" si="55"/>
        <v>845</v>
      </c>
      <c r="B852">
        <f t="shared" si="52"/>
        <v>689462947</v>
      </c>
      <c r="C852" s="8">
        <f t="shared" si="53"/>
        <v>0.32105620360051107</v>
      </c>
      <c r="D852" s="11">
        <f t="shared" si="54"/>
        <v>2.5814461928645709E-2</v>
      </c>
      <c r="E852" s="4"/>
    </row>
    <row r="853" spans="1:5" x14ac:dyDescent="0.2">
      <c r="A853">
        <f t="shared" si="55"/>
        <v>846</v>
      </c>
      <c r="B853">
        <f t="shared" si="52"/>
        <v>1392056429</v>
      </c>
      <c r="C853" s="8">
        <f t="shared" si="53"/>
        <v>0.64822678903500863</v>
      </c>
      <c r="D853" s="11">
        <f t="shared" si="54"/>
        <v>6.965123987049307E-2</v>
      </c>
      <c r="E853" s="4"/>
    </row>
    <row r="854" spans="1:5" x14ac:dyDescent="0.2">
      <c r="A854">
        <f t="shared" si="55"/>
        <v>847</v>
      </c>
      <c r="B854">
        <f t="shared" si="52"/>
        <v>868133550</v>
      </c>
      <c r="C854" s="8">
        <f t="shared" si="53"/>
        <v>0.4042561866362841</v>
      </c>
      <c r="D854" s="11">
        <f t="shared" si="54"/>
        <v>3.4529636511692788E-2</v>
      </c>
      <c r="E854" s="4"/>
    </row>
    <row r="855" spans="1:5" x14ac:dyDescent="0.2">
      <c r="A855">
        <f t="shared" si="55"/>
        <v>848</v>
      </c>
      <c r="B855">
        <f t="shared" si="52"/>
        <v>2126742544</v>
      </c>
      <c r="C855" s="8">
        <f t="shared" si="53"/>
        <v>0.99034167127234007</v>
      </c>
      <c r="D855" s="11">
        <f t="shared" si="54"/>
        <v>0.30932897701897366</v>
      </c>
      <c r="E855" s="4"/>
    </row>
    <row r="856" spans="1:5" x14ac:dyDescent="0.2">
      <c r="A856">
        <f t="shared" si="55"/>
        <v>849</v>
      </c>
      <c r="B856">
        <f t="shared" si="52"/>
        <v>706698105</v>
      </c>
      <c r="C856" s="8">
        <f t="shared" si="53"/>
        <v>0.32908194946548058</v>
      </c>
      <c r="D856" s="11">
        <f t="shared" si="54"/>
        <v>2.6607218654660914E-2</v>
      </c>
      <c r="E856" s="4"/>
    </row>
    <row r="857" spans="1:5" x14ac:dyDescent="0.2">
      <c r="A857">
        <f t="shared" si="55"/>
        <v>850</v>
      </c>
      <c r="B857">
        <f t="shared" si="52"/>
        <v>1153064590</v>
      </c>
      <c r="C857" s="8">
        <f t="shared" si="53"/>
        <v>0.53693754157840157</v>
      </c>
      <c r="D857" s="11">
        <f t="shared" si="54"/>
        <v>5.1326222306353864E-2</v>
      </c>
      <c r="E857" s="4"/>
    </row>
    <row r="858" spans="1:5" x14ac:dyDescent="0.2">
      <c r="A858">
        <f t="shared" si="55"/>
        <v>851</v>
      </c>
      <c r="B858">
        <f t="shared" ref="B858:B921" si="56">MOD($B$2*B857+$B$3,$B$1)</f>
        <v>2074199014</v>
      </c>
      <c r="C858" s="8">
        <f t="shared" si="53"/>
        <v>0.9658741834414537</v>
      </c>
      <c r="D858" s="11">
        <f t="shared" si="54"/>
        <v>0.22518007315384833</v>
      </c>
      <c r="E858" s="4"/>
    </row>
    <row r="859" spans="1:5" x14ac:dyDescent="0.2">
      <c r="A859">
        <f t="shared" si="55"/>
        <v>852</v>
      </c>
      <c r="B859">
        <f t="shared" si="56"/>
        <v>223368312</v>
      </c>
      <c r="C859" s="8">
        <f t="shared" si="53"/>
        <v>0.10401397575811203</v>
      </c>
      <c r="D859" s="11">
        <f t="shared" si="54"/>
        <v>7.3220309382118131E-3</v>
      </c>
      <c r="E859" s="4"/>
    </row>
    <row r="860" spans="1:5" x14ac:dyDescent="0.2">
      <c r="A860">
        <f t="shared" si="55"/>
        <v>853</v>
      </c>
      <c r="B860">
        <f t="shared" si="56"/>
        <v>1759870240</v>
      </c>
      <c r="C860" s="8">
        <f t="shared" si="53"/>
        <v>0.81950344183459112</v>
      </c>
      <c r="D860" s="11">
        <f t="shared" si="54"/>
        <v>0.11413623798177928</v>
      </c>
      <c r="E860" s="4"/>
    </row>
    <row r="861" spans="1:5" x14ac:dyDescent="0.2">
      <c r="A861">
        <f t="shared" si="55"/>
        <v>854</v>
      </c>
      <c r="B861">
        <f t="shared" si="56"/>
        <v>109435314</v>
      </c>
      <c r="C861" s="8">
        <f t="shared" si="53"/>
        <v>5.0959789217896664E-2</v>
      </c>
      <c r="D861" s="11">
        <f t="shared" si="54"/>
        <v>3.4869406352651599E-3</v>
      </c>
      <c r="E861" s="4"/>
    </row>
    <row r="862" spans="1:5" x14ac:dyDescent="0.2">
      <c r="A862">
        <f t="shared" si="55"/>
        <v>855</v>
      </c>
      <c r="B862">
        <f t="shared" si="56"/>
        <v>295902331</v>
      </c>
      <c r="C862" s="8">
        <f t="shared" si="53"/>
        <v>0.13779026043498435</v>
      </c>
      <c r="D862" s="11">
        <f t="shared" si="54"/>
        <v>9.8837813703003385E-3</v>
      </c>
      <c r="E862" s="4"/>
    </row>
    <row r="863" spans="1:5" x14ac:dyDescent="0.2">
      <c r="A863">
        <f t="shared" si="55"/>
        <v>856</v>
      </c>
      <c r="B863">
        <f t="shared" si="56"/>
        <v>1068416077</v>
      </c>
      <c r="C863" s="8">
        <f t="shared" si="53"/>
        <v>0.49752000602778046</v>
      </c>
      <c r="D863" s="11">
        <f t="shared" si="54"/>
        <v>4.5879963522138155E-2</v>
      </c>
      <c r="E863" s="4"/>
    </row>
    <row r="864" spans="1:5" x14ac:dyDescent="0.2">
      <c r="A864">
        <f t="shared" si="55"/>
        <v>857</v>
      </c>
      <c r="B864">
        <f t="shared" si="56"/>
        <v>1020815337</v>
      </c>
      <c r="C864" s="8">
        <f t="shared" si="53"/>
        <v>0.47535418415225772</v>
      </c>
      <c r="D864" s="11">
        <f t="shared" si="54"/>
        <v>4.3002125369373097E-2</v>
      </c>
      <c r="E864" s="4"/>
    </row>
    <row r="865" spans="1:5" x14ac:dyDescent="0.2">
      <c r="A865">
        <f t="shared" si="55"/>
        <v>858</v>
      </c>
      <c r="B865">
        <f t="shared" si="56"/>
        <v>2006578488</v>
      </c>
      <c r="C865" s="8">
        <f t="shared" si="53"/>
        <v>0.93438592224120443</v>
      </c>
      <c r="D865" s="11">
        <f t="shared" si="54"/>
        <v>0.1815976670715824</v>
      </c>
      <c r="E865" s="4"/>
    </row>
    <row r="866" spans="1:5" x14ac:dyDescent="0.2">
      <c r="A866">
        <f t="shared" si="55"/>
        <v>859</v>
      </c>
      <c r="B866">
        <f t="shared" si="56"/>
        <v>1891520740</v>
      </c>
      <c r="C866" s="8">
        <f t="shared" si="53"/>
        <v>0.8808079831678457</v>
      </c>
      <c r="D866" s="11">
        <f t="shared" si="54"/>
        <v>0.14180129996521887</v>
      </c>
      <c r="E866" s="4"/>
    </row>
    <row r="867" spans="1:5" x14ac:dyDescent="0.2">
      <c r="A867">
        <f t="shared" si="55"/>
        <v>860</v>
      </c>
      <c r="B867">
        <f t="shared" si="56"/>
        <v>851232404</v>
      </c>
      <c r="C867" s="8">
        <f t="shared" si="53"/>
        <v>0.3963859772292832</v>
      </c>
      <c r="D867" s="11">
        <f t="shared" si="54"/>
        <v>3.3654688031008705E-2</v>
      </c>
      <c r="E867" s="4"/>
    </row>
    <row r="868" spans="1:5" x14ac:dyDescent="0.2">
      <c r="A868">
        <f t="shared" si="55"/>
        <v>861</v>
      </c>
      <c r="B868">
        <f t="shared" si="56"/>
        <v>1537023126</v>
      </c>
      <c r="C868" s="8">
        <f t="shared" si="53"/>
        <v>0.71573216780821425</v>
      </c>
      <c r="D868" s="11">
        <f t="shared" si="54"/>
        <v>8.3855894275683698E-2</v>
      </c>
      <c r="E868" s="4"/>
    </row>
    <row r="869" spans="1:5" x14ac:dyDescent="0.2">
      <c r="A869">
        <f t="shared" si="55"/>
        <v>862</v>
      </c>
      <c r="B869">
        <f t="shared" si="56"/>
        <v>2076954331</v>
      </c>
      <c r="C869" s="8">
        <f t="shared" si="53"/>
        <v>0.96715722790321201</v>
      </c>
      <c r="D869" s="11">
        <f t="shared" si="54"/>
        <v>0.22773490571707711</v>
      </c>
      <c r="E869" s="4"/>
    </row>
    <row r="870" spans="1:5" x14ac:dyDescent="0.2">
      <c r="A870">
        <f t="shared" si="55"/>
        <v>863</v>
      </c>
      <c r="B870">
        <f t="shared" si="56"/>
        <v>1434824544</v>
      </c>
      <c r="C870" s="8">
        <f t="shared" si="53"/>
        <v>0.66814224453090798</v>
      </c>
      <c r="D870" s="11">
        <f t="shared" si="54"/>
        <v>7.3536589950513737E-2</v>
      </c>
      <c r="E870" s="4"/>
    </row>
    <row r="871" spans="1:5" x14ac:dyDescent="0.2">
      <c r="A871">
        <f t="shared" si="55"/>
        <v>864</v>
      </c>
      <c r="B871">
        <f t="shared" si="56"/>
        <v>264820610</v>
      </c>
      <c r="C871" s="8">
        <f t="shared" si="53"/>
        <v>0.12331670621564458</v>
      </c>
      <c r="D871" s="11">
        <f t="shared" si="54"/>
        <v>8.7739650909568583E-3</v>
      </c>
      <c r="E871" s="4"/>
    </row>
    <row r="872" spans="1:5" x14ac:dyDescent="0.2">
      <c r="A872">
        <f t="shared" si="55"/>
        <v>865</v>
      </c>
      <c r="B872">
        <f t="shared" si="56"/>
        <v>516457451</v>
      </c>
      <c r="C872" s="8">
        <f t="shared" si="53"/>
        <v>0.24049424158432253</v>
      </c>
      <c r="D872" s="11">
        <f t="shared" si="54"/>
        <v>1.8339158341617222E-2</v>
      </c>
      <c r="E872" s="4"/>
    </row>
    <row r="873" spans="1:5" x14ac:dyDescent="0.2">
      <c r="A873">
        <f t="shared" si="55"/>
        <v>866</v>
      </c>
      <c r="B873">
        <f t="shared" si="56"/>
        <v>1381543195</v>
      </c>
      <c r="C873" s="8">
        <f t="shared" si="53"/>
        <v>0.64333118295452152</v>
      </c>
      <c r="D873" s="11">
        <f t="shared" si="54"/>
        <v>6.8729840740866494E-2</v>
      </c>
      <c r="E873" s="4"/>
    </row>
    <row r="874" spans="1:5" x14ac:dyDescent="0.2">
      <c r="A874">
        <f t="shared" si="55"/>
        <v>867</v>
      </c>
      <c r="B874">
        <f t="shared" si="56"/>
        <v>265868766</v>
      </c>
      <c r="C874" s="8">
        <f t="shared" si="53"/>
        <v>0.12380479188813119</v>
      </c>
      <c r="D874" s="11">
        <f t="shared" si="54"/>
        <v>8.8110915040404726E-3</v>
      </c>
      <c r="E874" s="4"/>
    </row>
    <row r="875" spans="1:5" x14ac:dyDescent="0.2">
      <c r="A875">
        <f t="shared" si="55"/>
        <v>868</v>
      </c>
      <c r="B875">
        <f t="shared" si="56"/>
        <v>952946167</v>
      </c>
      <c r="C875" s="8">
        <f t="shared" si="53"/>
        <v>0.44375013906683314</v>
      </c>
      <c r="D875" s="11">
        <f t="shared" si="54"/>
        <v>3.9102513033967216E-2</v>
      </c>
      <c r="E875" s="4"/>
    </row>
    <row r="876" spans="1:5" x14ac:dyDescent="0.2">
      <c r="A876">
        <f t="shared" si="55"/>
        <v>869</v>
      </c>
      <c r="B876">
        <f t="shared" si="56"/>
        <v>1643254855</v>
      </c>
      <c r="C876" s="8">
        <f t="shared" si="53"/>
        <v>0.7652001715103165</v>
      </c>
      <c r="D876" s="11">
        <f t="shared" si="54"/>
        <v>9.6601461432083896E-2</v>
      </c>
      <c r="E876" s="4"/>
    </row>
    <row r="877" spans="1:5" x14ac:dyDescent="0.2">
      <c r="A877">
        <f t="shared" si="55"/>
        <v>870</v>
      </c>
      <c r="B877">
        <f t="shared" si="56"/>
        <v>807229330</v>
      </c>
      <c r="C877" s="8">
        <f t="shared" si="53"/>
        <v>0.37589544913540385</v>
      </c>
      <c r="D877" s="11">
        <f t="shared" si="54"/>
        <v>3.1429158345670602E-2</v>
      </c>
      <c r="E877" s="4"/>
    </row>
    <row r="878" spans="1:5" x14ac:dyDescent="0.2">
      <c r="A878">
        <f t="shared" si="55"/>
        <v>871</v>
      </c>
      <c r="B878">
        <f t="shared" si="56"/>
        <v>711732976</v>
      </c>
      <c r="C878" s="8">
        <f t="shared" si="53"/>
        <v>0.33142649397786078</v>
      </c>
      <c r="D878" s="11">
        <f t="shared" si="54"/>
        <v>2.6840595455500944E-2</v>
      </c>
      <c r="E878" s="4"/>
    </row>
    <row r="879" spans="1:5" x14ac:dyDescent="0.2">
      <c r="A879">
        <f t="shared" si="55"/>
        <v>872</v>
      </c>
      <c r="B879">
        <f t="shared" si="56"/>
        <v>2022279254</v>
      </c>
      <c r="C879" s="8">
        <f t="shared" si="53"/>
        <v>0.94169716115188651</v>
      </c>
      <c r="D879" s="11">
        <f t="shared" si="54"/>
        <v>0.1894736328679007</v>
      </c>
      <c r="E879" s="4"/>
    </row>
    <row r="880" spans="1:5" x14ac:dyDescent="0.2">
      <c r="A880">
        <f t="shared" si="55"/>
        <v>873</v>
      </c>
      <c r="B880">
        <f t="shared" si="56"/>
        <v>1633806321</v>
      </c>
      <c r="C880" s="8">
        <f t="shared" si="53"/>
        <v>0.76080035500265675</v>
      </c>
      <c r="D880" s="11">
        <f t="shared" si="54"/>
        <v>9.5363782735438732E-2</v>
      </c>
      <c r="E880" s="4"/>
    </row>
    <row r="881" spans="1:5" x14ac:dyDescent="0.2">
      <c r="A881">
        <f t="shared" si="55"/>
        <v>874</v>
      </c>
      <c r="B881">
        <f t="shared" si="56"/>
        <v>919508270</v>
      </c>
      <c r="C881" s="8">
        <f t="shared" si="53"/>
        <v>0.42817940489769885</v>
      </c>
      <c r="D881" s="11">
        <f t="shared" si="54"/>
        <v>3.7261998781682869E-2</v>
      </c>
      <c r="E881" s="4"/>
    </row>
    <row r="882" spans="1:5" x14ac:dyDescent="0.2">
      <c r="A882">
        <f t="shared" si="55"/>
        <v>875</v>
      </c>
      <c r="B882">
        <f t="shared" si="56"/>
        <v>145751843</v>
      </c>
      <c r="C882" s="8">
        <f t="shared" si="53"/>
        <v>6.7870990870460404E-2</v>
      </c>
      <c r="D882" s="11">
        <f t="shared" si="54"/>
        <v>4.6856034708766883E-3</v>
      </c>
      <c r="E882" s="4"/>
    </row>
    <row r="883" spans="1:5" x14ac:dyDescent="0.2">
      <c r="A883">
        <f t="shared" si="55"/>
        <v>876</v>
      </c>
      <c r="B883">
        <f t="shared" si="56"/>
        <v>782449486</v>
      </c>
      <c r="C883" s="8">
        <f t="shared" si="53"/>
        <v>0.36435643507370558</v>
      </c>
      <c r="D883" s="11">
        <f t="shared" si="54"/>
        <v>3.0207820349922483E-2</v>
      </c>
      <c r="E883" s="4"/>
    </row>
    <row r="884" spans="1:5" x14ac:dyDescent="0.2">
      <c r="A884">
        <f t="shared" si="55"/>
        <v>877</v>
      </c>
      <c r="B884">
        <f t="shared" si="56"/>
        <v>848722386</v>
      </c>
      <c r="C884" s="8">
        <f t="shared" si="53"/>
        <v>0.39521715901569332</v>
      </c>
      <c r="D884" s="11">
        <f t="shared" si="54"/>
        <v>3.3525721727178069E-2</v>
      </c>
      <c r="E884" s="4"/>
    </row>
    <row r="885" spans="1:5" x14ac:dyDescent="0.2">
      <c r="A885">
        <f t="shared" si="55"/>
        <v>878</v>
      </c>
      <c r="B885">
        <f t="shared" si="56"/>
        <v>153339893</v>
      </c>
      <c r="C885" s="8">
        <f t="shared" si="53"/>
        <v>7.1404452003261287E-2</v>
      </c>
      <c r="D885" s="11">
        <f t="shared" si="54"/>
        <v>4.93879984835611E-3</v>
      </c>
      <c r="E885" s="4"/>
    </row>
    <row r="886" spans="1:5" x14ac:dyDescent="0.2">
      <c r="A886">
        <f t="shared" si="55"/>
        <v>879</v>
      </c>
      <c r="B886">
        <f t="shared" si="56"/>
        <v>1613270663</v>
      </c>
      <c r="C886" s="8">
        <f t="shared" si="53"/>
        <v>0.75123769405821228</v>
      </c>
      <c r="D886" s="11">
        <f t="shared" si="54"/>
        <v>9.2750495536288391E-2</v>
      </c>
      <c r="E886" s="4"/>
    </row>
    <row r="887" spans="1:5" x14ac:dyDescent="0.2">
      <c r="A887">
        <f t="shared" si="55"/>
        <v>880</v>
      </c>
      <c r="B887">
        <f t="shared" si="56"/>
        <v>1521571431</v>
      </c>
      <c r="C887" s="8">
        <f t="shared" si="53"/>
        <v>0.70853691162007715</v>
      </c>
      <c r="D887" s="11">
        <f t="shared" si="54"/>
        <v>8.2189460512891305E-2</v>
      </c>
      <c r="E887" s="4"/>
    </row>
    <row r="888" spans="1:5" x14ac:dyDescent="0.2">
      <c r="A888">
        <f t="shared" si="55"/>
        <v>881</v>
      </c>
      <c r="B888">
        <f t="shared" si="56"/>
        <v>78354106</v>
      </c>
      <c r="C888" s="8">
        <f t="shared" si="53"/>
        <v>3.6486473882797396E-2</v>
      </c>
      <c r="D888" s="11">
        <f t="shared" si="54"/>
        <v>2.4779168468634601E-3</v>
      </c>
      <c r="E888" s="4"/>
    </row>
    <row r="889" spans="1:5" x14ac:dyDescent="0.2">
      <c r="A889">
        <f t="shared" si="55"/>
        <v>882</v>
      </c>
      <c r="B889">
        <f t="shared" si="56"/>
        <v>1900049343</v>
      </c>
      <c r="C889" s="8">
        <f t="shared" si="53"/>
        <v>0.88477942342161175</v>
      </c>
      <c r="D889" s="11">
        <f t="shared" si="54"/>
        <v>0.1440604620358977</v>
      </c>
      <c r="E889" s="4"/>
    </row>
    <row r="890" spans="1:5" x14ac:dyDescent="0.2">
      <c r="A890">
        <f t="shared" si="55"/>
        <v>883</v>
      </c>
      <c r="B890">
        <f t="shared" si="56"/>
        <v>310058676</v>
      </c>
      <c r="C890" s="8">
        <f t="shared" si="53"/>
        <v>0.14438232227432649</v>
      </c>
      <c r="D890" s="11">
        <f t="shared" si="54"/>
        <v>1.0395442718924947E-2</v>
      </c>
      <c r="E890" s="4"/>
    </row>
    <row r="891" spans="1:5" x14ac:dyDescent="0.2">
      <c r="A891">
        <f t="shared" si="55"/>
        <v>884</v>
      </c>
      <c r="B891">
        <f t="shared" si="56"/>
        <v>623421675</v>
      </c>
      <c r="C891" s="8">
        <f t="shared" si="53"/>
        <v>0.29030333985123008</v>
      </c>
      <c r="D891" s="11">
        <f t="shared" si="54"/>
        <v>2.2861175964436167E-2</v>
      </c>
      <c r="E891" s="4"/>
    </row>
    <row r="892" spans="1:5" x14ac:dyDescent="0.2">
      <c r="A892">
        <f t="shared" si="55"/>
        <v>885</v>
      </c>
      <c r="B892">
        <f t="shared" si="56"/>
        <v>1685443424</v>
      </c>
      <c r="C892" s="8">
        <f t="shared" si="53"/>
        <v>0.78484575486967612</v>
      </c>
      <c r="D892" s="11">
        <f t="shared" si="54"/>
        <v>0.10242667259105405</v>
      </c>
      <c r="E892" s="4"/>
    </row>
    <row r="893" spans="1:5" x14ac:dyDescent="0.2">
      <c r="A893">
        <f t="shared" si="55"/>
        <v>886</v>
      </c>
      <c r="B893">
        <f t="shared" si="56"/>
        <v>1200905003</v>
      </c>
      <c r="C893" s="8">
        <f t="shared" si="53"/>
        <v>0.55921496989168928</v>
      </c>
      <c r="D893" s="11">
        <f t="shared" si="54"/>
        <v>5.4613198830295563E-2</v>
      </c>
      <c r="E893" s="4"/>
    </row>
    <row r="894" spans="1:5" x14ac:dyDescent="0.2">
      <c r="A894">
        <f t="shared" si="55"/>
        <v>887</v>
      </c>
      <c r="B894">
        <f t="shared" si="56"/>
        <v>821652680</v>
      </c>
      <c r="C894" s="8">
        <f t="shared" si="53"/>
        <v>0.38261184486682148</v>
      </c>
      <c r="D894" s="11">
        <f t="shared" si="54"/>
        <v>3.2150490145038013E-2</v>
      </c>
      <c r="E894" s="4"/>
    </row>
    <row r="895" spans="1:5" x14ac:dyDescent="0.2">
      <c r="A895">
        <f t="shared" si="55"/>
        <v>888</v>
      </c>
      <c r="B895">
        <f t="shared" si="56"/>
        <v>459324315</v>
      </c>
      <c r="C895" s="8">
        <f t="shared" si="53"/>
        <v>0.21388955191424561</v>
      </c>
      <c r="D895" s="11">
        <f t="shared" si="54"/>
        <v>1.6043865148783722E-2</v>
      </c>
      <c r="E895" s="4"/>
    </row>
    <row r="896" spans="1:5" x14ac:dyDescent="0.2">
      <c r="A896">
        <f t="shared" si="55"/>
        <v>889</v>
      </c>
      <c r="B896">
        <f t="shared" si="56"/>
        <v>1070116652</v>
      </c>
      <c r="C896" s="8">
        <f t="shared" si="53"/>
        <v>0.49831189797181258</v>
      </c>
      <c r="D896" s="11">
        <f t="shared" si="54"/>
        <v>4.5985110872313877E-2</v>
      </c>
      <c r="E896" s="4"/>
    </row>
    <row r="897" spans="1:5" x14ac:dyDescent="0.2">
      <c r="A897">
        <f t="shared" si="55"/>
        <v>890</v>
      </c>
      <c r="B897">
        <f t="shared" si="56"/>
        <v>1685091951</v>
      </c>
      <c r="C897" s="8">
        <f t="shared" si="53"/>
        <v>0.78468208749996593</v>
      </c>
      <c r="D897" s="11">
        <f t="shared" si="54"/>
        <v>0.10237597868059768</v>
      </c>
      <c r="E897" s="4"/>
    </row>
    <row r="898" spans="1:5" x14ac:dyDescent="0.2">
      <c r="A898">
        <f t="shared" si="55"/>
        <v>891</v>
      </c>
      <c r="B898">
        <f t="shared" si="56"/>
        <v>1736149233</v>
      </c>
      <c r="C898" s="8">
        <f t="shared" si="53"/>
        <v>0.80845748717359145</v>
      </c>
      <c r="D898" s="11">
        <f t="shared" si="54"/>
        <v>0.1101763663937381</v>
      </c>
      <c r="E898" s="4"/>
    </row>
    <row r="899" spans="1:5" x14ac:dyDescent="0.2">
      <c r="A899">
        <f t="shared" si="55"/>
        <v>892</v>
      </c>
      <c r="B899">
        <f t="shared" si="56"/>
        <v>862429007</v>
      </c>
      <c r="C899" s="8">
        <f t="shared" si="53"/>
        <v>0.40159980179816474</v>
      </c>
      <c r="D899" s="11">
        <f t="shared" si="54"/>
        <v>3.4233034740152005E-2</v>
      </c>
      <c r="E899" s="4"/>
    </row>
    <row r="900" spans="1:5" x14ac:dyDescent="0.2">
      <c r="A900">
        <f t="shared" si="55"/>
        <v>893</v>
      </c>
      <c r="B900">
        <f t="shared" si="56"/>
        <v>739768811</v>
      </c>
      <c r="C900" s="8">
        <f t="shared" si="53"/>
        <v>0.34448169700078746</v>
      </c>
      <c r="D900" s="11">
        <f t="shared" si="54"/>
        <v>2.8155270264840316E-2</v>
      </c>
      <c r="E900" s="4"/>
    </row>
    <row r="901" spans="1:5" x14ac:dyDescent="0.2">
      <c r="A901">
        <f t="shared" si="55"/>
        <v>894</v>
      </c>
      <c r="B901">
        <f t="shared" si="56"/>
        <v>774155759</v>
      </c>
      <c r="C901" s="8">
        <f t="shared" si="53"/>
        <v>0.36049436748050823</v>
      </c>
      <c r="D901" s="11">
        <f t="shared" si="54"/>
        <v>2.9803990020620754E-2</v>
      </c>
      <c r="E901" s="4"/>
    </row>
    <row r="902" spans="1:5" x14ac:dyDescent="0.2">
      <c r="A902">
        <f t="shared" si="55"/>
        <v>895</v>
      </c>
      <c r="B902">
        <f t="shared" si="56"/>
        <v>1042489752</v>
      </c>
      <c r="C902" s="8">
        <f t="shared" si="53"/>
        <v>0.4854471201474998</v>
      </c>
      <c r="D902" s="11">
        <f t="shared" si="54"/>
        <v>4.4297129991910406E-2</v>
      </c>
      <c r="E902" s="4"/>
    </row>
    <row r="903" spans="1:5" x14ac:dyDescent="0.2">
      <c r="A903">
        <f t="shared" si="55"/>
        <v>896</v>
      </c>
      <c r="B903">
        <f t="shared" si="56"/>
        <v>1216251403</v>
      </c>
      <c r="C903" s="8">
        <f t="shared" si="53"/>
        <v>0.56636119427455645</v>
      </c>
      <c r="D903" s="11">
        <f t="shared" si="54"/>
        <v>5.5702889084134143E-2</v>
      </c>
      <c r="E903" s="4"/>
    </row>
    <row r="904" spans="1:5" x14ac:dyDescent="0.2">
      <c r="A904">
        <f t="shared" si="55"/>
        <v>897</v>
      </c>
      <c r="B904">
        <f t="shared" si="56"/>
        <v>1050559840</v>
      </c>
      <c r="C904" s="8">
        <f t="shared" si="53"/>
        <v>0.48920504771601642</v>
      </c>
      <c r="D904" s="11">
        <f t="shared" si="54"/>
        <v>4.4785802456921195E-2</v>
      </c>
      <c r="E904" s="4"/>
    </row>
    <row r="905" spans="1:5" x14ac:dyDescent="0.2">
      <c r="A905">
        <f t="shared" si="55"/>
        <v>898</v>
      </c>
      <c r="B905">
        <f t="shared" si="56"/>
        <v>1558750658</v>
      </c>
      <c r="C905" s="8">
        <f t="shared" ref="C905:C968" si="57">B905/$B$1</f>
        <v>0.7258498383340658</v>
      </c>
      <c r="D905" s="11">
        <f t="shared" ref="D905:D968" si="58">-(1/$E$4)*LN(1-C905)</f>
        <v>8.6271952495561577E-2</v>
      </c>
      <c r="E905" s="4"/>
    </row>
    <row r="906" spans="1:5" x14ac:dyDescent="0.2">
      <c r="A906">
        <f t="shared" si="55"/>
        <v>899</v>
      </c>
      <c r="B906">
        <f t="shared" si="56"/>
        <v>31881018</v>
      </c>
      <c r="C906" s="8">
        <f t="shared" si="57"/>
        <v>1.48457558894743E-2</v>
      </c>
      <c r="D906" s="11">
        <f t="shared" si="58"/>
        <v>9.971371375895508E-4</v>
      </c>
      <c r="E906" s="4"/>
    </row>
    <row r="907" spans="1:5" x14ac:dyDescent="0.2">
      <c r="A907">
        <f t="shared" ref="A907:A970" si="59">A906+1</f>
        <v>900</v>
      </c>
      <c r="B907">
        <f t="shared" si="56"/>
        <v>363423188</v>
      </c>
      <c r="C907" s="8">
        <f t="shared" si="57"/>
        <v>0.16923210964036739</v>
      </c>
      <c r="D907" s="11">
        <f t="shared" si="58"/>
        <v>1.2360322452577475E-2</v>
      </c>
      <c r="E907" s="4"/>
    </row>
    <row r="908" spans="1:5" x14ac:dyDescent="0.2">
      <c r="A908">
        <f t="shared" si="59"/>
        <v>901</v>
      </c>
      <c r="B908">
        <f t="shared" si="56"/>
        <v>2020094060</v>
      </c>
      <c r="C908" s="8">
        <f t="shared" si="57"/>
        <v>0.94067960090035552</v>
      </c>
      <c r="D908" s="11">
        <f t="shared" si="58"/>
        <v>0.18832013558830968</v>
      </c>
      <c r="E908" s="4"/>
    </row>
    <row r="909" spans="1:5" x14ac:dyDescent="0.2">
      <c r="A909">
        <f t="shared" si="59"/>
        <v>902</v>
      </c>
      <c r="B909">
        <f t="shared" si="56"/>
        <v>1414472762</v>
      </c>
      <c r="C909" s="8">
        <f t="shared" si="57"/>
        <v>0.65866520752136837</v>
      </c>
      <c r="D909" s="11">
        <f t="shared" si="58"/>
        <v>7.1659432481345972E-2</v>
      </c>
      <c r="E909" s="4"/>
    </row>
    <row r="910" spans="1:5" x14ac:dyDescent="0.2">
      <c r="A910">
        <f t="shared" si="59"/>
        <v>903</v>
      </c>
      <c r="B910">
        <f t="shared" si="56"/>
        <v>1809804056</v>
      </c>
      <c r="C910" s="8">
        <f t="shared" si="57"/>
        <v>0.84275568688416658</v>
      </c>
      <c r="D910" s="11">
        <f t="shared" si="58"/>
        <v>0.12333030324404901</v>
      </c>
      <c r="E910" s="4"/>
    </row>
    <row r="911" spans="1:5" x14ac:dyDescent="0.2">
      <c r="A911">
        <f t="shared" si="59"/>
        <v>904</v>
      </c>
      <c r="B911">
        <f t="shared" si="56"/>
        <v>1828458496</v>
      </c>
      <c r="C911" s="8">
        <f t="shared" si="57"/>
        <v>0.85144233743261655</v>
      </c>
      <c r="D911" s="11">
        <f t="shared" si="58"/>
        <v>0.12711880639942019</v>
      </c>
      <c r="E911" s="4"/>
    </row>
    <row r="912" spans="1:5" x14ac:dyDescent="0.2">
      <c r="A912">
        <f t="shared" si="59"/>
        <v>905</v>
      </c>
      <c r="B912">
        <f t="shared" si="56"/>
        <v>1821019114</v>
      </c>
      <c r="C912" s="8">
        <f t="shared" si="57"/>
        <v>0.84797810523210937</v>
      </c>
      <c r="D912" s="11">
        <f t="shared" si="58"/>
        <v>0.12558204826557873</v>
      </c>
      <c r="E912" s="4"/>
    </row>
    <row r="913" spans="1:5" x14ac:dyDescent="0.2">
      <c r="A913">
        <f t="shared" si="59"/>
        <v>906</v>
      </c>
      <c r="B913">
        <f t="shared" si="56"/>
        <v>1341377366</v>
      </c>
      <c r="C913" s="8">
        <f t="shared" si="57"/>
        <v>0.6246275113078894</v>
      </c>
      <c r="D913" s="11">
        <f t="shared" si="58"/>
        <v>6.5322429522128619E-2</v>
      </c>
      <c r="E913" s="4"/>
    </row>
    <row r="914" spans="1:5" x14ac:dyDescent="0.2">
      <c r="A914">
        <f t="shared" si="59"/>
        <v>907</v>
      </c>
      <c r="B914">
        <f t="shared" si="56"/>
        <v>1656129568</v>
      </c>
      <c r="C914" s="8">
        <f t="shared" si="57"/>
        <v>0.77119542694240595</v>
      </c>
      <c r="D914" s="11">
        <f t="shared" si="58"/>
        <v>9.8325802169093354E-2</v>
      </c>
      <c r="E914" s="4"/>
    </row>
    <row r="915" spans="1:5" x14ac:dyDescent="0.2">
      <c r="A915">
        <f t="shared" si="59"/>
        <v>908</v>
      </c>
      <c r="B915">
        <f t="shared" si="56"/>
        <v>296682374</v>
      </c>
      <c r="C915" s="8">
        <f t="shared" si="57"/>
        <v>0.13815349626268889</v>
      </c>
      <c r="D915" s="11">
        <f t="shared" si="58"/>
        <v>9.9118729390056514E-3</v>
      </c>
      <c r="E915" s="4"/>
    </row>
    <row r="916" spans="1:5" x14ac:dyDescent="0.2">
      <c r="A916">
        <f t="shared" si="59"/>
        <v>909</v>
      </c>
      <c r="B916">
        <f t="shared" si="56"/>
        <v>1293696896</v>
      </c>
      <c r="C916" s="8">
        <f t="shared" si="57"/>
        <v>0.6024245622579123</v>
      </c>
      <c r="D916" s="11">
        <f t="shared" si="58"/>
        <v>6.1491372160703252E-2</v>
      </c>
      <c r="E916" s="4"/>
    </row>
    <row r="917" spans="1:5" x14ac:dyDescent="0.2">
      <c r="A917">
        <f t="shared" si="59"/>
        <v>910</v>
      </c>
      <c r="B917">
        <f t="shared" si="56"/>
        <v>1301870609</v>
      </c>
      <c r="C917" s="8">
        <f t="shared" si="57"/>
        <v>0.60623074397734866</v>
      </c>
      <c r="D917" s="11">
        <f t="shared" si="58"/>
        <v>6.2132679056903568E-2</v>
      </c>
      <c r="E917" s="4"/>
    </row>
    <row r="918" spans="1:5" x14ac:dyDescent="0.2">
      <c r="A918">
        <f t="shared" si="59"/>
        <v>911</v>
      </c>
      <c r="B918">
        <f t="shared" si="56"/>
        <v>1238511592</v>
      </c>
      <c r="C918" s="8">
        <f t="shared" si="57"/>
        <v>0.57672690254483694</v>
      </c>
      <c r="D918" s="11">
        <f t="shared" si="58"/>
        <v>5.7315845853180697E-2</v>
      </c>
      <c r="E918" s="4"/>
    </row>
    <row r="919" spans="1:5" x14ac:dyDescent="0.2">
      <c r="A919">
        <f t="shared" si="59"/>
        <v>912</v>
      </c>
      <c r="B919">
        <f t="shared" si="56"/>
        <v>1515401785</v>
      </c>
      <c r="C919" s="8">
        <f t="shared" si="57"/>
        <v>0.70566394632014628</v>
      </c>
      <c r="D919" s="11">
        <f t="shared" si="58"/>
        <v>8.1535541645905887E-2</v>
      </c>
      <c r="E919" s="4"/>
    </row>
    <row r="920" spans="1:5" x14ac:dyDescent="0.2">
      <c r="A920">
        <f t="shared" si="59"/>
        <v>913</v>
      </c>
      <c r="B920">
        <f t="shared" si="56"/>
        <v>1611812487</v>
      </c>
      <c r="C920" s="8">
        <f t="shared" si="57"/>
        <v>0.75055867794461484</v>
      </c>
      <c r="D920" s="11">
        <f t="shared" si="58"/>
        <v>9.2568771572864361E-2</v>
      </c>
      <c r="E920" s="4"/>
    </row>
    <row r="921" spans="1:5" x14ac:dyDescent="0.2">
      <c r="A921">
        <f t="shared" si="59"/>
        <v>914</v>
      </c>
      <c r="B921">
        <f t="shared" si="56"/>
        <v>636327516</v>
      </c>
      <c r="C921" s="8">
        <f t="shared" si="57"/>
        <v>0.29631309038787756</v>
      </c>
      <c r="D921" s="11">
        <f t="shared" si="58"/>
        <v>2.3428116827380378E-2</v>
      </c>
      <c r="E921" s="4"/>
    </row>
    <row r="922" spans="1:5" x14ac:dyDescent="0.2">
      <c r="A922">
        <f t="shared" si="59"/>
        <v>915</v>
      </c>
      <c r="B922">
        <f t="shared" ref="B922:B985" si="60">MOD($B$2*B921+$B$3,$B$1)</f>
        <v>1698064764</v>
      </c>
      <c r="C922" s="8">
        <f t="shared" si="57"/>
        <v>0.79072302430436159</v>
      </c>
      <c r="D922" s="11">
        <f t="shared" si="58"/>
        <v>0.10427311078755543</v>
      </c>
      <c r="E922" s="4"/>
    </row>
    <row r="923" spans="1:5" x14ac:dyDescent="0.2">
      <c r="A923">
        <f t="shared" si="59"/>
        <v>916</v>
      </c>
      <c r="B923">
        <f t="shared" si="60"/>
        <v>726885330</v>
      </c>
      <c r="C923" s="8">
        <f t="shared" si="57"/>
        <v>0.338482358650529</v>
      </c>
      <c r="D923" s="11">
        <f t="shared" si="58"/>
        <v>2.7547908471736465E-2</v>
      </c>
      <c r="E923" s="4"/>
    </row>
    <row r="924" spans="1:5" x14ac:dyDescent="0.2">
      <c r="A924">
        <f t="shared" si="59"/>
        <v>917</v>
      </c>
      <c r="B924">
        <f t="shared" si="60"/>
        <v>1137338939</v>
      </c>
      <c r="C924" s="8">
        <f t="shared" si="57"/>
        <v>0.52961471468657939</v>
      </c>
      <c r="D924" s="11">
        <f t="shared" si="58"/>
        <v>5.028021094056382E-2</v>
      </c>
      <c r="E924" s="4"/>
    </row>
    <row r="925" spans="1:5" x14ac:dyDescent="0.2">
      <c r="A925">
        <f t="shared" si="59"/>
        <v>918</v>
      </c>
      <c r="B925">
        <f t="shared" si="60"/>
        <v>1913671238</v>
      </c>
      <c r="C925" s="8">
        <f t="shared" si="57"/>
        <v>0.89112261258583636</v>
      </c>
      <c r="D925" s="11">
        <f t="shared" si="58"/>
        <v>0.14783552773472189</v>
      </c>
      <c r="E925" s="4"/>
    </row>
    <row r="926" spans="1:5" x14ac:dyDescent="0.2">
      <c r="A926">
        <f t="shared" si="59"/>
        <v>919</v>
      </c>
      <c r="B926">
        <f t="shared" si="60"/>
        <v>1619981359</v>
      </c>
      <c r="C926" s="8">
        <f t="shared" si="57"/>
        <v>0.75436260539775835</v>
      </c>
      <c r="D926" s="11">
        <f t="shared" si="58"/>
        <v>9.3593255743119719E-2</v>
      </c>
      <c r="E926" s="4"/>
    </row>
    <row r="927" spans="1:5" x14ac:dyDescent="0.2">
      <c r="A927">
        <f t="shared" si="59"/>
        <v>920</v>
      </c>
      <c r="B927">
        <f t="shared" si="60"/>
        <v>491605812</v>
      </c>
      <c r="C927" s="8">
        <f t="shared" si="57"/>
        <v>0.22892179537048646</v>
      </c>
      <c r="D927" s="11">
        <f t="shared" si="58"/>
        <v>1.7331031855976935E-2</v>
      </c>
      <c r="E927" s="4"/>
    </row>
    <row r="928" spans="1:5" x14ac:dyDescent="0.2">
      <c r="A928">
        <f t="shared" si="59"/>
        <v>921</v>
      </c>
      <c r="B928">
        <f t="shared" si="60"/>
        <v>311874040</v>
      </c>
      <c r="C928" s="8">
        <f t="shared" si="57"/>
        <v>0.14522766701189227</v>
      </c>
      <c r="D928" s="11">
        <f t="shared" si="58"/>
        <v>1.0461341514022561E-2</v>
      </c>
      <c r="E928" s="4"/>
    </row>
    <row r="929" spans="1:5" x14ac:dyDescent="0.2">
      <c r="A929">
        <f t="shared" si="59"/>
        <v>922</v>
      </c>
      <c r="B929">
        <f t="shared" si="60"/>
        <v>1069473365</v>
      </c>
      <c r="C929" s="8">
        <f t="shared" si="57"/>
        <v>0.49801234411914475</v>
      </c>
      <c r="D929" s="11">
        <f t="shared" si="58"/>
        <v>4.594531663143455E-2</v>
      </c>
      <c r="E929" s="4"/>
    </row>
    <row r="930" spans="1:5" x14ac:dyDescent="0.2">
      <c r="A930">
        <f t="shared" si="59"/>
        <v>923</v>
      </c>
      <c r="B930">
        <f t="shared" si="60"/>
        <v>1610785577</v>
      </c>
      <c r="C930" s="8">
        <f t="shared" si="57"/>
        <v>0.75008048571184305</v>
      </c>
      <c r="D930" s="11">
        <f t="shared" si="58"/>
        <v>9.2441090386799124E-2</v>
      </c>
      <c r="E930" s="4"/>
    </row>
    <row r="931" spans="1:5" x14ac:dyDescent="0.2">
      <c r="A931">
        <f t="shared" si="59"/>
        <v>924</v>
      </c>
      <c r="B931">
        <f t="shared" si="60"/>
        <v>556920322</v>
      </c>
      <c r="C931" s="8">
        <f t="shared" si="57"/>
        <v>0.2593362341911235</v>
      </c>
      <c r="D931" s="11">
        <f t="shared" si="58"/>
        <v>2.0013900933867523E-2</v>
      </c>
      <c r="E931" s="4"/>
    </row>
    <row r="932" spans="1:5" x14ac:dyDescent="0.2">
      <c r="A932">
        <f t="shared" si="59"/>
        <v>925</v>
      </c>
      <c r="B932">
        <f t="shared" si="60"/>
        <v>688699993</v>
      </c>
      <c r="C932" s="8">
        <f t="shared" si="57"/>
        <v>0.320700925458549</v>
      </c>
      <c r="D932" s="11">
        <f t="shared" si="58"/>
        <v>2.5779585677113592E-2</v>
      </c>
      <c r="E932" s="4"/>
    </row>
    <row r="933" spans="1:5" x14ac:dyDescent="0.2">
      <c r="A933">
        <f t="shared" si="59"/>
        <v>926</v>
      </c>
      <c r="B933">
        <f t="shared" si="60"/>
        <v>1453990433</v>
      </c>
      <c r="C933" s="8">
        <f t="shared" si="57"/>
        <v>0.67706705707920112</v>
      </c>
      <c r="D933" s="11">
        <f t="shared" si="58"/>
        <v>7.5354038957943917E-2</v>
      </c>
      <c r="E933" s="4"/>
    </row>
    <row r="934" spans="1:5" x14ac:dyDescent="0.2">
      <c r="A934">
        <f t="shared" si="59"/>
        <v>927</v>
      </c>
      <c r="B934">
        <f t="shared" si="60"/>
        <v>263369983</v>
      </c>
      <c r="C934" s="8">
        <f t="shared" si="57"/>
        <v>0.12264120537910667</v>
      </c>
      <c r="D934" s="11">
        <f t="shared" si="58"/>
        <v>8.7226169601149293E-3</v>
      </c>
      <c r="E934" s="4"/>
    </row>
    <row r="935" spans="1:5" x14ac:dyDescent="0.2">
      <c r="A935">
        <f t="shared" si="59"/>
        <v>928</v>
      </c>
      <c r="B935">
        <f t="shared" si="60"/>
        <v>1905573226</v>
      </c>
      <c r="C935" s="8">
        <f t="shared" si="57"/>
        <v>0.88735168189152691</v>
      </c>
      <c r="D935" s="11">
        <f t="shared" si="58"/>
        <v>0.14556563616368401</v>
      </c>
      <c r="E935" s="4"/>
    </row>
    <row r="936" spans="1:5" x14ac:dyDescent="0.2">
      <c r="A936">
        <f t="shared" si="59"/>
        <v>929</v>
      </c>
      <c r="B936">
        <f t="shared" si="60"/>
        <v>808163436</v>
      </c>
      <c r="C936" s="8">
        <f t="shared" si="57"/>
        <v>0.37633042613804824</v>
      </c>
      <c r="D936" s="11">
        <f t="shared" si="58"/>
        <v>3.1475638662008275E-2</v>
      </c>
      <c r="E936" s="4"/>
    </row>
    <row r="937" spans="1:5" x14ac:dyDescent="0.2">
      <c r="A937">
        <f t="shared" si="59"/>
        <v>930</v>
      </c>
      <c r="B937">
        <f t="shared" si="60"/>
        <v>1378866989</v>
      </c>
      <c r="C937" s="8">
        <f t="shared" si="57"/>
        <v>0.64208497742288051</v>
      </c>
      <c r="D937" s="11">
        <f t="shared" si="58"/>
        <v>6.8497312524032294E-2</v>
      </c>
      <c r="E937" s="4"/>
    </row>
    <row r="938" spans="1:5" x14ac:dyDescent="0.2">
      <c r="A938">
        <f t="shared" si="59"/>
        <v>931</v>
      </c>
      <c r="B938">
        <f t="shared" si="60"/>
        <v>384031111</v>
      </c>
      <c r="C938" s="8">
        <f t="shared" si="57"/>
        <v>0.17882842159775478</v>
      </c>
      <c r="D938" s="11">
        <f t="shared" si="58"/>
        <v>1.3134880284854555E-2</v>
      </c>
      <c r="E938" s="4"/>
    </row>
    <row r="939" spans="1:5" x14ac:dyDescent="0.2">
      <c r="A939">
        <f t="shared" si="59"/>
        <v>932</v>
      </c>
      <c r="B939">
        <f t="shared" si="60"/>
        <v>485105107</v>
      </c>
      <c r="C939" s="8">
        <f t="shared" si="57"/>
        <v>0.22589466871036901</v>
      </c>
      <c r="D939" s="11">
        <f t="shared" si="58"/>
        <v>1.706982184759263E-2</v>
      </c>
      <c r="E939" s="4"/>
    </row>
    <row r="940" spans="1:5" x14ac:dyDescent="0.2">
      <c r="A940">
        <f t="shared" si="59"/>
        <v>933</v>
      </c>
      <c r="B940">
        <f t="shared" si="60"/>
        <v>576191102</v>
      </c>
      <c r="C940" s="8">
        <f t="shared" si="57"/>
        <v>0.2683098904175264</v>
      </c>
      <c r="D940" s="11">
        <f t="shared" si="58"/>
        <v>2.0826546814842126E-2</v>
      </c>
      <c r="E940" s="4"/>
    </row>
    <row r="941" spans="1:5" x14ac:dyDescent="0.2">
      <c r="A941">
        <f t="shared" si="59"/>
        <v>934</v>
      </c>
      <c r="B941">
        <f t="shared" si="60"/>
        <v>302668756</v>
      </c>
      <c r="C941" s="8">
        <f t="shared" si="57"/>
        <v>0.14094112261242286</v>
      </c>
      <c r="D941" s="11">
        <f t="shared" si="58"/>
        <v>1.0127854504562783E-2</v>
      </c>
      <c r="E941" s="4"/>
    </row>
    <row r="942" spans="1:5" x14ac:dyDescent="0.2">
      <c r="A942">
        <f t="shared" si="59"/>
        <v>935</v>
      </c>
      <c r="B942">
        <f t="shared" si="60"/>
        <v>975087761</v>
      </c>
      <c r="C942" s="8">
        <f t="shared" si="57"/>
        <v>0.45406062223671967</v>
      </c>
      <c r="D942" s="11">
        <f t="shared" si="58"/>
        <v>4.0349822609271425E-2</v>
      </c>
      <c r="E942" s="4"/>
    </row>
    <row r="943" spans="1:5" x14ac:dyDescent="0.2">
      <c r="A943">
        <f t="shared" si="59"/>
        <v>936</v>
      </c>
      <c r="B943">
        <f t="shared" si="60"/>
        <v>114870635</v>
      </c>
      <c r="C943" s="8">
        <f t="shared" si="57"/>
        <v>5.3490807792866045E-2</v>
      </c>
      <c r="D943" s="11">
        <f t="shared" si="58"/>
        <v>3.6649731061425637E-3</v>
      </c>
      <c r="E943" s="4"/>
    </row>
    <row r="944" spans="1:5" x14ac:dyDescent="0.2">
      <c r="A944">
        <f t="shared" si="59"/>
        <v>937</v>
      </c>
      <c r="B944">
        <f t="shared" si="60"/>
        <v>1453029204</v>
      </c>
      <c r="C944" s="8">
        <f t="shared" si="57"/>
        <v>0.6766194499454552</v>
      </c>
      <c r="D944" s="11">
        <f t="shared" si="58"/>
        <v>7.5261698381186043E-2</v>
      </c>
      <c r="E944" s="4"/>
    </row>
    <row r="945" spans="1:5" x14ac:dyDescent="0.2">
      <c r="A945">
        <f t="shared" si="59"/>
        <v>938</v>
      </c>
      <c r="B945">
        <f t="shared" si="60"/>
        <v>1287863356</v>
      </c>
      <c r="C945" s="8">
        <f t="shared" si="57"/>
        <v>0.59970810851068612</v>
      </c>
      <c r="D945" s="11">
        <f t="shared" si="58"/>
        <v>6.1037417951561208E-2</v>
      </c>
      <c r="E945" s="4"/>
    </row>
    <row r="946" spans="1:5" x14ac:dyDescent="0.2">
      <c r="A946">
        <f t="shared" si="59"/>
        <v>939</v>
      </c>
      <c r="B946">
        <f t="shared" si="60"/>
        <v>2041811591</v>
      </c>
      <c r="C946" s="8">
        <f t="shared" si="57"/>
        <v>0.95079261434767048</v>
      </c>
      <c r="D946" s="11">
        <f t="shared" si="58"/>
        <v>0.20078077012434933</v>
      </c>
      <c r="E946" s="4"/>
    </row>
    <row r="947" spans="1:5" x14ac:dyDescent="0.2">
      <c r="A947">
        <f t="shared" si="59"/>
        <v>940</v>
      </c>
      <c r="B947">
        <f t="shared" si="60"/>
        <v>1348796289</v>
      </c>
      <c r="C947" s="8">
        <f t="shared" si="57"/>
        <v>0.62808221654411511</v>
      </c>
      <c r="D947" s="11">
        <f t="shared" si="58"/>
        <v>6.5938830756743505E-2</v>
      </c>
      <c r="E947" s="4"/>
    </row>
    <row r="948" spans="1:5" x14ac:dyDescent="0.2">
      <c r="A948">
        <f t="shared" si="59"/>
        <v>941</v>
      </c>
      <c r="B948">
        <f t="shared" si="60"/>
        <v>1791916903</v>
      </c>
      <c r="C948" s="8">
        <f t="shared" si="57"/>
        <v>0.83442633218803741</v>
      </c>
      <c r="D948" s="11">
        <f t="shared" si="58"/>
        <v>0.11988927069812415</v>
      </c>
      <c r="E948" s="4"/>
    </row>
    <row r="949" spans="1:5" x14ac:dyDescent="0.2">
      <c r="A949">
        <f t="shared" si="59"/>
        <v>942</v>
      </c>
      <c r="B949">
        <f t="shared" si="60"/>
        <v>1846788605</v>
      </c>
      <c r="C949" s="8">
        <f t="shared" si="57"/>
        <v>0.85997795959002243</v>
      </c>
      <c r="D949" s="11">
        <f t="shared" si="58"/>
        <v>0.13106369581760208</v>
      </c>
      <c r="E949" s="4"/>
    </row>
    <row r="950" spans="1:5" x14ac:dyDescent="0.2">
      <c r="A950">
        <f t="shared" si="59"/>
        <v>943</v>
      </c>
      <c r="B950">
        <f t="shared" si="60"/>
        <v>657515909</v>
      </c>
      <c r="C950" s="8">
        <f t="shared" si="57"/>
        <v>0.3061797047528344</v>
      </c>
      <c r="D950" s="11">
        <f t="shared" si="58"/>
        <v>2.4369486171484881E-2</v>
      </c>
      <c r="E950" s="4"/>
    </row>
    <row r="951" spans="1:5" x14ac:dyDescent="0.2">
      <c r="A951">
        <f t="shared" si="59"/>
        <v>944</v>
      </c>
      <c r="B951">
        <f t="shared" si="60"/>
        <v>1329100513</v>
      </c>
      <c r="C951" s="8">
        <f t="shared" si="57"/>
        <v>0.61891065613315932</v>
      </c>
      <c r="D951" s="11">
        <f t="shared" si="58"/>
        <v>6.431476220051395E-2</v>
      </c>
      <c r="E951" s="4"/>
    </row>
    <row r="952" spans="1:5" x14ac:dyDescent="0.2">
      <c r="A952">
        <f t="shared" si="59"/>
        <v>945</v>
      </c>
      <c r="B952">
        <f t="shared" si="60"/>
        <v>1477491309</v>
      </c>
      <c r="C952" s="8">
        <f t="shared" si="57"/>
        <v>0.6880105052553166</v>
      </c>
      <c r="D952" s="11">
        <f t="shared" si="58"/>
        <v>7.765238416197616E-2</v>
      </c>
      <c r="E952" s="4"/>
    </row>
    <row r="953" spans="1:5" x14ac:dyDescent="0.2">
      <c r="A953">
        <f t="shared" si="59"/>
        <v>946</v>
      </c>
      <c r="B953">
        <f t="shared" si="60"/>
        <v>105601867</v>
      </c>
      <c r="C953" s="8">
        <f t="shared" si="57"/>
        <v>4.9174701352219422E-2</v>
      </c>
      <c r="D953" s="11">
        <f t="shared" si="58"/>
        <v>3.3616624067363409E-3</v>
      </c>
      <c r="E953" s="4"/>
    </row>
    <row r="954" spans="1:5" x14ac:dyDescent="0.2">
      <c r="A954">
        <f t="shared" si="59"/>
        <v>947</v>
      </c>
      <c r="B954">
        <f t="shared" si="60"/>
        <v>291668012</v>
      </c>
      <c r="C954" s="8">
        <f t="shared" si="57"/>
        <v>0.13581850199765455</v>
      </c>
      <c r="D954" s="11">
        <f t="shared" si="58"/>
        <v>9.7314976737831824E-3</v>
      </c>
      <c r="E954" s="4"/>
    </row>
    <row r="955" spans="1:5" x14ac:dyDescent="0.2">
      <c r="A955">
        <f t="shared" si="59"/>
        <v>948</v>
      </c>
      <c r="B955">
        <f t="shared" si="60"/>
        <v>769176995</v>
      </c>
      <c r="C955" s="8">
        <f t="shared" si="57"/>
        <v>0.35817594982598722</v>
      </c>
      <c r="D955" s="11">
        <f t="shared" si="58"/>
        <v>2.9562738533627002E-2</v>
      </c>
      <c r="E955" s="4"/>
    </row>
    <row r="956" spans="1:5" x14ac:dyDescent="0.2">
      <c r="A956">
        <f t="shared" si="59"/>
        <v>949</v>
      </c>
      <c r="B956">
        <f t="shared" si="60"/>
        <v>1116265437</v>
      </c>
      <c r="C956" s="8">
        <f t="shared" si="57"/>
        <v>0.51980160061260761</v>
      </c>
      <c r="D956" s="11">
        <f t="shared" si="58"/>
        <v>4.8903728561419772E-2</v>
      </c>
      <c r="E956" s="4"/>
    </row>
    <row r="957" spans="1:5" x14ac:dyDescent="0.2">
      <c r="A957">
        <f t="shared" si="59"/>
        <v>950</v>
      </c>
      <c r="B957">
        <f t="shared" si="60"/>
        <v>2066124879</v>
      </c>
      <c r="C957" s="8">
        <f t="shared" si="57"/>
        <v>0.96211437134170641</v>
      </c>
      <c r="D957" s="11">
        <f t="shared" si="58"/>
        <v>0.21821222865859458</v>
      </c>
      <c r="E957" s="4"/>
    </row>
    <row r="958" spans="1:5" x14ac:dyDescent="0.2">
      <c r="A958">
        <f t="shared" si="59"/>
        <v>951</v>
      </c>
      <c r="B958">
        <f t="shared" si="60"/>
        <v>1960334775</v>
      </c>
      <c r="C958" s="8">
        <f t="shared" si="57"/>
        <v>0.91285201530570725</v>
      </c>
      <c r="D958" s="11">
        <f t="shared" si="58"/>
        <v>0.16267650878979759</v>
      </c>
      <c r="E958" s="4"/>
    </row>
    <row r="959" spans="1:5" x14ac:dyDescent="0.2">
      <c r="A959">
        <f t="shared" si="59"/>
        <v>952</v>
      </c>
      <c r="B959">
        <f t="shared" si="60"/>
        <v>2062516563</v>
      </c>
      <c r="C959" s="8">
        <f t="shared" si="57"/>
        <v>0.96043411826735092</v>
      </c>
      <c r="D959" s="11">
        <f t="shared" si="58"/>
        <v>0.21531920696642548</v>
      </c>
      <c r="E959" s="4"/>
    </row>
    <row r="960" spans="1:5" x14ac:dyDescent="0.2">
      <c r="A960">
        <f t="shared" si="59"/>
        <v>953</v>
      </c>
      <c r="B960">
        <f t="shared" si="60"/>
        <v>1444909879</v>
      </c>
      <c r="C960" s="8">
        <f t="shared" si="57"/>
        <v>0.6728385946121247</v>
      </c>
      <c r="D960" s="11">
        <f t="shared" si="58"/>
        <v>7.4486775693614879E-2</v>
      </c>
      <c r="E960" s="4"/>
    </row>
    <row r="961" spans="1:5" x14ac:dyDescent="0.2">
      <c r="A961">
        <f t="shared" si="59"/>
        <v>954</v>
      </c>
      <c r="B961">
        <f t="shared" si="60"/>
        <v>117837842</v>
      </c>
      <c r="C961" s="8">
        <f t="shared" si="57"/>
        <v>5.4872521224837996E-2</v>
      </c>
      <c r="D961" s="11">
        <f t="shared" si="58"/>
        <v>3.7623641607706852E-3</v>
      </c>
      <c r="E961" s="4"/>
    </row>
    <row r="962" spans="1:5" x14ac:dyDescent="0.2">
      <c r="A962">
        <f t="shared" si="59"/>
        <v>955</v>
      </c>
      <c r="B962">
        <f t="shared" si="60"/>
        <v>1930753372</v>
      </c>
      <c r="C962" s="8">
        <f t="shared" si="57"/>
        <v>0.89907710109794381</v>
      </c>
      <c r="D962" s="11">
        <f t="shared" si="58"/>
        <v>0.15289322872459946</v>
      </c>
      <c r="E962" s="4"/>
    </row>
    <row r="963" spans="1:5" x14ac:dyDescent="0.2">
      <c r="A963">
        <f t="shared" si="59"/>
        <v>956</v>
      </c>
      <c r="B963">
        <f t="shared" si="60"/>
        <v>956598799</v>
      </c>
      <c r="C963" s="8">
        <f t="shared" si="57"/>
        <v>0.44545102838680661</v>
      </c>
      <c r="D963" s="11">
        <f t="shared" si="58"/>
        <v>3.9306677292394496E-2</v>
      </c>
      <c r="E963" s="4"/>
    </row>
    <row r="964" spans="1:5" x14ac:dyDescent="0.2">
      <c r="A964">
        <f t="shared" si="59"/>
        <v>957</v>
      </c>
      <c r="B964">
        <f t="shared" si="60"/>
        <v>756015116</v>
      </c>
      <c r="C964" s="8">
        <f t="shared" si="57"/>
        <v>0.35204697230460447</v>
      </c>
      <c r="D964" s="11">
        <f t="shared" si="58"/>
        <v>2.8929138225442866E-2</v>
      </c>
      <c r="E964" s="4"/>
    </row>
    <row r="965" spans="1:5" x14ac:dyDescent="0.2">
      <c r="A965">
        <f t="shared" si="59"/>
        <v>958</v>
      </c>
      <c r="B965">
        <f t="shared" si="60"/>
        <v>1095380725</v>
      </c>
      <c r="C965" s="8">
        <f t="shared" si="57"/>
        <v>0.51007639873310751</v>
      </c>
      <c r="D965" s="11">
        <f t="shared" si="58"/>
        <v>4.7567054387696393E-2</v>
      </c>
      <c r="E965" s="4"/>
    </row>
    <row r="966" spans="1:5" x14ac:dyDescent="0.2">
      <c r="A966">
        <f t="shared" si="59"/>
        <v>959</v>
      </c>
      <c r="B966">
        <f t="shared" si="60"/>
        <v>1096604756</v>
      </c>
      <c r="C966" s="8">
        <f t="shared" si="57"/>
        <v>0.51064638258453754</v>
      </c>
      <c r="D966" s="11">
        <f t="shared" si="58"/>
        <v>4.7644660456733413E-2</v>
      </c>
      <c r="E966" s="4"/>
    </row>
    <row r="967" spans="1:5" x14ac:dyDescent="0.2">
      <c r="A967">
        <f t="shared" si="59"/>
        <v>960</v>
      </c>
      <c r="B967">
        <f t="shared" si="60"/>
        <v>194057303</v>
      </c>
      <c r="C967" s="8">
        <f t="shared" si="57"/>
        <v>9.0364973568527476E-2</v>
      </c>
      <c r="D967" s="11">
        <f t="shared" si="58"/>
        <v>6.3141219851194641E-3</v>
      </c>
      <c r="E967" s="4"/>
    </row>
    <row r="968" spans="1:5" x14ac:dyDescent="0.2">
      <c r="A968">
        <f t="shared" si="59"/>
        <v>961</v>
      </c>
      <c r="B968">
        <f t="shared" si="60"/>
        <v>903497140</v>
      </c>
      <c r="C968" s="8">
        <f t="shared" si="57"/>
        <v>0.42072364148717545</v>
      </c>
      <c r="D968" s="11">
        <f t="shared" si="58"/>
        <v>3.6398374143406013E-2</v>
      </c>
      <c r="E968" s="4"/>
    </row>
    <row r="969" spans="1:5" x14ac:dyDescent="0.2">
      <c r="A969">
        <f t="shared" si="59"/>
        <v>962</v>
      </c>
      <c r="B969">
        <f t="shared" si="60"/>
        <v>1629629455</v>
      </c>
      <c r="C969" s="8">
        <f t="shared" ref="C969:C1007" si="61">B969/$B$1</f>
        <v>0.7588553502032791</v>
      </c>
      <c r="D969" s="11">
        <f t="shared" ref="D969:D1007" si="62">-(1/$E$4)*LN(1-C969)</f>
        <v>9.4823887927869249E-2</v>
      </c>
      <c r="E969" s="4"/>
    </row>
    <row r="970" spans="1:5" x14ac:dyDescent="0.2">
      <c r="A970">
        <f t="shared" si="59"/>
        <v>963</v>
      </c>
      <c r="B970">
        <f t="shared" si="60"/>
        <v>1585881759</v>
      </c>
      <c r="C970" s="8">
        <f t="shared" si="61"/>
        <v>0.73848374175768516</v>
      </c>
      <c r="D970" s="11">
        <f t="shared" si="62"/>
        <v>8.9417254959937117E-2</v>
      </c>
      <c r="E970" s="4"/>
    </row>
    <row r="971" spans="1:5" x14ac:dyDescent="0.2">
      <c r="A971">
        <f t="shared" ref="A971:A1007" si="63">A970+1</f>
        <v>964</v>
      </c>
      <c r="B971">
        <f t="shared" si="60"/>
        <v>757762361</v>
      </c>
      <c r="C971" s="8">
        <f t="shared" si="61"/>
        <v>0.35286059666092534</v>
      </c>
      <c r="D971" s="11">
        <f t="shared" si="62"/>
        <v>2.9012903105216654E-2</v>
      </c>
      <c r="E971" s="4"/>
    </row>
    <row r="972" spans="1:5" x14ac:dyDescent="0.2">
      <c r="A972">
        <f t="shared" si="63"/>
        <v>965</v>
      </c>
      <c r="B972">
        <f t="shared" si="60"/>
        <v>396556382</v>
      </c>
      <c r="C972" s="8">
        <f t="shared" si="61"/>
        <v>0.18466095541820907</v>
      </c>
      <c r="D972" s="11">
        <f t="shared" si="62"/>
        <v>1.3610083108386205E-2</v>
      </c>
      <c r="E972" s="4"/>
    </row>
    <row r="973" spans="1:5" x14ac:dyDescent="0.2">
      <c r="A973">
        <f t="shared" si="63"/>
        <v>966</v>
      </c>
      <c r="B973">
        <f t="shared" si="60"/>
        <v>543937398</v>
      </c>
      <c r="C973" s="8">
        <f t="shared" si="61"/>
        <v>0.25329058908544971</v>
      </c>
      <c r="D973" s="11">
        <f t="shared" si="62"/>
        <v>1.9471945178609073E-2</v>
      </c>
      <c r="E973" s="4"/>
    </row>
    <row r="974" spans="1:5" x14ac:dyDescent="0.2">
      <c r="A974">
        <f t="shared" si="63"/>
        <v>967</v>
      </c>
      <c r="B974">
        <f t="shared" si="60"/>
        <v>1528028319</v>
      </c>
      <c r="C974" s="8">
        <f t="shared" si="61"/>
        <v>0.71154363439955914</v>
      </c>
      <c r="D974" s="11">
        <f t="shared" si="62"/>
        <v>8.2880763348343087E-2</v>
      </c>
      <c r="E974" s="4"/>
    </row>
    <row r="975" spans="1:5" x14ac:dyDescent="0.2">
      <c r="A975">
        <f t="shared" si="63"/>
        <v>968</v>
      </c>
      <c r="B975">
        <f t="shared" si="60"/>
        <v>1225088372</v>
      </c>
      <c r="C975" s="8">
        <f t="shared" si="61"/>
        <v>0.57047622863691128</v>
      </c>
      <c r="D975" s="11">
        <f t="shared" si="62"/>
        <v>5.6338546166209653E-2</v>
      </c>
      <c r="E975" s="4"/>
    </row>
    <row r="976" spans="1:5" x14ac:dyDescent="0.2">
      <c r="A976">
        <f t="shared" si="63"/>
        <v>969</v>
      </c>
      <c r="B976">
        <f t="shared" si="60"/>
        <v>1397126180</v>
      </c>
      <c r="C976" s="8">
        <f t="shared" si="61"/>
        <v>0.65058757581309767</v>
      </c>
      <c r="D976" s="11">
        <f t="shared" si="62"/>
        <v>7.0100154885323396E-2</v>
      </c>
      <c r="E976" s="4"/>
    </row>
    <row r="977" spans="1:5" x14ac:dyDescent="0.2">
      <c r="A977">
        <f t="shared" si="63"/>
        <v>970</v>
      </c>
      <c r="B977">
        <f t="shared" si="60"/>
        <v>176092727</v>
      </c>
      <c r="C977" s="8">
        <f t="shared" si="61"/>
        <v>8.1999565978534319E-2</v>
      </c>
      <c r="D977" s="11">
        <f t="shared" si="62"/>
        <v>5.7038277047660475E-3</v>
      </c>
      <c r="E977" s="4"/>
    </row>
    <row r="978" spans="1:5" x14ac:dyDescent="0.2">
      <c r="A978">
        <f t="shared" si="63"/>
        <v>971</v>
      </c>
      <c r="B978">
        <f t="shared" si="60"/>
        <v>1768062535</v>
      </c>
      <c r="C978" s="8">
        <f t="shared" si="61"/>
        <v>0.82331827647207223</v>
      </c>
      <c r="D978" s="11">
        <f t="shared" si="62"/>
        <v>0.11556035581461102</v>
      </c>
      <c r="E978" s="4"/>
    </row>
    <row r="979" spans="1:5" x14ac:dyDescent="0.2">
      <c r="A979">
        <f t="shared" si="63"/>
        <v>972</v>
      </c>
      <c r="B979">
        <f t="shared" si="60"/>
        <v>358383971</v>
      </c>
      <c r="C979" s="8">
        <f t="shared" si="61"/>
        <v>0.16688554136403164</v>
      </c>
      <c r="D979" s="11">
        <f t="shared" si="62"/>
        <v>1.217228272861662E-2</v>
      </c>
      <c r="E979" s="4"/>
    </row>
    <row r="980" spans="1:5" x14ac:dyDescent="0.2">
      <c r="A980">
        <f t="shared" si="63"/>
        <v>973</v>
      </c>
      <c r="B980">
        <f t="shared" si="60"/>
        <v>1077836174</v>
      </c>
      <c r="C980" s="8">
        <f t="shared" si="61"/>
        <v>0.50190658052540693</v>
      </c>
      <c r="D980" s="11">
        <f t="shared" si="62"/>
        <v>4.6464508682916413E-2</v>
      </c>
      <c r="E980" s="4"/>
    </row>
    <row r="981" spans="1:5" x14ac:dyDescent="0.2">
      <c r="A981">
        <f t="shared" si="63"/>
        <v>974</v>
      </c>
      <c r="B981">
        <f t="shared" si="60"/>
        <v>430595738</v>
      </c>
      <c r="C981" s="8">
        <f t="shared" si="61"/>
        <v>0.20051176575967658</v>
      </c>
      <c r="D981" s="11">
        <f t="shared" si="62"/>
        <v>1.4918897547583959E-2</v>
      </c>
      <c r="E981" s="4"/>
    </row>
    <row r="982" spans="1:5" x14ac:dyDescent="0.2">
      <c r="A982">
        <f t="shared" si="63"/>
        <v>975</v>
      </c>
      <c r="B982">
        <f t="shared" si="60"/>
        <v>1412743588</v>
      </c>
      <c r="C982" s="8">
        <f t="shared" si="61"/>
        <v>0.65785999813017437</v>
      </c>
      <c r="D982" s="11">
        <f t="shared" si="62"/>
        <v>7.1502350899526793E-2</v>
      </c>
      <c r="E982" s="4"/>
    </row>
    <row r="983" spans="1:5" x14ac:dyDescent="0.2">
      <c r="A983">
        <f t="shared" si="63"/>
        <v>976</v>
      </c>
      <c r="B983">
        <f t="shared" si="60"/>
        <v>664864049</v>
      </c>
      <c r="C983" s="8">
        <f t="shared" si="61"/>
        <v>0.30960144908614523</v>
      </c>
      <c r="D983" s="11">
        <f t="shared" si="62"/>
        <v>2.4699082541547422E-2</v>
      </c>
      <c r="E983" s="4"/>
    </row>
    <row r="984" spans="1:5" x14ac:dyDescent="0.2">
      <c r="A984">
        <f t="shared" si="63"/>
        <v>977</v>
      </c>
      <c r="B984">
        <f t="shared" si="60"/>
        <v>275237967</v>
      </c>
      <c r="C984" s="8">
        <f t="shared" si="61"/>
        <v>0.12816766608886779</v>
      </c>
      <c r="D984" s="11">
        <f t="shared" si="62"/>
        <v>9.1438767457145444E-3</v>
      </c>
      <c r="E984" s="4"/>
    </row>
    <row r="985" spans="1:5" x14ac:dyDescent="0.2">
      <c r="A985">
        <f t="shared" si="63"/>
        <v>978</v>
      </c>
      <c r="B985">
        <f t="shared" si="60"/>
        <v>1654801143</v>
      </c>
      <c r="C985" s="8">
        <f t="shared" si="61"/>
        <v>0.77057683084652606</v>
      </c>
      <c r="D985" s="11">
        <f t="shared" si="62"/>
        <v>9.8145805364104707E-2</v>
      </c>
      <c r="E985" s="4"/>
    </row>
    <row r="986" spans="1:5" x14ac:dyDescent="0.2">
      <c r="A986">
        <f t="shared" si="63"/>
        <v>979</v>
      </c>
      <c r="B986">
        <f t="shared" ref="B986:B1007" si="64">MOD($B$2*B985+$B$3,$B$1)</f>
        <v>1592163516</v>
      </c>
      <c r="C986" s="8">
        <f t="shared" si="61"/>
        <v>0.7414089128102217</v>
      </c>
      <c r="D986" s="11">
        <f t="shared" si="62"/>
        <v>9.0167151924118241E-2</v>
      </c>
      <c r="E986" s="4"/>
    </row>
    <row r="987" spans="1:5" x14ac:dyDescent="0.2">
      <c r="A987">
        <f t="shared" si="63"/>
        <v>980</v>
      </c>
      <c r="B987">
        <f t="shared" si="64"/>
        <v>1108553557</v>
      </c>
      <c r="C987" s="8">
        <f t="shared" si="61"/>
        <v>0.51621047664257258</v>
      </c>
      <c r="D987" s="11">
        <f t="shared" si="62"/>
        <v>4.8407022396314461E-2</v>
      </c>
      <c r="E987" s="4"/>
    </row>
    <row r="988" spans="1:5" x14ac:dyDescent="0.2">
      <c r="A988">
        <f t="shared" si="63"/>
        <v>981</v>
      </c>
      <c r="B988">
        <f t="shared" si="64"/>
        <v>1301576539</v>
      </c>
      <c r="C988" s="8">
        <f t="shared" si="61"/>
        <v>0.60609380696252635</v>
      </c>
      <c r="D988" s="11">
        <f t="shared" si="62"/>
        <v>6.2109499117946852E-2</v>
      </c>
      <c r="E988" s="4"/>
    </row>
    <row r="989" spans="1:5" x14ac:dyDescent="0.2">
      <c r="A989">
        <f t="shared" si="63"/>
        <v>982</v>
      </c>
      <c r="B989">
        <f t="shared" si="64"/>
        <v>591044396</v>
      </c>
      <c r="C989" s="8">
        <f t="shared" si="61"/>
        <v>0.27522649442554753</v>
      </c>
      <c r="D989" s="11">
        <f t="shared" si="62"/>
        <v>2.1459738602707903E-2</v>
      </c>
      <c r="E989" s="4"/>
    </row>
    <row r="990" spans="1:5" x14ac:dyDescent="0.2">
      <c r="A990">
        <f t="shared" si="63"/>
        <v>983</v>
      </c>
      <c r="B990">
        <f t="shared" si="64"/>
        <v>833877962</v>
      </c>
      <c r="C990" s="8">
        <f t="shared" si="61"/>
        <v>0.38830468542329255</v>
      </c>
      <c r="D990" s="11">
        <f t="shared" si="62"/>
        <v>3.2768064829207244E-2</v>
      </c>
      <c r="E990" s="4"/>
    </row>
    <row r="991" spans="1:5" x14ac:dyDescent="0.2">
      <c r="A991">
        <f t="shared" si="63"/>
        <v>984</v>
      </c>
      <c r="B991">
        <f t="shared" si="64"/>
        <v>1918692424</v>
      </c>
      <c r="C991" s="8">
        <f t="shared" si="61"/>
        <v>0.89346078452349675</v>
      </c>
      <c r="D991" s="11">
        <f t="shared" si="62"/>
        <v>0.14928280941150099</v>
      </c>
      <c r="E991" s="4"/>
    </row>
    <row r="992" spans="1:5" x14ac:dyDescent="0.2">
      <c r="A992">
        <f t="shared" si="63"/>
        <v>985</v>
      </c>
      <c r="B992">
        <f t="shared" si="64"/>
        <v>111708581</v>
      </c>
      <c r="C992" s="8">
        <f t="shared" si="61"/>
        <v>5.2018361656003799E-2</v>
      </c>
      <c r="D992" s="11">
        <f t="shared" si="62"/>
        <v>3.5613430500093753E-3</v>
      </c>
      <c r="E992" s="4"/>
    </row>
    <row r="993" spans="1:5" x14ac:dyDescent="0.2">
      <c r="A993">
        <f t="shared" si="63"/>
        <v>986</v>
      </c>
      <c r="B993">
        <f t="shared" si="64"/>
        <v>1995478801</v>
      </c>
      <c r="C993" s="8">
        <f t="shared" si="61"/>
        <v>0.92921722770166459</v>
      </c>
      <c r="D993" s="11">
        <f t="shared" si="62"/>
        <v>0.17654264246742354</v>
      </c>
      <c r="E993" s="4"/>
    </row>
    <row r="994" spans="1:5" x14ac:dyDescent="0.2">
      <c r="A994">
        <f t="shared" si="63"/>
        <v>987</v>
      </c>
      <c r="B994">
        <f t="shared" si="64"/>
        <v>22674973</v>
      </c>
      <c r="C994" s="8">
        <f t="shared" si="61"/>
        <v>1.0558857121765082E-2</v>
      </c>
      <c r="D994" s="11">
        <f t="shared" si="62"/>
        <v>7.0766649253470944E-4</v>
      </c>
      <c r="E994" s="4"/>
    </row>
    <row r="995" spans="1:5" x14ac:dyDescent="0.2">
      <c r="A995">
        <f t="shared" si="63"/>
        <v>988</v>
      </c>
      <c r="B995">
        <f t="shared" si="64"/>
        <v>256247457</v>
      </c>
      <c r="C995" s="8">
        <f t="shared" si="61"/>
        <v>0.11932452075151938</v>
      </c>
      <c r="D995" s="11">
        <f t="shared" si="62"/>
        <v>8.4710717267582024E-3</v>
      </c>
      <c r="E995" s="4"/>
    </row>
    <row r="996" spans="1:5" x14ac:dyDescent="0.2">
      <c r="A996">
        <f t="shared" si="63"/>
        <v>989</v>
      </c>
      <c r="B996">
        <f t="shared" si="64"/>
        <v>308879329</v>
      </c>
      <c r="C996" s="8">
        <f t="shared" si="61"/>
        <v>0.14383314603186825</v>
      </c>
      <c r="D996" s="11">
        <f t="shared" si="62"/>
        <v>1.0352666598361352E-2</v>
      </c>
      <c r="E996" s="4"/>
    </row>
    <row r="997" spans="1:5" x14ac:dyDescent="0.2">
      <c r="A997">
        <f t="shared" si="63"/>
        <v>990</v>
      </c>
      <c r="B997">
        <f t="shared" si="64"/>
        <v>129489469</v>
      </c>
      <c r="C997" s="8">
        <f t="shared" si="61"/>
        <v>6.0298232855414149E-2</v>
      </c>
      <c r="D997" s="11">
        <f t="shared" si="62"/>
        <v>4.1461815369109633E-3</v>
      </c>
      <c r="E997" s="4"/>
    </row>
    <row r="998" spans="1:5" x14ac:dyDescent="0.2">
      <c r="A998">
        <f t="shared" si="63"/>
        <v>991</v>
      </c>
      <c r="B998">
        <f t="shared" si="64"/>
        <v>191152837</v>
      </c>
      <c r="C998" s="8">
        <f t="shared" si="61"/>
        <v>8.9012476191396114E-2</v>
      </c>
      <c r="D998" s="11">
        <f t="shared" si="62"/>
        <v>6.2150717911257014E-3</v>
      </c>
      <c r="E998" s="4"/>
    </row>
    <row r="999" spans="1:5" x14ac:dyDescent="0.2">
      <c r="A999">
        <f t="shared" si="63"/>
        <v>992</v>
      </c>
      <c r="B999">
        <f t="shared" si="64"/>
        <v>1480260959</v>
      </c>
      <c r="C999" s="8">
        <f t="shared" si="61"/>
        <v>0.68930022404030911</v>
      </c>
      <c r="D999" s="11">
        <f t="shared" si="62"/>
        <v>7.7928545577721275E-2</v>
      </c>
      <c r="E999" s="4"/>
    </row>
    <row r="1000" spans="1:5" x14ac:dyDescent="0.2">
      <c r="A1000">
        <f t="shared" si="63"/>
        <v>993</v>
      </c>
      <c r="B1000">
        <f t="shared" si="64"/>
        <v>1557952830</v>
      </c>
      <c r="C1000" s="8">
        <f t="shared" si="61"/>
        <v>0.72547832072036267</v>
      </c>
      <c r="D1000" s="11">
        <f t="shared" si="62"/>
        <v>8.6181669587453297E-2</v>
      </c>
      <c r="E1000" s="4"/>
    </row>
    <row r="1001" spans="1:5" x14ac:dyDescent="0.2">
      <c r="A1001">
        <f t="shared" si="63"/>
        <v>994</v>
      </c>
      <c r="B1001">
        <f t="shared" si="64"/>
        <v>1655171351</v>
      </c>
      <c r="C1001" s="8">
        <f t="shared" si="61"/>
        <v>0.77074922238045807</v>
      </c>
      <c r="D1001" s="11">
        <f t="shared" si="62"/>
        <v>9.819591838905771E-2</v>
      </c>
      <c r="E1001" s="4"/>
    </row>
    <row r="1002" spans="1:5" x14ac:dyDescent="0.2">
      <c r="A1002">
        <f t="shared" si="63"/>
        <v>995</v>
      </c>
      <c r="B1002">
        <f t="shared" si="64"/>
        <v>1371798431</v>
      </c>
      <c r="C1002" s="8">
        <f t="shared" si="61"/>
        <v>0.63879342360365832</v>
      </c>
      <c r="D1002" s="11">
        <f t="shared" si="62"/>
        <v>6.7887016701846367E-2</v>
      </c>
      <c r="E1002" s="4"/>
    </row>
    <row r="1003" spans="1:5" x14ac:dyDescent="0.2">
      <c r="A1003">
        <f t="shared" si="63"/>
        <v>996</v>
      </c>
      <c r="B1003">
        <f t="shared" si="64"/>
        <v>1841861037</v>
      </c>
      <c r="C1003" s="8">
        <f t="shared" si="61"/>
        <v>0.85768338193077753</v>
      </c>
      <c r="D1003" s="11">
        <f t="shared" si="62"/>
        <v>0.12998006658471395</v>
      </c>
      <c r="E1003" s="4"/>
    </row>
    <row r="1004" spans="1:5" x14ac:dyDescent="0.2">
      <c r="A1004">
        <f t="shared" si="63"/>
        <v>997</v>
      </c>
      <c r="B1004">
        <f t="shared" si="64"/>
        <v>1591742766</v>
      </c>
      <c r="C1004" s="8">
        <f t="shared" si="61"/>
        <v>0.74121298582349582</v>
      </c>
      <c r="D1004" s="11">
        <f t="shared" si="62"/>
        <v>9.0116659645048239E-2</v>
      </c>
      <c r="E1004" s="4"/>
    </row>
    <row r="1005" spans="1:5" x14ac:dyDescent="0.2">
      <c r="A1005">
        <f t="shared" si="63"/>
        <v>998</v>
      </c>
      <c r="B1005">
        <f t="shared" si="64"/>
        <v>479459248</v>
      </c>
      <c r="C1005" s="8">
        <f t="shared" si="61"/>
        <v>0.22326561073924675</v>
      </c>
      <c r="D1005" s="11">
        <f t="shared" si="62"/>
        <v>1.6843788561254611E-2</v>
      </c>
      <c r="E1005" s="4"/>
    </row>
    <row r="1006" spans="1:5" x14ac:dyDescent="0.2">
      <c r="A1006">
        <f t="shared" si="63"/>
        <v>999</v>
      </c>
      <c r="B1006">
        <f t="shared" si="64"/>
        <v>175519357</v>
      </c>
      <c r="C1006" s="8">
        <f t="shared" si="61"/>
        <v>8.173256976610635E-2</v>
      </c>
      <c r="D1006" s="11">
        <f t="shared" si="62"/>
        <v>5.6844408299346295E-3</v>
      </c>
      <c r="E1006" s="4"/>
    </row>
    <row r="1007" spans="1:5" x14ac:dyDescent="0.2">
      <c r="A1007">
        <f t="shared" si="63"/>
        <v>1000</v>
      </c>
      <c r="B1007">
        <f t="shared" si="64"/>
        <v>721367533</v>
      </c>
      <c r="C1007" s="8">
        <f t="shared" si="61"/>
        <v>0.33591293419520973</v>
      </c>
      <c r="D1007" s="11">
        <f t="shared" si="62"/>
        <v>2.728946766010755E-2</v>
      </c>
      <c r="E1007" s="4"/>
    </row>
    <row r="1008" spans="1:5" x14ac:dyDescent="0.2">
      <c r="B1008" s="1"/>
      <c r="C1008" s="4"/>
      <c r="E1008" s="5"/>
    </row>
    <row r="1009" spans="2:5" x14ac:dyDescent="0.2">
      <c r="B1009" s="1"/>
      <c r="C1009" s="4"/>
      <c r="E1009" s="5"/>
    </row>
    <row r="1010" spans="2:5" x14ac:dyDescent="0.2">
      <c r="B1010" s="1"/>
      <c r="C1010" s="4"/>
      <c r="E1010" s="5"/>
    </row>
    <row r="1011" spans="2:5" x14ac:dyDescent="0.2">
      <c r="B1011" s="1"/>
      <c r="C1011" s="4"/>
      <c r="E1011" s="5"/>
    </row>
    <row r="1012" spans="2:5" x14ac:dyDescent="0.2">
      <c r="B1012" s="1"/>
      <c r="C1012" s="4"/>
      <c r="E1012" s="5"/>
    </row>
    <row r="1013" spans="2:5" x14ac:dyDescent="0.2">
      <c r="B1013" s="1"/>
      <c r="C1013" s="4"/>
      <c r="E1013" s="5"/>
    </row>
    <row r="1014" spans="2:5" x14ac:dyDescent="0.2">
      <c r="B1014" s="1"/>
      <c r="C1014" s="4"/>
      <c r="E1014" s="5"/>
    </row>
    <row r="1015" spans="2:5" x14ac:dyDescent="0.2">
      <c r="B1015" s="1"/>
      <c r="C1015" s="4"/>
      <c r="E1015" s="5"/>
    </row>
    <row r="1016" spans="2:5" x14ac:dyDescent="0.2">
      <c r="B1016" s="1"/>
      <c r="C1016" s="4"/>
      <c r="E1016" s="5"/>
    </row>
    <row r="1017" spans="2:5" x14ac:dyDescent="0.2">
      <c r="B1017" s="1"/>
      <c r="C1017" s="4"/>
      <c r="E1017" s="5"/>
    </row>
    <row r="1018" spans="2:5" x14ac:dyDescent="0.2">
      <c r="B1018" s="1"/>
      <c r="C1018" s="4"/>
      <c r="E1018" s="5"/>
    </row>
    <row r="1019" spans="2:5" x14ac:dyDescent="0.2">
      <c r="B1019" s="1"/>
      <c r="C1019" s="4"/>
      <c r="E1019" s="5"/>
    </row>
    <row r="1020" spans="2:5" x14ac:dyDescent="0.2">
      <c r="B1020" s="1"/>
      <c r="C1020" s="4"/>
      <c r="E1020" s="5"/>
    </row>
    <row r="1021" spans="2:5" x14ac:dyDescent="0.2">
      <c r="B1021" s="1"/>
      <c r="C1021" s="4"/>
      <c r="E1021" s="5"/>
    </row>
    <row r="1022" spans="2:5" x14ac:dyDescent="0.2">
      <c r="B1022" s="1"/>
      <c r="C1022" s="4"/>
      <c r="E1022" s="5"/>
    </row>
    <row r="1023" spans="2:5" x14ac:dyDescent="0.2">
      <c r="B1023" s="1"/>
      <c r="C1023" s="4"/>
      <c r="E1023" s="5"/>
    </row>
    <row r="1024" spans="2:5" x14ac:dyDescent="0.2">
      <c r="B1024" s="1"/>
      <c r="C1024" s="4"/>
      <c r="E1024" s="5"/>
    </row>
    <row r="1025" spans="2:5" x14ac:dyDescent="0.2">
      <c r="B1025" s="1"/>
      <c r="C1025" s="4"/>
      <c r="E1025" s="5"/>
    </row>
    <row r="1026" spans="2:5" x14ac:dyDescent="0.2">
      <c r="B1026" s="1"/>
      <c r="C1026" s="4"/>
      <c r="E1026" s="5"/>
    </row>
    <row r="1027" spans="2:5" x14ac:dyDescent="0.2">
      <c r="B1027" s="1"/>
      <c r="C1027" s="4"/>
      <c r="E1027" s="5"/>
    </row>
    <row r="1028" spans="2:5" x14ac:dyDescent="0.2">
      <c r="B1028" s="1"/>
      <c r="C1028" s="4"/>
      <c r="E1028" s="5"/>
    </row>
    <row r="1029" spans="2:5" x14ac:dyDescent="0.2">
      <c r="B1029" s="1"/>
      <c r="C1029" s="4"/>
      <c r="E1029" s="5"/>
    </row>
    <row r="1030" spans="2:5" x14ac:dyDescent="0.2">
      <c r="B1030" s="1"/>
      <c r="C1030" s="4"/>
      <c r="E1030" s="5"/>
    </row>
    <row r="1031" spans="2:5" x14ac:dyDescent="0.2">
      <c r="B1031" s="1"/>
      <c r="C1031" s="4"/>
      <c r="E1031" s="5"/>
    </row>
    <row r="1032" spans="2:5" x14ac:dyDescent="0.2">
      <c r="B1032" s="1"/>
      <c r="C1032" s="4"/>
      <c r="E1032" s="5"/>
    </row>
    <row r="1033" spans="2:5" x14ac:dyDescent="0.2">
      <c r="B1033" s="1"/>
      <c r="C1033" s="4"/>
      <c r="E1033" s="5"/>
    </row>
    <row r="1034" spans="2:5" x14ac:dyDescent="0.2">
      <c r="B1034" s="1"/>
      <c r="C1034" s="4"/>
      <c r="E1034" s="5"/>
    </row>
    <row r="1035" spans="2:5" x14ac:dyDescent="0.2">
      <c r="B1035" s="1"/>
      <c r="C1035" s="4"/>
      <c r="E1035" s="5"/>
    </row>
    <row r="1036" spans="2:5" x14ac:dyDescent="0.2">
      <c r="B1036" s="1"/>
      <c r="C1036" s="4"/>
      <c r="E1036" s="5"/>
    </row>
    <row r="1037" spans="2:5" x14ac:dyDescent="0.2">
      <c r="B1037" s="1"/>
      <c r="C1037" s="4"/>
      <c r="E1037" s="5"/>
    </row>
    <row r="1038" spans="2:5" x14ac:dyDescent="0.2">
      <c r="B1038" s="1"/>
      <c r="C1038" s="4"/>
      <c r="E1038" s="5"/>
    </row>
    <row r="1039" spans="2:5" x14ac:dyDescent="0.2">
      <c r="B1039" s="1"/>
      <c r="C1039" s="4"/>
      <c r="E1039" s="5"/>
    </row>
    <row r="1040" spans="2:5" x14ac:dyDescent="0.2">
      <c r="B1040" s="1"/>
      <c r="C1040" s="4"/>
      <c r="E1040" s="5"/>
    </row>
    <row r="1041" spans="2:5" x14ac:dyDescent="0.2">
      <c r="B1041" s="1"/>
      <c r="C1041" s="4"/>
      <c r="E1041" s="5"/>
    </row>
    <row r="1042" spans="2:5" x14ac:dyDescent="0.2">
      <c r="B1042" s="1"/>
      <c r="C1042" s="4"/>
      <c r="E1042" s="5"/>
    </row>
    <row r="1043" spans="2:5" x14ac:dyDescent="0.2">
      <c r="B1043" s="1"/>
      <c r="C1043" s="4"/>
      <c r="E1043" s="5"/>
    </row>
    <row r="1044" spans="2:5" x14ac:dyDescent="0.2">
      <c r="B1044" s="1"/>
      <c r="C1044" s="4"/>
      <c r="E1044" s="5"/>
    </row>
    <row r="1045" spans="2:5" x14ac:dyDescent="0.2">
      <c r="B1045" s="1"/>
      <c r="C1045" s="4"/>
      <c r="E1045" s="5"/>
    </row>
    <row r="1046" spans="2:5" x14ac:dyDescent="0.2">
      <c r="B1046" s="1"/>
      <c r="C1046" s="4"/>
      <c r="E1046" s="5"/>
    </row>
    <row r="1047" spans="2:5" x14ac:dyDescent="0.2">
      <c r="B1047" s="1"/>
      <c r="C1047" s="4"/>
      <c r="E1047" s="5"/>
    </row>
    <row r="1048" spans="2:5" x14ac:dyDescent="0.2">
      <c r="B1048" s="1"/>
      <c r="C1048" s="4"/>
      <c r="E1048" s="5"/>
    </row>
    <row r="1049" spans="2:5" x14ac:dyDescent="0.2">
      <c r="B1049" s="1"/>
      <c r="C1049" s="4"/>
      <c r="E1049" s="5"/>
    </row>
    <row r="1050" spans="2:5" x14ac:dyDescent="0.2">
      <c r="B1050" s="1"/>
      <c r="C1050" s="4"/>
      <c r="E1050" s="5"/>
    </row>
    <row r="1051" spans="2:5" x14ac:dyDescent="0.2">
      <c r="B1051" s="1"/>
      <c r="C1051" s="4"/>
      <c r="E1051" s="5"/>
    </row>
    <row r="1052" spans="2:5" x14ac:dyDescent="0.2">
      <c r="B1052" s="1"/>
      <c r="C1052" s="4"/>
      <c r="E1052" s="5"/>
    </row>
    <row r="1053" spans="2:5" x14ac:dyDescent="0.2">
      <c r="B1053" s="1"/>
      <c r="C1053" s="4"/>
      <c r="E1053" s="5"/>
    </row>
    <row r="1054" spans="2:5" x14ac:dyDescent="0.2">
      <c r="B1054" s="1"/>
      <c r="C1054" s="4"/>
      <c r="E1054" s="5"/>
    </row>
    <row r="1055" spans="2:5" x14ac:dyDescent="0.2">
      <c r="B1055" s="1"/>
      <c r="C1055" s="4"/>
      <c r="E1055" s="5"/>
    </row>
    <row r="1056" spans="2:5" x14ac:dyDescent="0.2">
      <c r="B1056" s="1"/>
      <c r="C1056" s="4"/>
      <c r="E1056" s="5"/>
    </row>
    <row r="1057" spans="2:5" x14ac:dyDescent="0.2">
      <c r="B1057" s="1"/>
      <c r="C1057" s="4"/>
      <c r="E1057" s="5"/>
    </row>
    <row r="1058" spans="2:5" x14ac:dyDescent="0.2">
      <c r="B1058" s="1"/>
      <c r="C1058" s="4"/>
      <c r="E1058" s="5"/>
    </row>
    <row r="1059" spans="2:5" x14ac:dyDescent="0.2">
      <c r="B1059" s="1"/>
      <c r="C1059" s="4"/>
      <c r="E1059" s="5"/>
    </row>
    <row r="1060" spans="2:5" x14ac:dyDescent="0.2">
      <c r="B1060" s="1"/>
      <c r="C1060" s="4"/>
      <c r="E1060" s="5"/>
    </row>
    <row r="1061" spans="2:5" x14ac:dyDescent="0.2">
      <c r="B1061" s="1"/>
      <c r="C1061" s="4"/>
      <c r="E1061" s="5"/>
    </row>
    <row r="1062" spans="2:5" x14ac:dyDescent="0.2">
      <c r="B1062" s="1"/>
      <c r="C1062" s="4"/>
      <c r="E1062" s="5"/>
    </row>
    <row r="1063" spans="2:5" x14ac:dyDescent="0.2">
      <c r="B1063" s="1"/>
      <c r="C1063" s="4"/>
      <c r="E1063" s="5"/>
    </row>
    <row r="1064" spans="2:5" x14ac:dyDescent="0.2">
      <c r="B1064" s="1"/>
      <c r="C1064" s="4"/>
      <c r="E1064" s="5"/>
    </row>
    <row r="1065" spans="2:5" x14ac:dyDescent="0.2">
      <c r="B1065" s="1"/>
      <c r="C1065" s="4"/>
      <c r="E1065" s="5"/>
    </row>
    <row r="1066" spans="2:5" x14ac:dyDescent="0.2">
      <c r="B1066" s="1"/>
      <c r="C1066" s="4"/>
      <c r="E1066" s="5"/>
    </row>
    <row r="1067" spans="2:5" x14ac:dyDescent="0.2">
      <c r="B1067" s="1"/>
      <c r="C1067" s="4"/>
      <c r="E1067" s="5"/>
    </row>
    <row r="1068" spans="2:5" x14ac:dyDescent="0.2">
      <c r="B1068" s="1"/>
      <c r="C1068" s="4"/>
      <c r="E1068" s="5"/>
    </row>
    <row r="1069" spans="2:5" x14ac:dyDescent="0.2">
      <c r="B1069" s="1"/>
      <c r="C1069" s="4"/>
      <c r="E1069" s="5"/>
    </row>
    <row r="1070" spans="2:5" x14ac:dyDescent="0.2">
      <c r="B1070" s="1"/>
      <c r="C1070" s="4"/>
      <c r="E1070" s="5"/>
    </row>
    <row r="1071" spans="2:5" x14ac:dyDescent="0.2">
      <c r="B1071" s="1"/>
      <c r="C1071" s="4"/>
      <c r="E1071" s="5"/>
    </row>
    <row r="1072" spans="2:5" x14ac:dyDescent="0.2">
      <c r="B1072" s="1"/>
      <c r="C1072" s="4"/>
      <c r="E1072" s="5"/>
    </row>
    <row r="1073" spans="2:5" x14ac:dyDescent="0.2">
      <c r="B1073" s="1"/>
      <c r="C1073" s="4"/>
      <c r="E1073" s="5"/>
    </row>
    <row r="1074" spans="2:5" x14ac:dyDescent="0.2">
      <c r="B1074" s="1"/>
      <c r="C1074" s="4"/>
      <c r="E1074" s="5"/>
    </row>
    <row r="1075" spans="2:5" x14ac:dyDescent="0.2">
      <c r="B1075" s="1"/>
      <c r="C1075" s="4"/>
      <c r="E1075" s="5"/>
    </row>
    <row r="1076" spans="2:5" x14ac:dyDescent="0.2">
      <c r="B1076" s="1"/>
      <c r="C1076" s="4"/>
      <c r="E1076" s="5"/>
    </row>
    <row r="1077" spans="2:5" x14ac:dyDescent="0.2">
      <c r="B1077" s="1"/>
      <c r="C1077" s="4"/>
      <c r="E1077" s="5"/>
    </row>
    <row r="1078" spans="2:5" x14ac:dyDescent="0.2">
      <c r="B1078" s="1"/>
      <c r="C1078" s="4"/>
      <c r="E1078" s="5"/>
    </row>
    <row r="1079" spans="2:5" x14ac:dyDescent="0.2">
      <c r="B1079" s="1"/>
      <c r="C1079" s="4"/>
      <c r="E1079" s="5"/>
    </row>
    <row r="1080" spans="2:5" x14ac:dyDescent="0.2">
      <c r="B1080" s="1"/>
      <c r="C1080" s="4"/>
      <c r="E1080" s="5"/>
    </row>
    <row r="1081" spans="2:5" x14ac:dyDescent="0.2">
      <c r="B1081" s="1"/>
      <c r="C1081" s="4"/>
      <c r="E1081" s="5"/>
    </row>
    <row r="1082" spans="2:5" x14ac:dyDescent="0.2">
      <c r="B1082" s="1"/>
      <c r="C1082" s="4"/>
      <c r="E1082" s="5"/>
    </row>
    <row r="1083" spans="2:5" x14ac:dyDescent="0.2">
      <c r="B1083" s="1"/>
      <c r="C1083" s="4"/>
      <c r="E1083" s="5"/>
    </row>
    <row r="1084" spans="2:5" x14ac:dyDescent="0.2">
      <c r="B1084" s="1"/>
      <c r="C1084" s="4"/>
      <c r="E1084" s="5"/>
    </row>
    <row r="1085" spans="2:5" x14ac:dyDescent="0.2">
      <c r="B1085" s="1"/>
      <c r="C1085" s="4"/>
      <c r="E1085" s="5"/>
    </row>
    <row r="1086" spans="2:5" x14ac:dyDescent="0.2">
      <c r="B1086" s="1"/>
      <c r="C1086" s="4"/>
      <c r="E1086" s="5"/>
    </row>
    <row r="1087" spans="2:5" x14ac:dyDescent="0.2">
      <c r="B1087" s="1"/>
      <c r="C1087" s="4"/>
      <c r="E1087" s="5"/>
    </row>
    <row r="1088" spans="2:5" x14ac:dyDescent="0.2">
      <c r="B1088" s="1"/>
      <c r="C1088" s="4"/>
      <c r="E1088" s="5"/>
    </row>
    <row r="1089" spans="2:5" x14ac:dyDescent="0.2">
      <c r="B1089" s="1"/>
      <c r="C1089" s="4"/>
      <c r="E1089" s="5"/>
    </row>
    <row r="1090" spans="2:5" x14ac:dyDescent="0.2">
      <c r="B1090" s="1"/>
      <c r="C1090" s="4"/>
      <c r="E1090" s="5"/>
    </row>
    <row r="1091" spans="2:5" x14ac:dyDescent="0.2">
      <c r="B1091" s="1"/>
      <c r="C1091" s="4"/>
      <c r="E1091" s="5"/>
    </row>
    <row r="1092" spans="2:5" x14ac:dyDescent="0.2">
      <c r="B1092" s="1"/>
      <c r="C1092" s="4"/>
      <c r="E1092" s="5"/>
    </row>
    <row r="1093" spans="2:5" x14ac:dyDescent="0.2">
      <c r="B1093" s="1"/>
      <c r="C1093" s="4"/>
      <c r="E1093" s="5"/>
    </row>
    <row r="1094" spans="2:5" x14ac:dyDescent="0.2">
      <c r="B1094" s="1"/>
      <c r="C1094" s="4"/>
      <c r="E1094" s="5"/>
    </row>
    <row r="1095" spans="2:5" x14ac:dyDescent="0.2">
      <c r="B1095" s="1"/>
      <c r="C1095" s="4"/>
      <c r="E1095" s="5"/>
    </row>
    <row r="1096" spans="2:5" x14ac:dyDescent="0.2">
      <c r="B1096" s="1"/>
      <c r="C1096" s="4"/>
      <c r="E1096" s="5"/>
    </row>
    <row r="1097" spans="2:5" x14ac:dyDescent="0.2">
      <c r="B1097" s="1"/>
      <c r="C1097" s="4"/>
      <c r="E1097" s="5"/>
    </row>
    <row r="1098" spans="2:5" x14ac:dyDescent="0.2">
      <c r="B1098" s="1"/>
      <c r="C1098" s="4"/>
      <c r="E1098" s="5"/>
    </row>
    <row r="1099" spans="2:5" x14ac:dyDescent="0.2">
      <c r="B1099" s="1"/>
      <c r="C1099" s="4"/>
      <c r="E1099" s="5"/>
    </row>
    <row r="1100" spans="2:5" x14ac:dyDescent="0.2">
      <c r="B1100" s="1"/>
      <c r="C1100" s="4"/>
      <c r="E1100" s="5"/>
    </row>
    <row r="1101" spans="2:5" x14ac:dyDescent="0.2">
      <c r="B1101" s="1"/>
      <c r="C1101" s="4"/>
      <c r="E1101" s="5"/>
    </row>
    <row r="1102" spans="2:5" x14ac:dyDescent="0.2">
      <c r="B1102" s="1"/>
      <c r="C1102" s="4"/>
      <c r="E1102" s="5"/>
    </row>
    <row r="1103" spans="2:5" x14ac:dyDescent="0.2">
      <c r="B1103" s="1"/>
      <c r="C1103" s="4"/>
      <c r="E1103" s="5"/>
    </row>
    <row r="1104" spans="2:5" x14ac:dyDescent="0.2">
      <c r="B1104" s="1"/>
      <c r="C1104" s="4"/>
      <c r="E1104" s="5"/>
    </row>
    <row r="1105" spans="2:5" x14ac:dyDescent="0.2">
      <c r="B1105" s="1"/>
      <c r="C1105" s="4"/>
      <c r="E1105" s="5"/>
    </row>
    <row r="1106" spans="2:5" x14ac:dyDescent="0.2">
      <c r="B1106" s="1"/>
      <c r="C1106" s="4"/>
      <c r="E1106" s="5"/>
    </row>
    <row r="1107" spans="2:5" x14ac:dyDescent="0.2">
      <c r="B1107" s="1"/>
      <c r="C1107" s="4"/>
      <c r="E1107" s="5"/>
    </row>
    <row r="1108" spans="2:5" x14ac:dyDescent="0.2">
      <c r="B1108" s="1"/>
      <c r="C1108" s="4"/>
      <c r="E1108" s="5"/>
    </row>
    <row r="1109" spans="2:5" x14ac:dyDescent="0.2">
      <c r="B1109" s="1"/>
      <c r="C1109" s="4"/>
      <c r="E1109" s="5"/>
    </row>
    <row r="1110" spans="2:5" x14ac:dyDescent="0.2">
      <c r="B1110" s="1"/>
      <c r="C1110" s="4"/>
      <c r="E1110" s="5"/>
    </row>
    <row r="1111" spans="2:5" x14ac:dyDescent="0.2">
      <c r="B1111" s="1"/>
      <c r="C1111" s="4"/>
      <c r="E1111" s="5"/>
    </row>
    <row r="1112" spans="2:5" x14ac:dyDescent="0.2">
      <c r="B1112" s="1"/>
      <c r="C1112" s="4"/>
      <c r="E1112" s="5"/>
    </row>
    <row r="1113" spans="2:5" x14ac:dyDescent="0.2">
      <c r="B1113" s="1"/>
      <c r="C1113" s="4"/>
      <c r="E1113" s="5"/>
    </row>
    <row r="1114" spans="2:5" x14ac:dyDescent="0.2">
      <c r="B1114" s="1"/>
      <c r="C1114" s="4"/>
      <c r="E1114" s="5"/>
    </row>
    <row r="1115" spans="2:5" x14ac:dyDescent="0.2">
      <c r="B1115" s="1"/>
      <c r="C1115" s="4"/>
      <c r="E1115" s="5"/>
    </row>
    <row r="1116" spans="2:5" x14ac:dyDescent="0.2">
      <c r="B1116" s="1"/>
      <c r="C1116" s="4"/>
      <c r="E1116" s="5"/>
    </row>
    <row r="1117" spans="2:5" x14ac:dyDescent="0.2">
      <c r="B1117" s="1"/>
      <c r="C1117" s="4"/>
      <c r="E1117" s="5"/>
    </row>
    <row r="1118" spans="2:5" x14ac:dyDescent="0.2">
      <c r="B1118" s="1"/>
      <c r="C1118" s="4"/>
      <c r="E1118" s="5"/>
    </row>
    <row r="1119" spans="2:5" x14ac:dyDescent="0.2">
      <c r="B1119" s="1"/>
      <c r="C1119" s="4"/>
      <c r="E1119" s="5"/>
    </row>
    <row r="1120" spans="2:5" x14ac:dyDescent="0.2">
      <c r="B1120" s="1"/>
      <c r="C1120" s="4"/>
      <c r="E1120" s="5"/>
    </row>
    <row r="1121" spans="2:5" x14ac:dyDescent="0.2">
      <c r="B1121" s="1"/>
      <c r="C1121" s="4"/>
      <c r="E1121" s="5"/>
    </row>
    <row r="1122" spans="2:5" x14ac:dyDescent="0.2">
      <c r="B1122" s="1"/>
      <c r="C1122" s="4"/>
      <c r="E1122" s="5"/>
    </row>
    <row r="1123" spans="2:5" x14ac:dyDescent="0.2">
      <c r="B1123" s="1"/>
      <c r="C1123" s="4"/>
      <c r="E1123" s="5"/>
    </row>
    <row r="1124" spans="2:5" x14ac:dyDescent="0.2">
      <c r="B1124" s="1"/>
      <c r="C1124" s="4"/>
      <c r="E1124" s="5"/>
    </row>
    <row r="1125" spans="2:5" x14ac:dyDescent="0.2">
      <c r="B1125" s="1"/>
      <c r="C1125" s="4"/>
      <c r="E1125" s="5"/>
    </row>
    <row r="1126" spans="2:5" x14ac:dyDescent="0.2">
      <c r="B1126" s="1"/>
      <c r="C1126" s="4"/>
      <c r="E1126" s="5"/>
    </row>
    <row r="1127" spans="2:5" x14ac:dyDescent="0.2">
      <c r="B1127" s="1"/>
      <c r="C1127" s="4"/>
      <c r="E1127" s="5"/>
    </row>
    <row r="1128" spans="2:5" x14ac:dyDescent="0.2">
      <c r="B1128" s="1"/>
      <c r="C1128" s="4"/>
      <c r="E1128" s="5"/>
    </row>
    <row r="1129" spans="2:5" x14ac:dyDescent="0.2">
      <c r="B1129" s="1"/>
      <c r="C1129" s="4"/>
      <c r="E1129" s="5"/>
    </row>
    <row r="1130" spans="2:5" x14ac:dyDescent="0.2">
      <c r="B1130" s="1"/>
      <c r="C1130" s="4"/>
      <c r="E1130" s="5"/>
    </row>
    <row r="1131" spans="2:5" x14ac:dyDescent="0.2">
      <c r="B1131" s="1"/>
      <c r="C1131" s="4"/>
      <c r="E1131" s="5"/>
    </row>
    <row r="1132" spans="2:5" x14ac:dyDescent="0.2">
      <c r="B1132" s="1"/>
      <c r="C1132" s="4"/>
      <c r="E1132" s="5"/>
    </row>
    <row r="1133" spans="2:5" x14ac:dyDescent="0.2">
      <c r="B1133" s="1"/>
      <c r="C1133" s="4"/>
      <c r="E1133" s="5"/>
    </row>
    <row r="1134" spans="2:5" x14ac:dyDescent="0.2">
      <c r="B1134" s="1"/>
      <c r="C1134" s="4"/>
      <c r="E1134" s="5"/>
    </row>
    <row r="1135" spans="2:5" x14ac:dyDescent="0.2">
      <c r="B1135" s="1"/>
      <c r="C1135" s="4"/>
      <c r="E1135" s="5"/>
    </row>
    <row r="1136" spans="2:5" x14ac:dyDescent="0.2">
      <c r="B1136" s="1"/>
      <c r="C1136" s="4"/>
      <c r="E1136" s="5"/>
    </row>
    <row r="1137" spans="2:5" x14ac:dyDescent="0.2">
      <c r="B1137" s="1"/>
      <c r="C1137" s="4"/>
      <c r="E1137" s="5"/>
    </row>
    <row r="1138" spans="2:5" x14ac:dyDescent="0.2">
      <c r="B1138" s="1"/>
      <c r="C1138" s="4"/>
      <c r="E1138" s="5"/>
    </row>
    <row r="1139" spans="2:5" x14ac:dyDescent="0.2">
      <c r="B1139" s="1"/>
      <c r="C1139" s="4"/>
      <c r="E1139" s="5"/>
    </row>
    <row r="1140" spans="2:5" x14ac:dyDescent="0.2">
      <c r="B1140" s="1"/>
      <c r="C1140" s="4"/>
      <c r="E1140" s="5"/>
    </row>
    <row r="1141" spans="2:5" x14ac:dyDescent="0.2">
      <c r="B1141" s="1"/>
      <c r="C1141" s="4"/>
      <c r="E1141" s="5"/>
    </row>
    <row r="1142" spans="2:5" x14ac:dyDescent="0.2">
      <c r="B1142" s="1"/>
      <c r="C1142" s="4"/>
      <c r="E1142" s="5"/>
    </row>
    <row r="1143" spans="2:5" x14ac:dyDescent="0.2">
      <c r="B1143" s="1"/>
      <c r="C1143" s="4"/>
      <c r="E1143" s="5"/>
    </row>
    <row r="1144" spans="2:5" x14ac:dyDescent="0.2">
      <c r="B1144" s="1"/>
      <c r="C1144" s="4"/>
      <c r="E1144" s="5"/>
    </row>
    <row r="1145" spans="2:5" x14ac:dyDescent="0.2">
      <c r="B1145" s="1"/>
      <c r="C1145" s="4"/>
      <c r="E1145" s="5"/>
    </row>
    <row r="1146" spans="2:5" x14ac:dyDescent="0.2">
      <c r="B1146" s="1"/>
      <c r="C1146" s="4"/>
      <c r="E1146" s="5"/>
    </row>
    <row r="1147" spans="2:5" x14ac:dyDescent="0.2">
      <c r="B1147" s="1"/>
      <c r="C1147" s="4"/>
      <c r="E1147" s="5"/>
    </row>
    <row r="1148" spans="2:5" x14ac:dyDescent="0.2">
      <c r="B1148" s="1"/>
      <c r="C1148" s="4"/>
      <c r="E1148" s="5"/>
    </row>
    <row r="1149" spans="2:5" x14ac:dyDescent="0.2">
      <c r="B1149" s="1"/>
      <c r="C1149" s="4"/>
      <c r="E1149" s="5"/>
    </row>
    <row r="1150" spans="2:5" x14ac:dyDescent="0.2">
      <c r="B1150" s="1"/>
      <c r="C1150" s="4"/>
      <c r="E1150" s="5"/>
    </row>
    <row r="1151" spans="2:5" x14ac:dyDescent="0.2">
      <c r="B1151" s="1"/>
      <c r="C1151" s="4"/>
      <c r="E1151" s="5"/>
    </row>
    <row r="1152" spans="2:5" x14ac:dyDescent="0.2">
      <c r="B1152" s="1"/>
      <c r="C1152" s="4"/>
      <c r="E1152" s="5"/>
    </row>
    <row r="1153" spans="2:5" x14ac:dyDescent="0.2">
      <c r="B1153" s="1"/>
      <c r="C1153" s="4"/>
      <c r="E1153" s="5"/>
    </row>
    <row r="1154" spans="2:5" x14ac:dyDescent="0.2">
      <c r="B1154" s="1"/>
      <c r="C1154" s="4"/>
      <c r="E1154" s="5"/>
    </row>
    <row r="1155" spans="2:5" x14ac:dyDescent="0.2">
      <c r="B1155" s="1"/>
      <c r="C1155" s="4"/>
      <c r="E1155" s="5"/>
    </row>
    <row r="1156" spans="2:5" x14ac:dyDescent="0.2">
      <c r="B1156" s="1"/>
      <c r="C1156" s="4"/>
      <c r="E115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07"/>
  <sheetViews>
    <sheetView zoomScale="145" zoomScaleNormal="145" workbookViewId="0">
      <selection activeCell="C8" sqref="C8"/>
    </sheetView>
  </sheetViews>
  <sheetFormatPr baseColWidth="10" defaultColWidth="8.83203125" defaultRowHeight="15" x14ac:dyDescent="0.2"/>
  <cols>
    <col min="1" max="1" width="15.5" customWidth="1"/>
    <col min="2" max="2" width="15.83203125" bestFit="1" customWidth="1"/>
    <col min="3" max="3" width="15.5" customWidth="1"/>
  </cols>
  <sheetData>
    <row r="1" spans="1:5" x14ac:dyDescent="0.2">
      <c r="A1" t="s">
        <v>0</v>
      </c>
      <c r="B1" s="1">
        <f>2^31-1</f>
        <v>2147483647</v>
      </c>
      <c r="D1" t="s">
        <v>9</v>
      </c>
      <c r="E1">
        <v>120</v>
      </c>
    </row>
    <row r="2" spans="1:5" x14ac:dyDescent="0.2">
      <c r="A2" t="s">
        <v>1</v>
      </c>
      <c r="B2" s="1">
        <f>7^5</f>
        <v>16807</v>
      </c>
      <c r="D2" t="s">
        <v>10</v>
      </c>
      <c r="E2">
        <v>30</v>
      </c>
    </row>
    <row r="3" spans="1:5" x14ac:dyDescent="0.2">
      <c r="A3" t="s">
        <v>2</v>
      </c>
      <c r="B3" s="1">
        <v>20000000000</v>
      </c>
      <c r="C3" s="2"/>
    </row>
    <row r="4" spans="1:5" x14ac:dyDescent="0.2">
      <c r="A4" t="s">
        <v>3</v>
      </c>
      <c r="B4" s="1">
        <v>10000000000</v>
      </c>
      <c r="C4" s="2"/>
    </row>
    <row r="5" spans="1:5" x14ac:dyDescent="0.2">
      <c r="C5" s="2"/>
    </row>
    <row r="6" spans="1:5" x14ac:dyDescent="0.2">
      <c r="A6" t="s">
        <v>4</v>
      </c>
      <c r="B6" t="s">
        <v>5</v>
      </c>
      <c r="C6" t="s">
        <v>6</v>
      </c>
      <c r="D6" t="s">
        <v>23</v>
      </c>
    </row>
    <row r="7" spans="1:5" x14ac:dyDescent="0.2">
      <c r="A7">
        <v>0</v>
      </c>
      <c r="B7" s="7">
        <f>B4</f>
        <v>10000000000</v>
      </c>
    </row>
    <row r="8" spans="1:5" x14ac:dyDescent="0.2">
      <c r="A8">
        <f>A7+1</f>
        <v>1</v>
      </c>
      <c r="B8">
        <f>MOD($B$2*B7+$B$3,$B$1)</f>
        <v>12498369</v>
      </c>
      <c r="C8" s="8">
        <f>B8/$B$1</f>
        <v>5.8200066004972933E-3</v>
      </c>
      <c r="D8">
        <f>_xlfn.NORM.INV(C8,$E$1,$E$2)</f>
        <v>44.313782926305706</v>
      </c>
    </row>
    <row r="9" spans="1:5" x14ac:dyDescent="0.2">
      <c r="A9">
        <f t="shared" ref="A9:A72" si="0">A8+1</f>
        <v>2</v>
      </c>
      <c r="B9">
        <f t="shared" ref="B9:B72" si="1">MOD($B$2*B8+$B$3,$B$1)</f>
        <v>279337554</v>
      </c>
      <c r="C9" s="8">
        <f t="shared" ref="C9:C72" si="2">B9/$B$1</f>
        <v>0.13007668504960682</v>
      </c>
      <c r="D9">
        <f t="shared" ref="D9:D72" si="3">_xlfn.NORM.INV(C9,$E$1,$E$2)</f>
        <v>86.219138902016837</v>
      </c>
    </row>
    <row r="10" spans="1:5" x14ac:dyDescent="0.2">
      <c r="A10">
        <f t="shared" si="0"/>
        <v>3</v>
      </c>
      <c r="B10">
        <f t="shared" si="1"/>
        <v>1099664913</v>
      </c>
      <c r="C10" s="8">
        <f t="shared" si="2"/>
        <v>0.51207137923318491</v>
      </c>
      <c r="D10">
        <f t="shared" si="3"/>
        <v>120.90789237876098</v>
      </c>
    </row>
    <row r="11" spans="1:5" x14ac:dyDescent="0.2">
      <c r="A11">
        <f t="shared" si="0"/>
        <v>4</v>
      </c>
      <c r="B11">
        <f t="shared" si="1"/>
        <v>1496573886</v>
      </c>
      <c r="C11" s="8">
        <f t="shared" si="2"/>
        <v>0.69689652263042356</v>
      </c>
      <c r="D11">
        <f t="shared" si="3"/>
        <v>135.46485892830788</v>
      </c>
    </row>
    <row r="12" spans="1:5" x14ac:dyDescent="0.2">
      <c r="A12">
        <f t="shared" si="0"/>
        <v>5</v>
      </c>
      <c r="B12">
        <f t="shared" si="1"/>
        <v>113991868</v>
      </c>
      <c r="C12" s="8">
        <f t="shared" si="2"/>
        <v>5.3081600020211936E-2</v>
      </c>
      <c r="D12">
        <f t="shared" si="3"/>
        <v>71.52955600082602</v>
      </c>
    </row>
    <row r="13" spans="1:5" x14ac:dyDescent="0.2">
      <c r="A13">
        <f t="shared" si="0"/>
        <v>6</v>
      </c>
      <c r="B13">
        <f t="shared" si="1"/>
        <v>978559529</v>
      </c>
      <c r="C13" s="8">
        <f t="shared" si="2"/>
        <v>0.45567729019358627</v>
      </c>
      <c r="D13">
        <f t="shared" si="3"/>
        <v>116.6600967341186</v>
      </c>
    </row>
    <row r="14" spans="1:5" x14ac:dyDescent="0.2">
      <c r="A14">
        <f t="shared" si="0"/>
        <v>7</v>
      </c>
      <c r="B14">
        <f t="shared" si="1"/>
        <v>1892882354</v>
      </c>
      <c r="C14" s="8">
        <f t="shared" si="2"/>
        <v>0.88144203409619726</v>
      </c>
      <c r="D14">
        <f t="shared" si="3"/>
        <v>155.46678808896684</v>
      </c>
    </row>
    <row r="15" spans="1:5" x14ac:dyDescent="0.2">
      <c r="A15">
        <f t="shared" si="0"/>
        <v>8</v>
      </c>
      <c r="B15">
        <f t="shared" si="1"/>
        <v>1523624197</v>
      </c>
      <c r="C15" s="8">
        <f t="shared" si="2"/>
        <v>0.70949280527862391</v>
      </c>
      <c r="D15">
        <f t="shared" si="3"/>
        <v>136.55710854014484</v>
      </c>
    </row>
    <row r="16" spans="1:5" x14ac:dyDescent="0.2">
      <c r="A16">
        <f t="shared" si="0"/>
        <v>9</v>
      </c>
      <c r="B16">
        <f t="shared" si="1"/>
        <v>1629519328</v>
      </c>
      <c r="C16" s="8">
        <f t="shared" si="2"/>
        <v>0.75880406832266789</v>
      </c>
      <c r="D16">
        <f t="shared" si="3"/>
        <v>141.07382287050683</v>
      </c>
    </row>
    <row r="17" spans="1:4" x14ac:dyDescent="0.2">
      <c r="A17">
        <f t="shared" si="0"/>
        <v>10</v>
      </c>
      <c r="B17">
        <f t="shared" si="1"/>
        <v>1145042682</v>
      </c>
      <c r="C17" s="8">
        <f t="shared" si="2"/>
        <v>0.53320204957071782</v>
      </c>
      <c r="D17">
        <f t="shared" si="3"/>
        <v>122.49964516405824</v>
      </c>
    </row>
    <row r="18" spans="1:4" x14ac:dyDescent="0.2">
      <c r="A18">
        <f t="shared" si="0"/>
        <v>11</v>
      </c>
      <c r="B18">
        <f t="shared" si="1"/>
        <v>1804042784</v>
      </c>
      <c r="C18" s="8">
        <f t="shared" si="2"/>
        <v>0.84007288554686721</v>
      </c>
      <c r="D18">
        <f t="shared" si="3"/>
        <v>149.84272452202904</v>
      </c>
    </row>
    <row r="19" spans="1:4" x14ac:dyDescent="0.2">
      <c r="A19">
        <f t="shared" si="0"/>
        <v>12</v>
      </c>
      <c r="B19">
        <f t="shared" si="1"/>
        <v>898105872</v>
      </c>
      <c r="C19" s="8">
        <f t="shared" si="2"/>
        <v>0.41821313668890536</v>
      </c>
      <c r="D19">
        <f t="shared" si="3"/>
        <v>113.80599513938502</v>
      </c>
    </row>
    <row r="20" spans="1:4" x14ac:dyDescent="0.2">
      <c r="A20">
        <f t="shared" si="0"/>
        <v>13</v>
      </c>
      <c r="B20">
        <f t="shared" si="1"/>
        <v>475483118</v>
      </c>
      <c r="C20" s="8">
        <f t="shared" si="2"/>
        <v>0.22141408092408166</v>
      </c>
      <c r="D20">
        <f t="shared" si="3"/>
        <v>96.977214293391881</v>
      </c>
    </row>
    <row r="21" spans="1:4" x14ac:dyDescent="0.2">
      <c r="A21">
        <f t="shared" si="0"/>
        <v>14</v>
      </c>
      <c r="B21">
        <f t="shared" si="1"/>
        <v>1330760916</v>
      </c>
      <c r="C21" s="8">
        <f t="shared" si="2"/>
        <v>0.619683841531949</v>
      </c>
      <c r="D21">
        <f t="shared" si="3"/>
        <v>129.1395164468764</v>
      </c>
    </row>
    <row r="22" spans="1:4" x14ac:dyDescent="0.2">
      <c r="A22">
        <f t="shared" si="0"/>
        <v>15</v>
      </c>
      <c r="B22">
        <f t="shared" si="1"/>
        <v>729178884</v>
      </c>
      <c r="C22" s="8">
        <f t="shared" si="2"/>
        <v>0.33955037795917614</v>
      </c>
      <c r="D22">
        <f t="shared" si="3"/>
        <v>107.58928379450492</v>
      </c>
    </row>
    <row r="23" spans="1:4" x14ac:dyDescent="0.2">
      <c r="A23">
        <f t="shared" si="0"/>
        <v>16</v>
      </c>
      <c r="B23">
        <f t="shared" si="1"/>
        <v>292977136</v>
      </c>
      <c r="C23" s="8">
        <f t="shared" si="2"/>
        <v>0.13642811036502389</v>
      </c>
      <c r="D23">
        <f t="shared" si="3"/>
        <v>87.104739178333958</v>
      </c>
    </row>
    <row r="24" spans="1:4" x14ac:dyDescent="0.2">
      <c r="A24">
        <f t="shared" si="0"/>
        <v>17</v>
      </c>
      <c r="B24">
        <f t="shared" si="1"/>
        <v>559369358</v>
      </c>
      <c r="C24" s="8">
        <f t="shared" si="2"/>
        <v>0.26047665544807758</v>
      </c>
      <c r="D24">
        <f t="shared" si="3"/>
        <v>100.74370209881884</v>
      </c>
    </row>
    <row r="25" spans="1:4" x14ac:dyDescent="0.2">
      <c r="A25">
        <f t="shared" si="0"/>
        <v>18</v>
      </c>
      <c r="B25">
        <f t="shared" si="1"/>
        <v>310040517</v>
      </c>
      <c r="C25" s="8">
        <f t="shared" si="2"/>
        <v>0.14437386633100635</v>
      </c>
      <c r="D25">
        <f t="shared" si="3"/>
        <v>88.173817363124797</v>
      </c>
    </row>
    <row r="26" spans="1:4" x14ac:dyDescent="0.2">
      <c r="A26">
        <f t="shared" si="0"/>
        <v>19</v>
      </c>
      <c r="B26">
        <f t="shared" si="1"/>
        <v>1728288774</v>
      </c>
      <c r="C26" s="8">
        <f t="shared" si="2"/>
        <v>0.80479717571511733</v>
      </c>
      <c r="D26">
        <f t="shared" si="3"/>
        <v>145.76645850874868</v>
      </c>
    </row>
    <row r="27" spans="1:4" x14ac:dyDescent="0.2">
      <c r="A27">
        <f t="shared" si="0"/>
        <v>20</v>
      </c>
      <c r="B27">
        <f t="shared" si="1"/>
        <v>1158262473</v>
      </c>
      <c r="C27" s="8">
        <f t="shared" si="2"/>
        <v>0.53935799446858368</v>
      </c>
      <c r="D27">
        <f t="shared" si="3"/>
        <v>122.96449335437453</v>
      </c>
    </row>
    <row r="28" spans="1:4" x14ac:dyDescent="0.2">
      <c r="A28">
        <f t="shared" si="0"/>
        <v>21</v>
      </c>
      <c r="B28">
        <f t="shared" si="1"/>
        <v>650770833</v>
      </c>
      <c r="C28" s="8">
        <f t="shared" si="2"/>
        <v>0.30303878397822326</v>
      </c>
      <c r="D28">
        <f t="shared" si="3"/>
        <v>104.5295846454797</v>
      </c>
    </row>
    <row r="29" spans="1:4" x14ac:dyDescent="0.2">
      <c r="A29">
        <f t="shared" si="0"/>
        <v>22</v>
      </c>
      <c r="B29">
        <f t="shared" si="1"/>
        <v>1043823237</v>
      </c>
      <c r="C29" s="8">
        <f t="shared" si="2"/>
        <v>0.48606807248949452</v>
      </c>
      <c r="D29">
        <f t="shared" si="3"/>
        <v>118.95212205858685</v>
      </c>
    </row>
    <row r="30" spans="1:4" x14ac:dyDescent="0.2">
      <c r="A30">
        <f t="shared" si="0"/>
        <v>23</v>
      </c>
      <c r="B30">
        <f t="shared" si="1"/>
        <v>1415879093</v>
      </c>
      <c r="C30" s="8">
        <f t="shared" si="2"/>
        <v>0.65932008142551413</v>
      </c>
      <c r="D30">
        <f t="shared" si="3"/>
        <v>132.31824652487876</v>
      </c>
    </row>
    <row r="31" spans="1:4" x14ac:dyDescent="0.2">
      <c r="A31">
        <f t="shared" si="0"/>
        <v>24</v>
      </c>
      <c r="B31">
        <f t="shared" si="1"/>
        <v>1086270821</v>
      </c>
      <c r="C31" s="8">
        <f t="shared" si="2"/>
        <v>0.50583426910724227</v>
      </c>
      <c r="D31">
        <f t="shared" si="3"/>
        <v>120.43874595699839</v>
      </c>
    </row>
    <row r="32" spans="1:4" x14ac:dyDescent="0.2">
      <c r="A32">
        <f t="shared" si="0"/>
        <v>25</v>
      </c>
      <c r="B32">
        <f t="shared" si="1"/>
        <v>1867852577</v>
      </c>
      <c r="C32" s="8">
        <f t="shared" si="2"/>
        <v>0.86978663591192418</v>
      </c>
      <c r="D32">
        <f t="shared" si="3"/>
        <v>153.76149308454183</v>
      </c>
    </row>
    <row r="33" spans="1:4" x14ac:dyDescent="0.2">
      <c r="A33">
        <f t="shared" si="0"/>
        <v>26</v>
      </c>
      <c r="B33">
        <f t="shared" si="1"/>
        <v>1754956970</v>
      </c>
      <c r="C33" s="8">
        <f t="shared" si="2"/>
        <v>0.81721552220043514</v>
      </c>
      <c r="D33">
        <f t="shared" si="3"/>
        <v>147.14413566060432</v>
      </c>
    </row>
    <row r="34" spans="1:4" x14ac:dyDescent="0.2">
      <c r="A34">
        <f t="shared" si="0"/>
        <v>27</v>
      </c>
      <c r="B34">
        <f t="shared" si="1"/>
        <v>546550422</v>
      </c>
      <c r="C34" s="8">
        <f t="shared" si="2"/>
        <v>0.25450737320562239</v>
      </c>
      <c r="D34">
        <f t="shared" si="3"/>
        <v>100.18882178358467</v>
      </c>
    </row>
    <row r="35" spans="1:4" x14ac:dyDescent="0.2">
      <c r="A35">
        <f t="shared" si="0"/>
        <v>28</v>
      </c>
      <c r="B35">
        <f t="shared" si="1"/>
        <v>1758031512</v>
      </c>
      <c r="C35" s="8">
        <f t="shared" si="2"/>
        <v>0.81864721738670354</v>
      </c>
      <c r="D35">
        <f t="shared" si="3"/>
        <v>147.306653109358</v>
      </c>
    </row>
    <row r="36" spans="1:4" x14ac:dyDescent="0.2">
      <c r="A36">
        <f t="shared" si="0"/>
        <v>29</v>
      </c>
      <c r="B36">
        <f t="shared" si="1"/>
        <v>680770288</v>
      </c>
      <c r="C36" s="8">
        <f t="shared" si="2"/>
        <v>0.31700836881855893</v>
      </c>
      <c r="D36">
        <f t="shared" si="3"/>
        <v>105.7175727423098</v>
      </c>
    </row>
    <row r="37" spans="1:4" x14ac:dyDescent="0.2">
      <c r="A37">
        <f t="shared" si="0"/>
        <v>30</v>
      </c>
      <c r="B37">
        <f t="shared" si="1"/>
        <v>586006377</v>
      </c>
      <c r="C37" s="8">
        <f t="shared" si="2"/>
        <v>0.27288048401143422</v>
      </c>
      <c r="D37">
        <f t="shared" si="3"/>
        <v>101.87626933696664</v>
      </c>
    </row>
    <row r="38" spans="1:4" x14ac:dyDescent="0.2">
      <c r="A38">
        <f t="shared" si="0"/>
        <v>31</v>
      </c>
      <c r="B38">
        <f t="shared" si="1"/>
        <v>1321820274</v>
      </c>
      <c r="C38" s="8">
        <f t="shared" si="2"/>
        <v>0.61552053066693269</v>
      </c>
      <c r="D38">
        <f t="shared" si="3"/>
        <v>128.81210765516732</v>
      </c>
    </row>
    <row r="39" spans="1:4" x14ac:dyDescent="0.2">
      <c r="A39">
        <f t="shared" si="0"/>
        <v>32</v>
      </c>
      <c r="B39">
        <f t="shared" si="1"/>
        <v>787664080</v>
      </c>
      <c r="C39" s="8">
        <f t="shared" si="2"/>
        <v>0.36678466962966355</v>
      </c>
      <c r="D39">
        <f t="shared" si="3"/>
        <v>109.78855860756214</v>
      </c>
    </row>
    <row r="40" spans="1:4" x14ac:dyDescent="0.2">
      <c r="A40">
        <f t="shared" si="0"/>
        <v>33</v>
      </c>
      <c r="B40">
        <f t="shared" si="1"/>
        <v>1853639629</v>
      </c>
      <c r="C40" s="8">
        <f t="shared" si="2"/>
        <v>0.86316821624672424</v>
      </c>
      <c r="D40">
        <f t="shared" si="3"/>
        <v>152.83994041774557</v>
      </c>
    </row>
    <row r="41" spans="1:4" x14ac:dyDescent="0.2">
      <c r="A41">
        <f t="shared" si="0"/>
        <v>34</v>
      </c>
      <c r="B41">
        <f t="shared" si="1"/>
        <v>1248624751</v>
      </c>
      <c r="C41" s="8">
        <f t="shared" si="2"/>
        <v>0.5814362091857177</v>
      </c>
      <c r="D41">
        <f t="shared" si="3"/>
        <v>126.16707050316838</v>
      </c>
    </row>
    <row r="42" spans="1:4" x14ac:dyDescent="0.2">
      <c r="A42">
        <f t="shared" si="0"/>
        <v>35</v>
      </c>
      <c r="B42">
        <f t="shared" si="1"/>
        <v>1098638750</v>
      </c>
      <c r="C42" s="8">
        <f t="shared" si="2"/>
        <v>0.51159353484939485</v>
      </c>
      <c r="D42">
        <f t="shared" si="3"/>
        <v>120.87194321608686</v>
      </c>
    </row>
    <row r="43" spans="1:4" x14ac:dyDescent="0.2">
      <c r="A43">
        <f t="shared" si="0"/>
        <v>36</v>
      </c>
      <c r="B43">
        <f t="shared" si="1"/>
        <v>1429721521</v>
      </c>
      <c r="C43" s="8">
        <f t="shared" si="2"/>
        <v>0.66576596427046042</v>
      </c>
      <c r="D43">
        <f t="shared" si="3"/>
        <v>132.84754309642827</v>
      </c>
    </row>
    <row r="44" spans="1:4" x14ac:dyDescent="0.2">
      <c r="A44">
        <f t="shared" si="0"/>
        <v>37</v>
      </c>
      <c r="B44">
        <f t="shared" si="1"/>
        <v>1807724341</v>
      </c>
      <c r="C44" s="8">
        <f t="shared" si="2"/>
        <v>0.84178724411958239</v>
      </c>
      <c r="D44">
        <f t="shared" si="3"/>
        <v>150.0549120225657</v>
      </c>
    </row>
    <row r="45" spans="1:4" x14ac:dyDescent="0.2">
      <c r="A45">
        <f t="shared" si="0"/>
        <v>38</v>
      </c>
      <c r="B45">
        <f t="shared" si="1"/>
        <v>497008608</v>
      </c>
      <c r="C45" s="8">
        <f t="shared" si="2"/>
        <v>0.23143766831207913</v>
      </c>
      <c r="D45">
        <f t="shared" si="3"/>
        <v>97.976386779513163</v>
      </c>
    </row>
    <row r="46" spans="1:4" x14ac:dyDescent="0.2">
      <c r="A46">
        <f t="shared" si="0"/>
        <v>39</v>
      </c>
      <c r="B46">
        <f t="shared" si="1"/>
        <v>184935003</v>
      </c>
      <c r="C46" s="8">
        <f t="shared" si="2"/>
        <v>8.6117071605342002E-2</v>
      </c>
      <c r="D46">
        <f t="shared" si="3"/>
        <v>79.048195273393077</v>
      </c>
    </row>
    <row r="47" spans="1:4" x14ac:dyDescent="0.2">
      <c r="A47">
        <f t="shared" si="0"/>
        <v>40</v>
      </c>
      <c r="B47">
        <f t="shared" si="1"/>
        <v>1466405389</v>
      </c>
      <c r="C47" s="8">
        <f t="shared" si="2"/>
        <v>0.68284822147472213</v>
      </c>
      <c r="D47">
        <f t="shared" si="3"/>
        <v>134.27035008683552</v>
      </c>
    </row>
    <row r="48" spans="1:4" x14ac:dyDescent="0.2">
      <c r="A48">
        <f t="shared" si="0"/>
        <v>41</v>
      </c>
      <c r="B48">
        <f t="shared" si="1"/>
        <v>2025687128</v>
      </c>
      <c r="C48" s="8">
        <f t="shared" si="2"/>
        <v>0.94328407614644805</v>
      </c>
      <c r="D48">
        <f t="shared" si="3"/>
        <v>167.48863337753539</v>
      </c>
    </row>
    <row r="49" spans="1:4" x14ac:dyDescent="0.2">
      <c r="A49">
        <f t="shared" si="0"/>
        <v>42</v>
      </c>
      <c r="B49">
        <f t="shared" si="1"/>
        <v>190467935</v>
      </c>
      <c r="C49" s="8">
        <f t="shared" si="2"/>
        <v>8.8693543844247949E-2</v>
      </c>
      <c r="D49">
        <f t="shared" si="3"/>
        <v>79.534680854696262</v>
      </c>
    </row>
    <row r="50" spans="1:4" x14ac:dyDescent="0.2">
      <c r="A50">
        <f t="shared" si="0"/>
        <v>43</v>
      </c>
      <c r="B50">
        <f t="shared" si="1"/>
        <v>2116596692</v>
      </c>
      <c r="C50" s="8">
        <f t="shared" si="2"/>
        <v>0.98561714076698625</v>
      </c>
      <c r="D50">
        <f t="shared" si="3"/>
        <v>185.60047152650003</v>
      </c>
    </row>
    <row r="51" spans="1:4" x14ac:dyDescent="0.2">
      <c r="A51">
        <f t="shared" si="0"/>
        <v>44</v>
      </c>
      <c r="B51">
        <f t="shared" si="1"/>
        <v>1246637066</v>
      </c>
      <c r="C51" s="8">
        <f t="shared" si="2"/>
        <v>0.58051062122942443</v>
      </c>
      <c r="D51">
        <f t="shared" si="3"/>
        <v>126.09599828397782</v>
      </c>
    </row>
    <row r="52" spans="1:4" x14ac:dyDescent="0.2">
      <c r="A52">
        <f t="shared" si="0"/>
        <v>45</v>
      </c>
      <c r="B52">
        <f t="shared" si="1"/>
        <v>2051355307</v>
      </c>
      <c r="C52" s="8">
        <f t="shared" si="2"/>
        <v>0.95523675342799941</v>
      </c>
      <c r="D52">
        <f t="shared" si="3"/>
        <v>170.93702290604099</v>
      </c>
    </row>
    <row r="53" spans="1:4" x14ac:dyDescent="0.2">
      <c r="A53">
        <f t="shared" si="0"/>
        <v>46</v>
      </c>
      <c r="B53">
        <f t="shared" si="1"/>
        <v>2098822988</v>
      </c>
      <c r="C53" s="8">
        <f t="shared" si="2"/>
        <v>0.97734061487826551</v>
      </c>
      <c r="D53">
        <f t="shared" si="3"/>
        <v>180.05050830346576</v>
      </c>
    </row>
    <row r="54" spans="1:4" x14ac:dyDescent="0.2">
      <c r="A54">
        <f t="shared" si="0"/>
        <v>47</v>
      </c>
      <c r="B54">
        <f t="shared" si="1"/>
        <v>1024220871</v>
      </c>
      <c r="C54" s="8">
        <f t="shared" si="2"/>
        <v>0.47694000949940646</v>
      </c>
      <c r="D54">
        <f t="shared" si="3"/>
        <v>118.26494849879487</v>
      </c>
    </row>
    <row r="55" spans="1:4" x14ac:dyDescent="0.2">
      <c r="A55">
        <f t="shared" si="0"/>
        <v>48</v>
      </c>
      <c r="B55">
        <f t="shared" si="1"/>
        <v>523911722</v>
      </c>
      <c r="C55" s="8">
        <f t="shared" si="2"/>
        <v>0.24396540701573965</v>
      </c>
      <c r="D55">
        <f t="shared" si="3"/>
        <v>99.191890974624869</v>
      </c>
    </row>
    <row r="56" spans="1:4" x14ac:dyDescent="0.2">
      <c r="A56">
        <f t="shared" si="0"/>
        <v>49</v>
      </c>
      <c r="B56">
        <f t="shared" si="1"/>
        <v>1374006131</v>
      </c>
      <c r="C56" s="8">
        <f t="shared" si="2"/>
        <v>0.63982146402812634</v>
      </c>
      <c r="D56">
        <f t="shared" si="3"/>
        <v>130.73944845873874</v>
      </c>
    </row>
    <row r="57" spans="1:4" x14ac:dyDescent="0.2">
      <c r="A57">
        <f t="shared" si="0"/>
        <v>50</v>
      </c>
      <c r="B57">
        <f t="shared" si="1"/>
        <v>1702034703</v>
      </c>
      <c r="C57" s="8">
        <f t="shared" si="2"/>
        <v>0.79257167121049565</v>
      </c>
      <c r="D57">
        <f t="shared" si="3"/>
        <v>144.46130412672704</v>
      </c>
    </row>
    <row r="58" spans="1:4" x14ac:dyDescent="0.2">
      <c r="A58">
        <f t="shared" si="0"/>
        <v>51</v>
      </c>
      <c r="B58">
        <f t="shared" si="1"/>
        <v>140238811</v>
      </c>
      <c r="C58" s="8">
        <f t="shared" si="2"/>
        <v>6.5303785291176183E-2</v>
      </c>
      <c r="D58">
        <f t="shared" si="3"/>
        <v>74.648690221013993</v>
      </c>
    </row>
    <row r="59" spans="1:4" x14ac:dyDescent="0.2">
      <c r="A59">
        <f t="shared" si="0"/>
        <v>52</v>
      </c>
      <c r="B59">
        <f t="shared" si="1"/>
        <v>1876782895</v>
      </c>
      <c r="C59" s="8">
        <f t="shared" si="2"/>
        <v>0.8739451392898081</v>
      </c>
      <c r="D59">
        <f t="shared" si="3"/>
        <v>154.3572022766518</v>
      </c>
    </row>
    <row r="60" spans="1:4" x14ac:dyDescent="0.2">
      <c r="A60">
        <f t="shared" si="0"/>
        <v>53</v>
      </c>
      <c r="B60">
        <f t="shared" si="1"/>
        <v>1522956306</v>
      </c>
      <c r="C60" s="8">
        <f t="shared" si="2"/>
        <v>0.70918179429563777</v>
      </c>
      <c r="D60">
        <f t="shared" si="3"/>
        <v>136.52988022759763</v>
      </c>
    </row>
    <row r="61" spans="1:4" x14ac:dyDescent="0.2">
      <c r="A61">
        <f t="shared" si="0"/>
        <v>54</v>
      </c>
      <c r="B61">
        <f t="shared" si="1"/>
        <v>1141693526</v>
      </c>
      <c r="C61" s="8">
        <f t="shared" si="2"/>
        <v>0.53164247727563718</v>
      </c>
      <c r="D61">
        <f t="shared" si="3"/>
        <v>122.38197824396728</v>
      </c>
    </row>
    <row r="62" spans="1:4" x14ac:dyDescent="0.2">
      <c r="A62">
        <f t="shared" si="0"/>
        <v>55</v>
      </c>
      <c r="B62">
        <f t="shared" si="1"/>
        <v>1349352714</v>
      </c>
      <c r="C62" s="8">
        <f t="shared" si="2"/>
        <v>0.628341322126026</v>
      </c>
      <c r="D62">
        <f t="shared" si="3"/>
        <v>129.82390458358901</v>
      </c>
    </row>
    <row r="63" spans="1:4" x14ac:dyDescent="0.2">
      <c r="A63">
        <f t="shared" si="0"/>
        <v>56</v>
      </c>
      <c r="B63">
        <f t="shared" si="1"/>
        <v>1816399055</v>
      </c>
      <c r="C63" s="8">
        <f t="shared" si="2"/>
        <v>0.8458267226097298</v>
      </c>
      <c r="D63">
        <f t="shared" si="3"/>
        <v>150.56092784581233</v>
      </c>
    </row>
    <row r="64" spans="1:4" x14ac:dyDescent="0.2">
      <c r="A64">
        <f t="shared" si="0"/>
        <v>57</v>
      </c>
      <c r="B64">
        <f t="shared" si="1"/>
        <v>264038810</v>
      </c>
      <c r="C64" s="8">
        <f t="shared" si="2"/>
        <v>0.12295265222105786</v>
      </c>
      <c r="D64">
        <f t="shared" si="3"/>
        <v>85.189424028959309</v>
      </c>
    </row>
    <row r="65" spans="1:4" x14ac:dyDescent="0.2">
      <c r="A65">
        <f t="shared" si="0"/>
        <v>58</v>
      </c>
      <c r="B65">
        <f t="shared" si="1"/>
        <v>1671712145</v>
      </c>
      <c r="C65" s="8">
        <f t="shared" si="2"/>
        <v>0.77845162981117688</v>
      </c>
      <c r="D65">
        <f t="shared" si="3"/>
        <v>143.0092317982068</v>
      </c>
    </row>
    <row r="66" spans="1:4" x14ac:dyDescent="0.2">
      <c r="A66">
        <f t="shared" si="0"/>
        <v>59</v>
      </c>
      <c r="B66">
        <f t="shared" si="1"/>
        <v>1610114491</v>
      </c>
      <c r="C66" s="8">
        <f t="shared" si="2"/>
        <v>0.7497679869410433</v>
      </c>
      <c r="D66">
        <f t="shared" si="3"/>
        <v>140.21279448157907</v>
      </c>
    </row>
    <row r="67" spans="1:4" x14ac:dyDescent="0.2">
      <c r="A67">
        <f t="shared" si="0"/>
        <v>60</v>
      </c>
      <c r="B67">
        <f t="shared" si="1"/>
        <v>1425461567</v>
      </c>
      <c r="C67" s="8">
        <f t="shared" si="2"/>
        <v>0.66378226860602496</v>
      </c>
      <c r="D67">
        <f t="shared" si="3"/>
        <v>132.68423537771594</v>
      </c>
    </row>
    <row r="68" spans="1:4" x14ac:dyDescent="0.2">
      <c r="A68">
        <f t="shared" si="0"/>
        <v>61</v>
      </c>
      <c r="B68">
        <f t="shared" si="1"/>
        <v>1077637814</v>
      </c>
      <c r="C68" s="8">
        <f t="shared" si="2"/>
        <v>0.50181421195241349</v>
      </c>
      <c r="D68">
        <f t="shared" si="3"/>
        <v>120.13642711950921</v>
      </c>
    </row>
    <row r="69" spans="1:4" x14ac:dyDescent="0.2">
      <c r="A69">
        <f t="shared" si="0"/>
        <v>62</v>
      </c>
      <c r="B69">
        <f t="shared" si="1"/>
        <v>654308277</v>
      </c>
      <c r="C69" s="8">
        <f t="shared" si="2"/>
        <v>0.30468603470580935</v>
      </c>
      <c r="D69">
        <f t="shared" si="3"/>
        <v>104.67090024383975</v>
      </c>
    </row>
    <row r="70" spans="1:4" x14ac:dyDescent="0.2">
      <c r="A70">
        <f t="shared" si="0"/>
        <v>63</v>
      </c>
      <c r="B70">
        <f t="shared" si="1"/>
        <v>368102429</v>
      </c>
      <c r="C70" s="8">
        <f t="shared" si="2"/>
        <v>0.17141105102906518</v>
      </c>
      <c r="D70">
        <f t="shared" si="3"/>
        <v>91.541882725248982</v>
      </c>
    </row>
    <row r="71" spans="1:4" x14ac:dyDescent="0.2">
      <c r="A71">
        <f t="shared" si="0"/>
        <v>64</v>
      </c>
      <c r="B71">
        <f t="shared" si="1"/>
        <v>469784373</v>
      </c>
      <c r="C71" s="8">
        <f t="shared" si="2"/>
        <v>0.21876039599010738</v>
      </c>
      <c r="D71">
        <f t="shared" si="3"/>
        <v>96.708403920150175</v>
      </c>
    </row>
    <row r="72" spans="1:4" x14ac:dyDescent="0.2">
      <c r="A72">
        <f t="shared" si="0"/>
        <v>65</v>
      </c>
      <c r="B72">
        <f t="shared" si="1"/>
        <v>41234169</v>
      </c>
      <c r="C72" s="8">
        <f t="shared" si="2"/>
        <v>1.9201156226546112E-2</v>
      </c>
      <c r="D72">
        <f t="shared" si="3"/>
        <v>57.883962983706525</v>
      </c>
    </row>
    <row r="73" spans="1:4" x14ac:dyDescent="0.2">
      <c r="A73">
        <f t="shared" ref="A73:A136" si="4">A72+1</f>
        <v>66</v>
      </c>
      <c r="B73">
        <f t="shared" ref="B73:B136" si="5">MOD($B$2*B72+$B$3,$B$1)</f>
        <v>58107579</v>
      </c>
      <c r="C73" s="8">
        <f t="shared" ref="C73:C136" si="6">B73/$B$1</f>
        <v>2.705845005207623E-2</v>
      </c>
      <c r="D73">
        <f t="shared" ref="D73:D136" si="7">_xlfn.NORM.INV(C73,$E$1,$E$2)</f>
        <v>62.223009283507324</v>
      </c>
    </row>
    <row r="74" spans="1:4" x14ac:dyDescent="0.2">
      <c r="A74">
        <f t="shared" si="4"/>
        <v>67</v>
      </c>
      <c r="B74">
        <f t="shared" si="5"/>
        <v>181668045</v>
      </c>
      <c r="C74" s="8">
        <f t="shared" si="6"/>
        <v>8.4595775736773279E-2</v>
      </c>
      <c r="D74">
        <f t="shared" si="7"/>
        <v>78.755815548932929</v>
      </c>
    </row>
    <row r="75" spans="1:4" x14ac:dyDescent="0.2">
      <c r="A75">
        <f t="shared" si="4"/>
        <v>68</v>
      </c>
      <c r="B75">
        <f t="shared" si="5"/>
        <v>245733458</v>
      </c>
      <c r="C75" s="8">
        <f t="shared" si="6"/>
        <v>0.11442855844014722</v>
      </c>
      <c r="D75">
        <f t="shared" si="7"/>
        <v>83.90075708937735</v>
      </c>
    </row>
    <row r="76" spans="1:4" x14ac:dyDescent="0.2">
      <c r="A76">
        <f t="shared" si="4"/>
        <v>69</v>
      </c>
      <c r="B76">
        <f t="shared" si="5"/>
        <v>1103822602</v>
      </c>
      <c r="C76" s="8">
        <f t="shared" si="6"/>
        <v>0.51400745404605175</v>
      </c>
      <c r="D76">
        <f t="shared" si="7"/>
        <v>121.05356093444233</v>
      </c>
    </row>
    <row r="77" spans="1:4" x14ac:dyDescent="0.2">
      <c r="A77">
        <f t="shared" si="4"/>
        <v>70</v>
      </c>
      <c r="B77">
        <f t="shared" si="5"/>
        <v>507892558</v>
      </c>
      <c r="C77" s="8">
        <f t="shared" si="6"/>
        <v>0.23650590248243228</v>
      </c>
      <c r="D77">
        <f t="shared" si="7"/>
        <v>98.472381698538214</v>
      </c>
    </row>
    <row r="78" spans="1:4" x14ac:dyDescent="0.2">
      <c r="A78">
        <f t="shared" si="4"/>
        <v>71</v>
      </c>
      <c r="B78">
        <f t="shared" si="5"/>
        <v>575372658</v>
      </c>
      <c r="C78" s="8">
        <f t="shared" si="6"/>
        <v>0.26792877273071963</v>
      </c>
      <c r="D78">
        <f t="shared" si="7"/>
        <v>101.42732162109405</v>
      </c>
    </row>
    <row r="79" spans="1:4" x14ac:dyDescent="0.2">
      <c r="A79">
        <f t="shared" si="4"/>
        <v>72</v>
      </c>
      <c r="B79">
        <f t="shared" si="5"/>
        <v>842047742</v>
      </c>
      <c r="C79" s="8">
        <f t="shared" si="6"/>
        <v>0.3921090356968851</v>
      </c>
      <c r="D79">
        <f t="shared" si="7"/>
        <v>111.78520944106629</v>
      </c>
    </row>
    <row r="80" spans="1:4" x14ac:dyDescent="0.2">
      <c r="A80">
        <f t="shared" si="4"/>
        <v>73</v>
      </c>
      <c r="B80">
        <f t="shared" si="5"/>
        <v>1051813241</v>
      </c>
      <c r="C80" s="8">
        <f t="shared" si="6"/>
        <v>0.48978870803946101</v>
      </c>
      <c r="D80">
        <f t="shared" si="7"/>
        <v>119.23203874039345</v>
      </c>
    </row>
    <row r="81" spans="1:4" x14ac:dyDescent="0.2">
      <c r="A81">
        <f t="shared" si="4"/>
        <v>74</v>
      </c>
      <c r="B81">
        <f t="shared" si="5"/>
        <v>412406560</v>
      </c>
      <c r="C81" s="8">
        <f t="shared" si="6"/>
        <v>0.19204176971318282</v>
      </c>
      <c r="D81">
        <f t="shared" si="7"/>
        <v>93.888092955983495</v>
      </c>
    </row>
    <row r="82" spans="1:4" x14ac:dyDescent="0.2">
      <c r="A82">
        <f t="shared" si="4"/>
        <v>75</v>
      </c>
      <c r="B82">
        <f t="shared" si="5"/>
        <v>2059972228</v>
      </c>
      <c r="C82" s="8">
        <f t="shared" si="6"/>
        <v>0.959249319955357</v>
      </c>
      <c r="D82">
        <f t="shared" si="7"/>
        <v>172.2612145986532</v>
      </c>
    </row>
    <row r="83" spans="1:4" x14ac:dyDescent="0.2">
      <c r="A83">
        <f t="shared" si="4"/>
        <v>76</v>
      </c>
      <c r="B83">
        <f t="shared" si="5"/>
        <v>894526239</v>
      </c>
      <c r="C83" s="8">
        <f t="shared" si="6"/>
        <v>0.41654624017725989</v>
      </c>
      <c r="D83">
        <f t="shared" si="7"/>
        <v>113.67788920360272</v>
      </c>
    </row>
    <row r="84" spans="1:4" x14ac:dyDescent="0.2">
      <c r="A84">
        <f t="shared" si="4"/>
        <v>77</v>
      </c>
      <c r="B84">
        <f t="shared" si="5"/>
        <v>442133403</v>
      </c>
      <c r="C84" s="8">
        <f t="shared" si="6"/>
        <v>0.20588440969860386</v>
      </c>
      <c r="D84">
        <f t="shared" si="7"/>
        <v>95.37645396326792</v>
      </c>
    </row>
    <row r="85" spans="1:4" x14ac:dyDescent="0.2">
      <c r="A85">
        <f t="shared" si="4"/>
        <v>78</v>
      </c>
      <c r="B85">
        <f t="shared" si="5"/>
        <v>1315332778</v>
      </c>
      <c r="C85" s="8">
        <f t="shared" si="6"/>
        <v>0.61249955492676211</v>
      </c>
      <c r="D85">
        <f t="shared" si="7"/>
        <v>128.5751913818408</v>
      </c>
    </row>
    <row r="86" spans="1:4" x14ac:dyDescent="0.2">
      <c r="A86">
        <f t="shared" si="4"/>
        <v>79</v>
      </c>
      <c r="B86">
        <f t="shared" si="5"/>
        <v>1273984805</v>
      </c>
      <c r="C86" s="8">
        <f t="shared" si="6"/>
        <v>0.59324540458305064</v>
      </c>
      <c r="D86">
        <f t="shared" si="7"/>
        <v>127.07704165324927</v>
      </c>
    </row>
    <row r="87" spans="1:4" x14ac:dyDescent="0.2">
      <c r="A87">
        <f t="shared" si="4"/>
        <v>80</v>
      </c>
      <c r="B87">
        <f t="shared" si="5"/>
        <v>2123304222</v>
      </c>
      <c r="C87" s="8">
        <f t="shared" si="6"/>
        <v>0.98874057782289604</v>
      </c>
      <c r="D87">
        <f t="shared" si="7"/>
        <v>188.4450164227282</v>
      </c>
    </row>
    <row r="88" spans="1:4" x14ac:dyDescent="0.2">
      <c r="A88">
        <f t="shared" si="4"/>
        <v>81</v>
      </c>
      <c r="B88">
        <f t="shared" si="5"/>
        <v>163460485</v>
      </c>
      <c r="C88" s="8">
        <f t="shared" si="6"/>
        <v>7.6117219904492245E-2</v>
      </c>
      <c r="D88">
        <f t="shared" si="7"/>
        <v>77.049497010805155</v>
      </c>
    </row>
    <row r="89" spans="1:4" x14ac:dyDescent="0.2">
      <c r="A89">
        <f t="shared" si="4"/>
        <v>82</v>
      </c>
      <c r="B89">
        <f t="shared" si="5"/>
        <v>1321434059</v>
      </c>
      <c r="C89" s="8">
        <f t="shared" si="6"/>
        <v>0.61534068529277142</v>
      </c>
      <c r="D89">
        <f t="shared" si="7"/>
        <v>128.79798825588017</v>
      </c>
    </row>
    <row r="90" spans="1:4" x14ac:dyDescent="0.2">
      <c r="A90">
        <f t="shared" si="4"/>
        <v>83</v>
      </c>
      <c r="B90">
        <f t="shared" si="5"/>
        <v>738999516</v>
      </c>
      <c r="C90" s="8">
        <f t="shared" si="6"/>
        <v>0.34412346610060124</v>
      </c>
      <c r="D90">
        <f t="shared" si="7"/>
        <v>107.9629425749942</v>
      </c>
    </row>
    <row r="91" spans="1:4" x14ac:dyDescent="0.2">
      <c r="A91">
        <f t="shared" si="4"/>
        <v>84</v>
      </c>
      <c r="B91">
        <f t="shared" si="5"/>
        <v>2139581988</v>
      </c>
      <c r="C91" s="8">
        <f t="shared" si="6"/>
        <v>0.99632050329647981</v>
      </c>
      <c r="D91">
        <f t="shared" si="7"/>
        <v>200.40439655741346</v>
      </c>
    </row>
    <row r="92" spans="1:4" x14ac:dyDescent="0.2">
      <c r="A92">
        <f t="shared" si="4"/>
        <v>85</v>
      </c>
      <c r="B92">
        <f t="shared" si="5"/>
        <v>1013450478</v>
      </c>
      <c r="C92" s="8">
        <f t="shared" si="6"/>
        <v>0.47192465442788073</v>
      </c>
      <c r="D92">
        <f t="shared" si="7"/>
        <v>117.88702065191467</v>
      </c>
    </row>
    <row r="93" spans="1:4" x14ac:dyDescent="0.2">
      <c r="A93">
        <f t="shared" si="4"/>
        <v>86</v>
      </c>
      <c r="B93">
        <f t="shared" si="5"/>
        <v>2042026566</v>
      </c>
      <c r="C93" s="8">
        <f t="shared" si="6"/>
        <v>0.95089271988295609</v>
      </c>
      <c r="D93">
        <f t="shared" si="7"/>
        <v>169.60715195631104</v>
      </c>
    </row>
    <row r="94" spans="1:4" x14ac:dyDescent="0.2">
      <c r="A94">
        <f t="shared" si="4"/>
        <v>87</v>
      </c>
      <c r="B94">
        <f t="shared" si="5"/>
        <v>2076979232</v>
      </c>
      <c r="C94" s="8">
        <f t="shared" si="6"/>
        <v>0.9671688233349327</v>
      </c>
      <c r="D94">
        <f t="shared" si="7"/>
        <v>175.22165077974273</v>
      </c>
    </row>
    <row r="95" spans="1:4" x14ac:dyDescent="0.2">
      <c r="A95">
        <f t="shared" si="4"/>
        <v>88</v>
      </c>
      <c r="B95">
        <f t="shared" si="5"/>
        <v>1115917416</v>
      </c>
      <c r="C95" s="8">
        <f t="shared" si="6"/>
        <v>0.51963954070566198</v>
      </c>
      <c r="D95">
        <f t="shared" si="7"/>
        <v>121.47746787958879</v>
      </c>
    </row>
    <row r="96" spans="1:4" x14ac:dyDescent="0.2">
      <c r="A96">
        <f t="shared" si="4"/>
        <v>89</v>
      </c>
      <c r="B96">
        <f t="shared" si="5"/>
        <v>1921968638</v>
      </c>
      <c r="C96" s="8">
        <f t="shared" si="6"/>
        <v>0.89498639055294282</v>
      </c>
      <c r="D96">
        <f t="shared" si="7"/>
        <v>157.60471791714468</v>
      </c>
    </row>
    <row r="97" spans="1:4" x14ac:dyDescent="0.2">
      <c r="A97">
        <f t="shared" si="4"/>
        <v>90</v>
      </c>
      <c r="B97">
        <f t="shared" si="5"/>
        <v>750527869</v>
      </c>
      <c r="C97" s="8">
        <f t="shared" si="6"/>
        <v>0.34949177380161905</v>
      </c>
      <c r="D97">
        <f t="shared" si="7"/>
        <v>108.39921196986269</v>
      </c>
    </row>
    <row r="98" spans="1:4" x14ac:dyDescent="0.2">
      <c r="A98">
        <f t="shared" si="4"/>
        <v>91</v>
      </c>
      <c r="B98">
        <f t="shared" si="5"/>
        <v>475598982</v>
      </c>
      <c r="C98" s="8">
        <f t="shared" si="6"/>
        <v>0.2214680343034994</v>
      </c>
      <c r="D98">
        <f t="shared" si="7"/>
        <v>96.982660409917827</v>
      </c>
    </row>
    <row r="99" spans="1:4" x14ac:dyDescent="0.2">
      <c r="A99">
        <f t="shared" si="4"/>
        <v>92</v>
      </c>
      <c r="B99">
        <f t="shared" si="5"/>
        <v>1130603517</v>
      </c>
      <c r="C99" s="8">
        <f t="shared" si="6"/>
        <v>0.52647828940603802</v>
      </c>
      <c r="D99">
        <f t="shared" si="7"/>
        <v>121.99260099766734</v>
      </c>
    </row>
    <row r="100" spans="1:4" x14ac:dyDescent="0.2">
      <c r="A100">
        <f t="shared" si="4"/>
        <v>93</v>
      </c>
      <c r="B100">
        <f t="shared" si="5"/>
        <v>1790648740</v>
      </c>
      <c r="C100" s="8">
        <f t="shared" si="6"/>
        <v>0.83383579777266637</v>
      </c>
      <c r="D100">
        <f t="shared" si="7"/>
        <v>149.08303749370134</v>
      </c>
    </row>
    <row r="101" spans="1:4" x14ac:dyDescent="0.2">
      <c r="A101">
        <f t="shared" si="4"/>
        <v>94</v>
      </c>
      <c r="B101">
        <f t="shared" si="5"/>
        <v>1270191299</v>
      </c>
      <c r="C101" s="8">
        <f t="shared" si="6"/>
        <v>0.59147891569485833</v>
      </c>
      <c r="D101">
        <f t="shared" si="7"/>
        <v>126.94052846578927</v>
      </c>
    </row>
    <row r="102" spans="1:4" x14ac:dyDescent="0.2">
      <c r="A102">
        <f t="shared" si="4"/>
        <v>95</v>
      </c>
      <c r="B102">
        <f t="shared" si="5"/>
        <v>642874643</v>
      </c>
      <c r="C102" s="8">
        <f t="shared" si="6"/>
        <v>0.29936183397628452</v>
      </c>
      <c r="D102">
        <f t="shared" si="7"/>
        <v>104.21289512261404</v>
      </c>
    </row>
    <row r="103" spans="1:4" x14ac:dyDescent="0.2">
      <c r="A103">
        <f t="shared" si="4"/>
        <v>96</v>
      </c>
      <c r="B103">
        <f t="shared" si="5"/>
        <v>1476544021</v>
      </c>
      <c r="C103" s="8">
        <f t="shared" si="6"/>
        <v>0.68756938990558003</v>
      </c>
      <c r="D103">
        <f t="shared" si="7"/>
        <v>134.66917271199134</v>
      </c>
    </row>
    <row r="104" spans="1:4" x14ac:dyDescent="0.2">
      <c r="A104">
        <f t="shared" si="4"/>
        <v>97</v>
      </c>
      <c r="B104">
        <f t="shared" si="5"/>
        <v>626983392</v>
      </c>
      <c r="C104" s="8">
        <f t="shared" si="6"/>
        <v>0.29196189357524827</v>
      </c>
      <c r="D104">
        <f t="shared" si="7"/>
        <v>103.57013030633264</v>
      </c>
    </row>
    <row r="105" spans="1:4" x14ac:dyDescent="0.2">
      <c r="A105">
        <f t="shared" si="4"/>
        <v>98</v>
      </c>
      <c r="B105">
        <f t="shared" si="5"/>
        <v>680260692</v>
      </c>
      <c r="C105" s="8">
        <f t="shared" si="6"/>
        <v>0.31677106968908153</v>
      </c>
      <c r="D105">
        <f t="shared" si="7"/>
        <v>105.69758363833954</v>
      </c>
    </row>
    <row r="106" spans="1:4" x14ac:dyDescent="0.2">
      <c r="A106">
        <f t="shared" si="4"/>
        <v>99</v>
      </c>
      <c r="B106">
        <f t="shared" si="5"/>
        <v>611160993</v>
      </c>
      <c r="C106" s="8">
        <f t="shared" si="6"/>
        <v>0.28459401488518066</v>
      </c>
      <c r="D106">
        <f t="shared" si="7"/>
        <v>102.92256793310216</v>
      </c>
    </row>
    <row r="107" spans="1:4" x14ac:dyDescent="0.2">
      <c r="A107">
        <f t="shared" si="4"/>
        <v>100</v>
      </c>
      <c r="B107">
        <f t="shared" si="5"/>
        <v>1041172927</v>
      </c>
      <c r="C107" s="8">
        <f t="shared" si="6"/>
        <v>0.48483392572255524</v>
      </c>
      <c r="D107">
        <f t="shared" si="7"/>
        <v>118.85925384256258</v>
      </c>
    </row>
    <row r="108" spans="1:4" x14ac:dyDescent="0.2">
      <c r="A108">
        <f t="shared" si="4"/>
        <v>101</v>
      </c>
      <c r="B108">
        <f t="shared" si="5"/>
        <v>1969275510</v>
      </c>
      <c r="C108" s="8">
        <f t="shared" si="6"/>
        <v>0.91701536947722329</v>
      </c>
      <c r="D108">
        <f t="shared" si="7"/>
        <v>161.55816500824568</v>
      </c>
    </row>
    <row r="109" spans="1:4" x14ac:dyDescent="0.2">
      <c r="A109">
        <f t="shared" si="4"/>
        <v>102</v>
      </c>
      <c r="B109">
        <f t="shared" si="5"/>
        <v>1268176183</v>
      </c>
      <c r="C109" s="8">
        <f t="shared" si="6"/>
        <v>0.59054055418378704</v>
      </c>
      <c r="D109">
        <f t="shared" si="7"/>
        <v>126.86807104266219</v>
      </c>
    </row>
    <row r="110" spans="1:4" x14ac:dyDescent="0.2">
      <c r="A110">
        <f t="shared" si="4"/>
        <v>103</v>
      </c>
      <c r="B110">
        <f t="shared" si="5"/>
        <v>1134558383</v>
      </c>
      <c r="C110" s="8">
        <f t="shared" si="6"/>
        <v>0.52831991739958517</v>
      </c>
      <c r="D110">
        <f t="shared" si="7"/>
        <v>122.13141694258715</v>
      </c>
    </row>
    <row r="111" spans="1:4" x14ac:dyDescent="0.2">
      <c r="A111">
        <f t="shared" si="4"/>
        <v>104</v>
      </c>
      <c r="B111">
        <f t="shared" si="5"/>
        <v>1688088545</v>
      </c>
      <c r="C111" s="8">
        <f t="shared" si="6"/>
        <v>0.78607748532019439</v>
      </c>
      <c r="D111">
        <f t="shared" si="7"/>
        <v>143.78653960287403</v>
      </c>
    </row>
    <row r="112" spans="1:4" x14ac:dyDescent="0.2">
      <c r="A112">
        <f t="shared" si="4"/>
        <v>105</v>
      </c>
      <c r="B112">
        <f t="shared" si="5"/>
        <v>1970362475</v>
      </c>
      <c r="C112" s="8">
        <f t="shared" si="6"/>
        <v>0.91752152699861744</v>
      </c>
      <c r="D112">
        <f t="shared" si="7"/>
        <v>161.65775067302013</v>
      </c>
    </row>
    <row r="113" spans="1:4" x14ac:dyDescent="0.2">
      <c r="A113">
        <f t="shared" si="4"/>
        <v>106</v>
      </c>
      <c r="B113">
        <f t="shared" si="5"/>
        <v>209444115</v>
      </c>
      <c r="C113" s="8">
        <f t="shared" si="6"/>
        <v>9.753001625534613E-2</v>
      </c>
      <c r="D113">
        <f t="shared" si="7"/>
        <v>81.127361011755056</v>
      </c>
    </row>
    <row r="114" spans="1:4" x14ac:dyDescent="0.2">
      <c r="A114">
        <f t="shared" si="4"/>
        <v>107</v>
      </c>
      <c r="B114">
        <f t="shared" si="5"/>
        <v>1074190549</v>
      </c>
      <c r="C114" s="8">
        <f t="shared" si="6"/>
        <v>0.50020895409407506</v>
      </c>
      <c r="D114">
        <f t="shared" si="7"/>
        <v>120.0157131079277</v>
      </c>
    </row>
    <row r="115" spans="1:4" x14ac:dyDescent="0.2">
      <c r="A115">
        <f t="shared" si="4"/>
        <v>108</v>
      </c>
      <c r="B115">
        <f t="shared" si="5"/>
        <v>698183891</v>
      </c>
      <c r="C115" s="8">
        <f t="shared" si="6"/>
        <v>0.32511720961198082</v>
      </c>
      <c r="D115">
        <f t="shared" si="7"/>
        <v>106.39690335952893</v>
      </c>
    </row>
    <row r="116" spans="1:4" x14ac:dyDescent="0.2">
      <c r="A116">
        <f t="shared" si="4"/>
        <v>109</v>
      </c>
      <c r="B116">
        <f t="shared" si="5"/>
        <v>1198656006</v>
      </c>
      <c r="C116" s="8">
        <f t="shared" si="6"/>
        <v>0.55816769905303032</v>
      </c>
      <c r="D116">
        <f t="shared" si="7"/>
        <v>124.38975871126341</v>
      </c>
    </row>
    <row r="117" spans="1:4" x14ac:dyDescent="0.2">
      <c r="A117">
        <f t="shared" si="4"/>
        <v>110</v>
      </c>
      <c r="B117">
        <f t="shared" si="5"/>
        <v>940047512</v>
      </c>
      <c r="C117" s="8">
        <f t="shared" si="6"/>
        <v>0.4377437347721978</v>
      </c>
      <c r="D117">
        <f t="shared" si="7"/>
        <v>115.29923532850783</v>
      </c>
    </row>
    <row r="118" spans="1:4" x14ac:dyDescent="0.2">
      <c r="A118">
        <f t="shared" si="4"/>
        <v>111</v>
      </c>
      <c r="B118">
        <f t="shared" si="5"/>
        <v>1013990382</v>
      </c>
      <c r="C118" s="8">
        <f t="shared" si="6"/>
        <v>0.4721760668196604</v>
      </c>
      <c r="D118">
        <f t="shared" si="7"/>
        <v>117.90597310586548</v>
      </c>
    </row>
    <row r="119" spans="1:4" x14ac:dyDescent="0.2">
      <c r="A119">
        <f t="shared" si="4"/>
        <v>112</v>
      </c>
      <c r="B119">
        <f t="shared" si="5"/>
        <v>378774859</v>
      </c>
      <c r="C119" s="8">
        <f t="shared" si="6"/>
        <v>0.17638078852388114</v>
      </c>
      <c r="D119">
        <f t="shared" si="7"/>
        <v>92.122617905279697</v>
      </c>
    </row>
    <row r="120" spans="1:4" x14ac:dyDescent="0.2">
      <c r="A120">
        <f t="shared" si="4"/>
        <v>113</v>
      </c>
      <c r="B120">
        <f t="shared" si="5"/>
        <v>1600172682</v>
      </c>
      <c r="C120" s="8">
        <f t="shared" si="6"/>
        <v>0.7451384713617798</v>
      </c>
      <c r="D120">
        <f t="shared" si="7"/>
        <v>139.7780694432771</v>
      </c>
    </row>
    <row r="121" spans="1:4" x14ac:dyDescent="0.2">
      <c r="A121">
        <f t="shared" si="4"/>
        <v>114</v>
      </c>
      <c r="B121">
        <f t="shared" si="5"/>
        <v>1837202170</v>
      </c>
      <c r="C121" s="8">
        <f t="shared" si="6"/>
        <v>0.85551392792515168</v>
      </c>
      <c r="D121">
        <f t="shared" si="7"/>
        <v>151.81137447474313</v>
      </c>
    </row>
    <row r="122" spans="1:4" x14ac:dyDescent="0.2">
      <c r="A122">
        <f t="shared" si="4"/>
        <v>115</v>
      </c>
      <c r="B122">
        <f t="shared" si="5"/>
        <v>2009641801</v>
      </c>
      <c r="C122" s="8">
        <f t="shared" si="6"/>
        <v>0.9358123885168752</v>
      </c>
      <c r="D122">
        <f t="shared" si="7"/>
        <v>165.61621081786788</v>
      </c>
    </row>
    <row r="123" spans="1:4" x14ac:dyDescent="0.2">
      <c r="A123">
        <f t="shared" si="4"/>
        <v>116</v>
      </c>
      <c r="B123">
        <f t="shared" si="5"/>
        <v>1099596568</v>
      </c>
      <c r="C123" s="8">
        <f t="shared" si="6"/>
        <v>0.5120395536124891</v>
      </c>
      <c r="D123">
        <f t="shared" si="7"/>
        <v>120.90549803544447</v>
      </c>
    </row>
    <row r="124" spans="1:4" x14ac:dyDescent="0.2">
      <c r="A124">
        <f t="shared" si="4"/>
        <v>117</v>
      </c>
      <c r="B124">
        <f t="shared" si="5"/>
        <v>347899471</v>
      </c>
      <c r="C124" s="8">
        <f t="shared" si="6"/>
        <v>0.16200331559498019</v>
      </c>
      <c r="D124">
        <f t="shared" si="7"/>
        <v>90.412266543394168</v>
      </c>
    </row>
    <row r="125" spans="1:4" x14ac:dyDescent="0.2">
      <c r="A125">
        <f t="shared" si="4"/>
        <v>118</v>
      </c>
      <c r="B125">
        <f t="shared" si="5"/>
        <v>221085493</v>
      </c>
      <c r="C125" s="8">
        <f t="shared" si="6"/>
        <v>0.10295095532338645</v>
      </c>
      <c r="D125">
        <f t="shared" si="7"/>
        <v>82.052559287818042</v>
      </c>
    </row>
    <row r="126" spans="1:4" x14ac:dyDescent="0.2">
      <c r="A126">
        <f t="shared" si="4"/>
        <v>119</v>
      </c>
      <c r="B126">
        <f t="shared" si="5"/>
        <v>1309818718</v>
      </c>
      <c r="C126" s="8">
        <f t="shared" si="6"/>
        <v>0.6099318706476744</v>
      </c>
      <c r="D126">
        <f t="shared" si="7"/>
        <v>128.37424411165333</v>
      </c>
    </row>
    <row r="127" spans="1:4" x14ac:dyDescent="0.2">
      <c r="A127">
        <f t="shared" si="4"/>
        <v>120</v>
      </c>
      <c r="B127">
        <f t="shared" si="5"/>
        <v>940975206</v>
      </c>
      <c r="C127" s="8">
        <f t="shared" si="6"/>
        <v>0.43817572595466658</v>
      </c>
      <c r="D127">
        <f t="shared" si="7"/>
        <v>115.33211900406396</v>
      </c>
    </row>
    <row r="128" spans="1:4" x14ac:dyDescent="0.2">
      <c r="A128">
        <f t="shared" si="4"/>
        <v>121</v>
      </c>
      <c r="B128">
        <f t="shared" si="5"/>
        <v>1573357911</v>
      </c>
      <c r="C128" s="8">
        <f t="shared" si="6"/>
        <v>0.7326518705732431</v>
      </c>
      <c r="D128">
        <f t="shared" si="7"/>
        <v>138.62559404805364</v>
      </c>
    </row>
    <row r="129" spans="1:4" x14ac:dyDescent="0.2">
      <c r="A129">
        <f t="shared" si="4"/>
        <v>122</v>
      </c>
      <c r="B129">
        <f t="shared" si="5"/>
        <v>2132911843</v>
      </c>
      <c r="C129" s="8">
        <f t="shared" si="6"/>
        <v>0.99321447498780413</v>
      </c>
      <c r="D129">
        <f t="shared" si="7"/>
        <v>194.05263820754078</v>
      </c>
    </row>
    <row r="130" spans="1:4" x14ac:dyDescent="0.2">
      <c r="A130">
        <f t="shared" si="4"/>
        <v>123</v>
      </c>
      <c r="B130">
        <f t="shared" si="5"/>
        <v>577473107</v>
      </c>
      <c r="C130" s="8">
        <f t="shared" si="6"/>
        <v>0.26890687051643936</v>
      </c>
      <c r="D130">
        <f t="shared" si="7"/>
        <v>101.51632808532416</v>
      </c>
    </row>
    <row r="131" spans="1:4" x14ac:dyDescent="0.2">
      <c r="A131">
        <f t="shared" si="4"/>
        <v>124</v>
      </c>
      <c r="B131">
        <f t="shared" si="5"/>
        <v>1784555733</v>
      </c>
      <c r="C131" s="8">
        <f t="shared" si="6"/>
        <v>0.83099852028815002</v>
      </c>
      <c r="D131">
        <f t="shared" si="7"/>
        <v>148.74355787503541</v>
      </c>
    </row>
    <row r="132" spans="1:4" x14ac:dyDescent="0.2">
      <c r="A132">
        <f t="shared" si="4"/>
        <v>125</v>
      </c>
      <c r="B132">
        <f t="shared" si="5"/>
        <v>1944237706</v>
      </c>
      <c r="C132" s="8">
        <f t="shared" si="6"/>
        <v>0.90535623342979521</v>
      </c>
      <c r="D132">
        <f t="shared" si="7"/>
        <v>159.38069069843073</v>
      </c>
    </row>
    <row r="133" spans="1:4" x14ac:dyDescent="0.2">
      <c r="A133">
        <f t="shared" si="4"/>
        <v>126</v>
      </c>
      <c r="B133">
        <f t="shared" si="5"/>
        <v>1364599167</v>
      </c>
      <c r="C133" s="8">
        <f t="shared" si="6"/>
        <v>0.63544100506018897</v>
      </c>
      <c r="D133">
        <f t="shared" si="7"/>
        <v>130.38897120500008</v>
      </c>
    </row>
    <row r="134" spans="1:4" x14ac:dyDescent="0.2">
      <c r="A134">
        <f t="shared" si="4"/>
        <v>127</v>
      </c>
      <c r="B134">
        <f t="shared" si="5"/>
        <v>365496986</v>
      </c>
      <c r="C134" s="8">
        <f t="shared" si="6"/>
        <v>0.17019779708711327</v>
      </c>
      <c r="D134">
        <f t="shared" si="7"/>
        <v>91.39848290580764</v>
      </c>
    </row>
    <row r="135" spans="1:4" x14ac:dyDescent="0.2">
      <c r="A135">
        <f t="shared" si="4"/>
        <v>128</v>
      </c>
      <c r="B135">
        <f t="shared" si="5"/>
        <v>1777260459</v>
      </c>
      <c r="C135" s="8">
        <f t="shared" si="6"/>
        <v>0.8276013936044655</v>
      </c>
      <c r="D135">
        <f t="shared" si="7"/>
        <v>148.34187204795845</v>
      </c>
    </row>
    <row r="136" spans="1:4" x14ac:dyDescent="0.2">
      <c r="A136">
        <f t="shared" si="4"/>
        <v>129</v>
      </c>
      <c r="B136">
        <f t="shared" si="5"/>
        <v>1739135467</v>
      </c>
      <c r="C136" s="8">
        <f t="shared" si="6"/>
        <v>0.80984806074288118</v>
      </c>
      <c r="D136">
        <f t="shared" si="7"/>
        <v>146.32009577421067</v>
      </c>
    </row>
    <row r="137" spans="1:4" x14ac:dyDescent="0.2">
      <c r="A137">
        <f t="shared" ref="A137:A200" si="8">A136+1</f>
        <v>130</v>
      </c>
      <c r="B137">
        <f t="shared" ref="B137:B200" si="9">MOD($B$2*B136+$B$3,$B$1)</f>
        <v>922521729</v>
      </c>
      <c r="C137" s="8">
        <f t="shared" ref="C137:C200" si="10">B137/$B$1</f>
        <v>0.42958265609554142</v>
      </c>
      <c r="D137">
        <f t="shared" ref="D137:D200" si="11">_xlfn.NORM.INV(C137,$E$1,$E$2)</f>
        <v>114.67689632555549</v>
      </c>
    </row>
    <row r="138" spans="1:4" x14ac:dyDescent="0.2">
      <c r="A138">
        <f t="shared" si="8"/>
        <v>131</v>
      </c>
      <c r="B138">
        <f t="shared" si="9"/>
        <v>663415140</v>
      </c>
      <c r="C138" s="8">
        <f t="shared" si="10"/>
        <v>0.30892674825569927</v>
      </c>
      <c r="D138">
        <f t="shared" si="11"/>
        <v>105.03315595579659</v>
      </c>
    </row>
    <row r="139" spans="1:4" x14ac:dyDescent="0.2">
      <c r="A139">
        <f t="shared" si="8"/>
        <v>132</v>
      </c>
      <c r="B139">
        <f t="shared" si="9"/>
        <v>955809933</v>
      </c>
      <c r="C139" s="8">
        <f t="shared" si="10"/>
        <v>0.44508368402956228</v>
      </c>
      <c r="D139">
        <f t="shared" si="11"/>
        <v>115.85722708540251</v>
      </c>
    </row>
    <row r="140" spans="1:4" x14ac:dyDescent="0.2">
      <c r="A140">
        <f t="shared" si="8"/>
        <v>133</v>
      </c>
      <c r="B140">
        <f t="shared" si="9"/>
        <v>1792511548</v>
      </c>
      <c r="C140" s="8">
        <f t="shared" si="10"/>
        <v>0.83470323534435742</v>
      </c>
      <c r="D140">
        <f t="shared" si="11"/>
        <v>149.18757191646978</v>
      </c>
    </row>
    <row r="141" spans="1:4" x14ac:dyDescent="0.2">
      <c r="A141">
        <f t="shared" si="8"/>
        <v>134</v>
      </c>
      <c r="B141">
        <f t="shared" si="9"/>
        <v>366150650</v>
      </c>
      <c r="C141" s="8">
        <f t="shared" si="10"/>
        <v>0.17050218310696175</v>
      </c>
      <c r="D141">
        <f t="shared" si="11"/>
        <v>91.434520955574982</v>
      </c>
    </row>
    <row r="142" spans="1:4" x14ac:dyDescent="0.2">
      <c r="A142">
        <f t="shared" si="8"/>
        <v>135</v>
      </c>
      <c r="B142">
        <f t="shared" si="9"/>
        <v>2025973072</v>
      </c>
      <c r="C142" s="8">
        <f t="shared" si="10"/>
        <v>0.94341722919764803</v>
      </c>
      <c r="D142">
        <f t="shared" si="11"/>
        <v>167.52371501629307</v>
      </c>
    </row>
    <row r="143" spans="1:4" x14ac:dyDescent="0.2">
      <c r="A143">
        <f t="shared" si="8"/>
        <v>136</v>
      </c>
      <c r="B143">
        <f t="shared" si="9"/>
        <v>701361449</v>
      </c>
      <c r="C143" s="8">
        <f t="shared" si="10"/>
        <v>0.32659687536144483</v>
      </c>
      <c r="D143">
        <f t="shared" si="11"/>
        <v>106.52010545777776</v>
      </c>
    </row>
    <row r="144" spans="1:4" x14ac:dyDescent="0.2">
      <c r="A144">
        <f t="shared" si="8"/>
        <v>137</v>
      </c>
      <c r="B144">
        <f t="shared" si="9"/>
        <v>916782137</v>
      </c>
      <c r="C144" s="8">
        <f t="shared" si="10"/>
        <v>0.4269099502949556</v>
      </c>
      <c r="D144">
        <f t="shared" si="11"/>
        <v>114.4725980578073</v>
      </c>
    </row>
    <row r="145" spans="1:4" x14ac:dyDescent="0.2">
      <c r="A145">
        <f t="shared" si="8"/>
        <v>138</v>
      </c>
      <c r="B145">
        <f t="shared" si="9"/>
        <v>834856511</v>
      </c>
      <c r="C145" s="8">
        <f t="shared" si="10"/>
        <v>0.38876035781053842</v>
      </c>
      <c r="D145">
        <f t="shared" si="11"/>
        <v>111.52345705167058</v>
      </c>
    </row>
    <row r="146" spans="1:4" x14ac:dyDescent="0.2">
      <c r="A146">
        <f t="shared" si="8"/>
        <v>139</v>
      </c>
      <c r="B146">
        <f t="shared" si="9"/>
        <v>447878056</v>
      </c>
      <c r="C146" s="8">
        <f t="shared" si="10"/>
        <v>0.2085594722109658</v>
      </c>
      <c r="D146">
        <f t="shared" si="11"/>
        <v>95.657108760525333</v>
      </c>
    </row>
    <row r="147" spans="1:4" x14ac:dyDescent="0.2">
      <c r="A147">
        <f t="shared" si="8"/>
        <v>140</v>
      </c>
      <c r="B147">
        <f t="shared" si="9"/>
        <v>1228951634</v>
      </c>
      <c r="C147" s="8">
        <f t="shared" si="10"/>
        <v>0.57227520019387601</v>
      </c>
      <c r="D147">
        <f t="shared" si="11"/>
        <v>125.46508914130452</v>
      </c>
    </row>
    <row r="148" spans="1:4" x14ac:dyDescent="0.2">
      <c r="A148">
        <f t="shared" si="8"/>
        <v>141</v>
      </c>
      <c r="B148">
        <f t="shared" si="9"/>
        <v>1165042969</v>
      </c>
      <c r="C148" s="8">
        <f t="shared" si="10"/>
        <v>0.54251540896599904</v>
      </c>
      <c r="D148">
        <f t="shared" si="11"/>
        <v>123.20318568198834</v>
      </c>
    </row>
    <row r="149" spans="1:4" x14ac:dyDescent="0.2">
      <c r="A149">
        <f t="shared" si="8"/>
        <v>142</v>
      </c>
      <c r="B149">
        <f t="shared" si="9"/>
        <v>793933814</v>
      </c>
      <c r="C149" s="8">
        <f t="shared" si="10"/>
        <v>0.36970424203654018</v>
      </c>
      <c r="D149">
        <f t="shared" si="11"/>
        <v>110.02089690293236</v>
      </c>
    </row>
    <row r="150" spans="1:4" x14ac:dyDescent="0.2">
      <c r="A150">
        <f t="shared" si="8"/>
        <v>143</v>
      </c>
      <c r="B150">
        <f t="shared" si="9"/>
        <v>2002360264</v>
      </c>
      <c r="C150" s="8">
        <f t="shared" si="10"/>
        <v>0.93242165862229731</v>
      </c>
      <c r="D150">
        <f t="shared" si="11"/>
        <v>164.82217362868585</v>
      </c>
    </row>
    <row r="151" spans="1:4" x14ac:dyDescent="0.2">
      <c r="A151">
        <f t="shared" si="8"/>
        <v>144</v>
      </c>
      <c r="B151">
        <f t="shared" si="9"/>
        <v>1125372088</v>
      </c>
      <c r="C151" s="8">
        <f t="shared" si="10"/>
        <v>0.52404221544230456</v>
      </c>
      <c r="D151">
        <f t="shared" si="11"/>
        <v>121.80904267135051</v>
      </c>
    </row>
    <row r="152" spans="1:4" x14ac:dyDescent="0.2">
      <c r="A152">
        <f t="shared" si="8"/>
        <v>145</v>
      </c>
      <c r="B152">
        <f t="shared" si="9"/>
        <v>1912851064</v>
      </c>
      <c r="C152" s="8">
        <f t="shared" si="10"/>
        <v>0.89074068930500216</v>
      </c>
      <c r="D152">
        <f t="shared" si="11"/>
        <v>156.91430304762218</v>
      </c>
    </row>
    <row r="153" spans="1:4" x14ac:dyDescent="0.2">
      <c r="A153">
        <f t="shared" si="8"/>
        <v>146</v>
      </c>
      <c r="B153">
        <f t="shared" si="9"/>
        <v>2130284235</v>
      </c>
      <c r="C153" s="8">
        <f t="shared" si="10"/>
        <v>0.99199089966341425</v>
      </c>
      <c r="D153">
        <f t="shared" si="11"/>
        <v>192.25501751172624</v>
      </c>
    </row>
    <row r="154" spans="1:4" x14ac:dyDescent="0.2">
      <c r="A154">
        <f t="shared" si="8"/>
        <v>147</v>
      </c>
      <c r="B154">
        <f t="shared" si="9"/>
        <v>1512422038</v>
      </c>
      <c r="C154" s="8">
        <f t="shared" si="10"/>
        <v>0.70427639349562876</v>
      </c>
      <c r="D154">
        <f t="shared" si="11"/>
        <v>136.10220038403799</v>
      </c>
    </row>
    <row r="155" spans="1:4" x14ac:dyDescent="0.2">
      <c r="A155">
        <f t="shared" si="8"/>
        <v>148</v>
      </c>
      <c r="B155">
        <f t="shared" si="9"/>
        <v>185910304</v>
      </c>
      <c r="C155" s="8">
        <f t="shared" si="10"/>
        <v>8.6571231524726025E-2</v>
      </c>
      <c r="D155">
        <f t="shared" si="11"/>
        <v>79.134730935108465</v>
      </c>
    </row>
    <row r="156" spans="1:4" x14ac:dyDescent="0.2">
      <c r="A156">
        <f t="shared" si="8"/>
        <v>149</v>
      </c>
      <c r="B156">
        <f t="shared" si="9"/>
        <v>678420120</v>
      </c>
      <c r="C156" s="8">
        <f t="shared" si="10"/>
        <v>0.31591398656177988</v>
      </c>
      <c r="D156">
        <f t="shared" si="11"/>
        <v>105.62533348164881</v>
      </c>
    </row>
    <row r="157" spans="1:4" x14ac:dyDescent="0.2">
      <c r="A157">
        <f t="shared" si="8"/>
        <v>150</v>
      </c>
      <c r="B157">
        <f t="shared" si="9"/>
        <v>1888922094</v>
      </c>
      <c r="C157" s="8">
        <f t="shared" si="10"/>
        <v>0.87959789432566515</v>
      </c>
      <c r="D157">
        <f t="shared" si="11"/>
        <v>155.18937117962486</v>
      </c>
    </row>
    <row r="158" spans="1:4" x14ac:dyDescent="0.2">
      <c r="A158">
        <f t="shared" si="8"/>
        <v>151</v>
      </c>
      <c r="B158">
        <f t="shared" si="9"/>
        <v>1535527434</v>
      </c>
      <c r="C158" s="8">
        <f t="shared" si="10"/>
        <v>0.71503568194575406</v>
      </c>
      <c r="D158">
        <f t="shared" si="11"/>
        <v>137.04469808323347</v>
      </c>
    </row>
    <row r="159" spans="1:4" x14ac:dyDescent="0.2">
      <c r="A159">
        <f t="shared" si="8"/>
        <v>152</v>
      </c>
      <c r="B159">
        <f t="shared" si="9"/>
        <v>1971244416</v>
      </c>
      <c r="C159" s="8">
        <f t="shared" si="10"/>
        <v>0.91793221278019821</v>
      </c>
      <c r="D159">
        <f t="shared" si="11"/>
        <v>161.73889107031493</v>
      </c>
    </row>
    <row r="160" spans="1:4" x14ac:dyDescent="0.2">
      <c r="A160">
        <f t="shared" si="8"/>
        <v>153</v>
      </c>
      <c r="B160">
        <f t="shared" si="9"/>
        <v>2147324620</v>
      </c>
      <c r="C160" s="8">
        <f t="shared" si="10"/>
        <v>0.99992594728242878</v>
      </c>
      <c r="D160">
        <f t="shared" si="11"/>
        <v>233.82674456707451</v>
      </c>
    </row>
    <row r="161" spans="1:4" x14ac:dyDescent="0.2">
      <c r="A161">
        <f t="shared" si="8"/>
        <v>154</v>
      </c>
      <c r="B161">
        <f t="shared" si="9"/>
        <v>147364035</v>
      </c>
      <c r="C161" s="8">
        <f t="shared" si="10"/>
        <v>6.8621726272917224E-2</v>
      </c>
      <c r="D161">
        <f t="shared" si="11"/>
        <v>75.415954123239914</v>
      </c>
    </row>
    <row r="162" spans="1:4" x14ac:dyDescent="0.2">
      <c r="A162">
        <f t="shared" si="8"/>
        <v>155</v>
      </c>
      <c r="B162">
        <f t="shared" si="9"/>
        <v>1371338431</v>
      </c>
      <c r="C162" s="8">
        <f t="shared" si="10"/>
        <v>0.63857921941139695</v>
      </c>
      <c r="D162">
        <f t="shared" si="11"/>
        <v>130.63991049181678</v>
      </c>
    </row>
    <row r="163" spans="1:4" x14ac:dyDescent="0.2">
      <c r="A163">
        <f t="shared" si="8"/>
        <v>156</v>
      </c>
      <c r="B163">
        <f t="shared" si="9"/>
        <v>1963157390</v>
      </c>
      <c r="C163" s="8">
        <f t="shared" si="10"/>
        <v>0.91416639784079345</v>
      </c>
      <c r="D163">
        <f t="shared" si="11"/>
        <v>161.00599018949333</v>
      </c>
    </row>
    <row r="164" spans="1:4" x14ac:dyDescent="0.2">
      <c r="A164">
        <f t="shared" si="8"/>
        <v>157</v>
      </c>
      <c r="B164">
        <f t="shared" si="9"/>
        <v>1520148399</v>
      </c>
      <c r="C164" s="8">
        <f t="shared" si="10"/>
        <v>0.70787426070676851</v>
      </c>
      <c r="D164">
        <f t="shared" si="11"/>
        <v>136.41555706486386</v>
      </c>
    </row>
    <row r="165" spans="1:4" x14ac:dyDescent="0.2">
      <c r="A165">
        <f t="shared" si="8"/>
        <v>158</v>
      </c>
      <c r="B165">
        <f t="shared" si="9"/>
        <v>1193840811</v>
      </c>
      <c r="C165" s="8">
        <f t="shared" si="10"/>
        <v>0.55592544914964837</v>
      </c>
      <c r="D165">
        <f t="shared" si="11"/>
        <v>124.21939917468541</v>
      </c>
    </row>
    <row r="166" spans="1:4" x14ac:dyDescent="0.2">
      <c r="A166">
        <f t="shared" si="8"/>
        <v>159</v>
      </c>
      <c r="B166">
        <f t="shared" si="9"/>
        <v>1615443733</v>
      </c>
      <c r="C166" s="8">
        <f t="shared" si="10"/>
        <v>0.7522496086322934</v>
      </c>
      <c r="D166">
        <f t="shared" si="11"/>
        <v>140.44757939369208</v>
      </c>
    </row>
    <row r="167" spans="1:4" x14ac:dyDescent="0.2">
      <c r="A167">
        <f t="shared" si="8"/>
        <v>160</v>
      </c>
      <c r="B167">
        <f t="shared" si="9"/>
        <v>799718687</v>
      </c>
      <c r="C167" s="8">
        <f t="shared" si="10"/>
        <v>0.37239803344588635</v>
      </c>
      <c r="D167">
        <f t="shared" si="11"/>
        <v>110.23473771924999</v>
      </c>
    </row>
    <row r="168" spans="1:4" x14ac:dyDescent="0.2">
      <c r="A168">
        <f t="shared" si="8"/>
        <v>161</v>
      </c>
      <c r="B168">
        <f t="shared" si="9"/>
        <v>444473013</v>
      </c>
      <c r="C168" s="8">
        <f t="shared" si="10"/>
        <v>0.20697387550350924</v>
      </c>
      <c r="D168">
        <f t="shared" si="11"/>
        <v>95.491014360312803</v>
      </c>
    </row>
    <row r="169" spans="1:4" x14ac:dyDescent="0.2">
      <c r="A169">
        <f t="shared" si="8"/>
        <v>162</v>
      </c>
      <c r="B169">
        <f t="shared" si="9"/>
        <v>1982452402</v>
      </c>
      <c r="C169" s="8">
        <f t="shared" si="10"/>
        <v>0.92315133797151561</v>
      </c>
      <c r="D169">
        <f t="shared" si="11"/>
        <v>162.79778157670864</v>
      </c>
    </row>
    <row r="170" spans="1:4" x14ac:dyDescent="0.2">
      <c r="A170">
        <f t="shared" si="8"/>
        <v>163</v>
      </c>
      <c r="B170">
        <f t="shared" si="9"/>
        <v>1541384386</v>
      </c>
      <c r="C170" s="8">
        <f t="shared" si="10"/>
        <v>0.71776303775504369</v>
      </c>
      <c r="D170">
        <f t="shared" si="11"/>
        <v>137.28626991821039</v>
      </c>
    </row>
    <row r="171" spans="1:4" x14ac:dyDescent="0.2">
      <c r="A171">
        <f t="shared" si="8"/>
        <v>164</v>
      </c>
      <c r="B171">
        <f t="shared" si="9"/>
        <v>1624788918</v>
      </c>
      <c r="C171" s="8">
        <f t="shared" si="10"/>
        <v>0.75660129951154875</v>
      </c>
      <c r="D171">
        <f t="shared" si="11"/>
        <v>140.86234761811536</v>
      </c>
    </row>
    <row r="172" spans="1:4" x14ac:dyDescent="0.2">
      <c r="A172">
        <f t="shared" si="8"/>
        <v>165</v>
      </c>
      <c r="B172">
        <f t="shared" si="9"/>
        <v>1097936751</v>
      </c>
      <c r="C172" s="8">
        <f t="shared" si="10"/>
        <v>0.51126664109121389</v>
      </c>
      <c r="D172">
        <f t="shared" si="11"/>
        <v>120.84735108701705</v>
      </c>
    </row>
    <row r="173" spans="1:4" x14ac:dyDescent="0.2">
      <c r="A173">
        <f t="shared" si="8"/>
        <v>166</v>
      </c>
      <c r="B173">
        <f t="shared" si="9"/>
        <v>368642563</v>
      </c>
      <c r="C173" s="8">
        <f t="shared" si="10"/>
        <v>0.17166257052294098</v>
      </c>
      <c r="D173">
        <f t="shared" si="11"/>
        <v>91.571529615203559</v>
      </c>
    </row>
    <row r="174" spans="1:4" x14ac:dyDescent="0.2">
      <c r="A174">
        <f t="shared" si="8"/>
        <v>167</v>
      </c>
      <c r="B174">
        <f t="shared" si="9"/>
        <v>957881923</v>
      </c>
      <c r="C174" s="8">
        <f t="shared" si="10"/>
        <v>0.44604852956070029</v>
      </c>
      <c r="D174">
        <f t="shared" si="11"/>
        <v>115.93046519005692</v>
      </c>
    </row>
    <row r="175" spans="1:4" x14ac:dyDescent="0.2">
      <c r="A175">
        <f t="shared" si="8"/>
        <v>168</v>
      </c>
      <c r="B175">
        <f t="shared" si="9"/>
        <v>109225479</v>
      </c>
      <c r="C175" s="8">
        <f t="shared" si="10"/>
        <v>5.086207718162894E-2</v>
      </c>
      <c r="D175">
        <f t="shared" si="11"/>
        <v>70.903446072214692</v>
      </c>
    </row>
    <row r="176" spans="1:4" x14ac:dyDescent="0.2">
      <c r="A176">
        <f t="shared" si="8"/>
        <v>169</v>
      </c>
      <c r="B176">
        <f t="shared" si="9"/>
        <v>326754545</v>
      </c>
      <c r="C176" s="8">
        <f t="shared" si="10"/>
        <v>0.15215694212920822</v>
      </c>
      <c r="D176">
        <f t="shared" si="11"/>
        <v>89.1832089306032</v>
      </c>
    </row>
    <row r="177" spans="1:4" x14ac:dyDescent="0.2">
      <c r="A177">
        <f t="shared" si="8"/>
        <v>170</v>
      </c>
      <c r="B177">
        <f t="shared" si="9"/>
        <v>1320599613</v>
      </c>
      <c r="C177" s="8">
        <f t="shared" si="10"/>
        <v>0.61495211609404166</v>
      </c>
      <c r="D177">
        <f t="shared" si="11"/>
        <v>128.76748890025581</v>
      </c>
    </row>
    <row r="178" spans="1:4" x14ac:dyDescent="0.2">
      <c r="A178">
        <f t="shared" si="8"/>
        <v>171</v>
      </c>
      <c r="B178">
        <f t="shared" si="9"/>
        <v>1746851123</v>
      </c>
      <c r="C178" s="8">
        <f t="shared" si="10"/>
        <v>0.81344094304993797</v>
      </c>
      <c r="D178">
        <f t="shared" si="11"/>
        <v>146.71943585203329</v>
      </c>
    </row>
    <row r="179" spans="1:4" x14ac:dyDescent="0.2">
      <c r="A179">
        <f t="shared" si="8"/>
        <v>172</v>
      </c>
      <c r="B179">
        <f t="shared" si="9"/>
        <v>1750533301</v>
      </c>
      <c r="C179" s="8">
        <f t="shared" si="10"/>
        <v>0.81515559079831257</v>
      </c>
      <c r="D179">
        <f t="shared" si="11"/>
        <v>146.91169222228774</v>
      </c>
    </row>
    <row r="180" spans="1:4" x14ac:dyDescent="0.2">
      <c r="A180">
        <f t="shared" si="8"/>
        <v>173</v>
      </c>
      <c r="B180">
        <f t="shared" si="9"/>
        <v>1359873184</v>
      </c>
      <c r="C180" s="8">
        <f t="shared" si="10"/>
        <v>0.63324029773158963</v>
      </c>
      <c r="D180">
        <f t="shared" si="11"/>
        <v>130.21343090782898</v>
      </c>
    </row>
    <row r="181" spans="1:4" x14ac:dyDescent="0.2">
      <c r="A181">
        <f t="shared" si="8"/>
        <v>174</v>
      </c>
      <c r="B181">
        <f t="shared" si="9"/>
        <v>392795644</v>
      </c>
      <c r="C181" s="8">
        <f t="shared" si="10"/>
        <v>0.18290972531908645</v>
      </c>
      <c r="D181">
        <f t="shared" si="11"/>
        <v>92.870043798639841</v>
      </c>
    </row>
    <row r="182" spans="1:4" x14ac:dyDescent="0.2">
      <c r="A182">
        <f t="shared" si="8"/>
        <v>175</v>
      </c>
      <c r="B182">
        <f t="shared" si="9"/>
        <v>1024305007</v>
      </c>
      <c r="C182" s="8">
        <f t="shared" si="10"/>
        <v>0.47697918837749359</v>
      </c>
      <c r="D182">
        <f t="shared" si="11"/>
        <v>118.26789962840759</v>
      </c>
    </row>
    <row r="183" spans="1:4" x14ac:dyDescent="0.2">
      <c r="A183">
        <f t="shared" si="8"/>
        <v>176</v>
      </c>
      <c r="B183">
        <f t="shared" si="9"/>
        <v>1937985474</v>
      </c>
      <c r="C183" s="8">
        <f t="shared" si="10"/>
        <v>0.90244481102677288</v>
      </c>
      <c r="D183">
        <f t="shared" si="11"/>
        <v>158.86825684986277</v>
      </c>
    </row>
    <row r="184" spans="1:4" x14ac:dyDescent="0.2">
      <c r="A184">
        <f t="shared" si="8"/>
        <v>177</v>
      </c>
      <c r="B184">
        <f t="shared" si="9"/>
        <v>1510034646</v>
      </c>
      <c r="C184" s="8">
        <f t="shared" si="10"/>
        <v>0.70316467746308287</v>
      </c>
      <c r="D184">
        <f t="shared" si="11"/>
        <v>136.00573113925623</v>
      </c>
    </row>
    <row r="185" spans="1:4" x14ac:dyDescent="0.2">
      <c r="A185">
        <f t="shared" si="8"/>
        <v>178</v>
      </c>
      <c r="B185">
        <f t="shared" si="9"/>
        <v>863202253</v>
      </c>
      <c r="C185" s="8">
        <f t="shared" si="10"/>
        <v>0.40195987252609799</v>
      </c>
      <c r="D185">
        <f t="shared" si="11"/>
        <v>112.55167649528163</v>
      </c>
    </row>
    <row r="186" spans="1:4" x14ac:dyDescent="0.2">
      <c r="A186">
        <f t="shared" si="8"/>
        <v>179</v>
      </c>
      <c r="B186">
        <f t="shared" si="9"/>
        <v>113394216</v>
      </c>
      <c r="C186" s="8">
        <f t="shared" si="10"/>
        <v>5.2803296620400293E-2</v>
      </c>
      <c r="D186">
        <f t="shared" si="11"/>
        <v>71.452202240578714</v>
      </c>
    </row>
    <row r="187" spans="1:4" x14ac:dyDescent="0.2">
      <c r="A187">
        <f t="shared" si="8"/>
        <v>180</v>
      </c>
      <c r="B187">
        <f t="shared" si="9"/>
        <v>1671240600</v>
      </c>
      <c r="C187" s="8">
        <f t="shared" si="10"/>
        <v>0.7782320495593511</v>
      </c>
      <c r="D187">
        <f t="shared" si="11"/>
        <v>142.98707952363748</v>
      </c>
    </row>
    <row r="188" spans="1:4" x14ac:dyDescent="0.2">
      <c r="A188">
        <f t="shared" si="8"/>
        <v>181</v>
      </c>
      <c r="B188">
        <f t="shared" si="9"/>
        <v>127308617</v>
      </c>
      <c r="C188" s="8">
        <f t="shared" si="10"/>
        <v>5.9282694505193592E-2</v>
      </c>
      <c r="D188">
        <f t="shared" si="11"/>
        <v>73.175293464050625</v>
      </c>
    </row>
    <row r="189" spans="1:4" x14ac:dyDescent="0.2">
      <c r="A189">
        <f t="shared" si="8"/>
        <v>182</v>
      </c>
      <c r="B189">
        <f t="shared" si="9"/>
        <v>1454860684</v>
      </c>
      <c r="C189" s="8">
        <f t="shared" si="10"/>
        <v>0.6774722992803307</v>
      </c>
      <c r="D189">
        <f t="shared" si="11"/>
        <v>133.81926301002284</v>
      </c>
    </row>
    <row r="190" spans="1:4" x14ac:dyDescent="0.2">
      <c r="A190">
        <f t="shared" si="8"/>
        <v>183</v>
      </c>
      <c r="B190">
        <f t="shared" si="9"/>
        <v>1267358423</v>
      </c>
      <c r="C190" s="8">
        <f t="shared" si="10"/>
        <v>0.59015975500930085</v>
      </c>
      <c r="D190">
        <f t="shared" si="11"/>
        <v>126.83867833643993</v>
      </c>
    </row>
    <row r="191" spans="1:4" x14ac:dyDescent="0.2">
      <c r="A191">
        <f t="shared" si="8"/>
        <v>184</v>
      </c>
      <c r="B191">
        <f t="shared" si="9"/>
        <v>275367945</v>
      </c>
      <c r="C191" s="8">
        <f t="shared" si="10"/>
        <v>0.12822819181169764</v>
      </c>
      <c r="D191">
        <f t="shared" si="11"/>
        <v>85.955803670197298</v>
      </c>
    </row>
    <row r="192" spans="1:4" x14ac:dyDescent="0.2">
      <c r="A192">
        <f t="shared" si="8"/>
        <v>185</v>
      </c>
      <c r="B192">
        <f t="shared" si="9"/>
        <v>954439507</v>
      </c>
      <c r="C192" s="8">
        <f t="shared" si="10"/>
        <v>0.44444552969394507</v>
      </c>
      <c r="D192">
        <f t="shared" si="11"/>
        <v>115.80877344340676</v>
      </c>
    </row>
    <row r="193" spans="1:4" x14ac:dyDescent="0.2">
      <c r="A193">
        <f t="shared" si="8"/>
        <v>186</v>
      </c>
      <c r="B193">
        <f t="shared" si="9"/>
        <v>234598236</v>
      </c>
      <c r="C193" s="8">
        <f t="shared" si="10"/>
        <v>0.1092433166267552</v>
      </c>
      <c r="D193">
        <f t="shared" si="11"/>
        <v>83.083132646875683</v>
      </c>
    </row>
    <row r="194" spans="1:4" x14ac:dyDescent="0.2">
      <c r="A194">
        <f t="shared" si="8"/>
        <v>187</v>
      </c>
      <c r="B194">
        <f t="shared" si="9"/>
        <v>785223737</v>
      </c>
      <c r="C194" s="8">
        <f t="shared" si="10"/>
        <v>0.36564829636628193</v>
      </c>
      <c r="D194">
        <f t="shared" si="11"/>
        <v>109.69796144128023</v>
      </c>
    </row>
    <row r="195" spans="1:4" x14ac:dyDescent="0.2">
      <c r="A195">
        <f t="shared" si="8"/>
        <v>188</v>
      </c>
      <c r="B195">
        <f t="shared" si="9"/>
        <v>1640984121</v>
      </c>
      <c r="C195" s="8">
        <f t="shared" si="10"/>
        <v>0.76414277859225066</v>
      </c>
      <c r="D195">
        <f t="shared" si="11"/>
        <v>141.59077023700516</v>
      </c>
    </row>
    <row r="196" spans="1:4" x14ac:dyDescent="0.2">
      <c r="A196">
        <f t="shared" si="8"/>
        <v>189</v>
      </c>
      <c r="B196">
        <f t="shared" si="9"/>
        <v>560290403</v>
      </c>
      <c r="C196" s="8">
        <f t="shared" si="10"/>
        <v>0.26090555044864561</v>
      </c>
      <c r="D196">
        <f t="shared" si="11"/>
        <v>100.78331568047258</v>
      </c>
    </row>
    <row r="197" spans="1:4" x14ac:dyDescent="0.2">
      <c r="A197">
        <f t="shared" si="8"/>
        <v>190</v>
      </c>
      <c r="B197">
        <f t="shared" si="9"/>
        <v>757658303</v>
      </c>
      <c r="C197" s="8">
        <f t="shared" si="10"/>
        <v>0.35281214087866813</v>
      </c>
      <c r="D197">
        <f t="shared" si="11"/>
        <v>108.66782147910726</v>
      </c>
    </row>
    <row r="198" spans="1:4" x14ac:dyDescent="0.2">
      <c r="A198">
        <f t="shared" si="8"/>
        <v>191</v>
      </c>
      <c r="B198">
        <f t="shared" si="9"/>
        <v>57718988</v>
      </c>
      <c r="C198" s="8">
        <f t="shared" si="10"/>
        <v>2.6877498266695766E-2</v>
      </c>
      <c r="D198">
        <f t="shared" si="11"/>
        <v>62.135831071549276</v>
      </c>
    </row>
    <row r="199" spans="1:4" x14ac:dyDescent="0.2">
      <c r="A199">
        <f t="shared" si="8"/>
        <v>192</v>
      </c>
      <c r="B199">
        <f t="shared" si="9"/>
        <v>93070049</v>
      </c>
      <c r="C199" s="8">
        <f t="shared" si="10"/>
        <v>4.333911884731572E-2</v>
      </c>
      <c r="D199">
        <f t="shared" si="11"/>
        <v>68.604405531370503</v>
      </c>
    </row>
    <row r="200" spans="1:4" x14ac:dyDescent="0.2">
      <c r="A200">
        <f t="shared" si="8"/>
        <v>193</v>
      </c>
      <c r="B200">
        <f t="shared" si="9"/>
        <v>1532865704</v>
      </c>
      <c r="C200" s="8">
        <f t="shared" si="10"/>
        <v>0.71379621732691123</v>
      </c>
      <c r="D200">
        <f t="shared" si="11"/>
        <v>136.93527932633458</v>
      </c>
    </row>
    <row r="201" spans="1:4" x14ac:dyDescent="0.2">
      <c r="A201">
        <f t="shared" ref="A201:A264" si="12">A200+1</f>
        <v>194</v>
      </c>
      <c r="B201">
        <f t="shared" ref="B201:B264" si="13">MOD($B$2*B200+$B$3,$B$1)</f>
        <v>185221246</v>
      </c>
      <c r="C201" s="8">
        <f t="shared" ref="C201:C264" si="14">B201/$B$1</f>
        <v>8.6250363889266907E-2</v>
      </c>
      <c r="D201">
        <f t="shared" ref="D201:D264" si="15">_xlfn.NORM.INV(C201,$E$1,$E$2)</f>
        <v>79.073628107860017</v>
      </c>
    </row>
    <row r="202" spans="1:4" x14ac:dyDescent="0.2">
      <c r="A202">
        <f t="shared" si="12"/>
        <v>195</v>
      </c>
      <c r="B202">
        <f t="shared" si="13"/>
        <v>1982324196</v>
      </c>
      <c r="C202" s="8">
        <f t="shared" si="14"/>
        <v>0.92309163740048727</v>
      </c>
      <c r="D202">
        <f t="shared" si="15"/>
        <v>162.78536527315535</v>
      </c>
    </row>
    <row r="203" spans="1:4" x14ac:dyDescent="0.2">
      <c r="A203">
        <f t="shared" si="12"/>
        <v>196</v>
      </c>
      <c r="B203">
        <f t="shared" si="13"/>
        <v>1534109791</v>
      </c>
      <c r="C203" s="8">
        <f t="shared" si="14"/>
        <v>0.71437554048112384</v>
      </c>
      <c r="D203">
        <f t="shared" si="15"/>
        <v>136.98639329472434</v>
      </c>
    </row>
    <row r="204" spans="1:4" x14ac:dyDescent="0.2">
      <c r="A204">
        <f t="shared" si="12"/>
        <v>197</v>
      </c>
      <c r="B204">
        <f t="shared" si="13"/>
        <v>1767238632</v>
      </c>
      <c r="C204" s="8">
        <f t="shared" si="14"/>
        <v>0.82293461674029689</v>
      </c>
      <c r="D204">
        <f t="shared" si="15"/>
        <v>147.79820148767396</v>
      </c>
    </row>
    <row r="205" spans="1:4" x14ac:dyDescent="0.2">
      <c r="A205">
        <f t="shared" si="12"/>
        <v>198</v>
      </c>
      <c r="B205">
        <f t="shared" si="13"/>
        <v>806013544</v>
      </c>
      <c r="C205" s="8">
        <f t="shared" si="14"/>
        <v>0.37532930466128944</v>
      </c>
      <c r="D205">
        <f t="shared" si="15"/>
        <v>110.46686839121655</v>
      </c>
    </row>
    <row r="206" spans="1:4" x14ac:dyDescent="0.2">
      <c r="A206">
        <f t="shared" si="12"/>
        <v>199</v>
      </c>
      <c r="B206">
        <f t="shared" si="13"/>
        <v>1015435909</v>
      </c>
      <c r="C206" s="8">
        <f t="shared" si="14"/>
        <v>0.47284919278363197</v>
      </c>
      <c r="D206">
        <f t="shared" si="15"/>
        <v>117.9567118928682</v>
      </c>
    </row>
    <row r="207" spans="1:4" x14ac:dyDescent="0.2">
      <c r="A207">
        <f t="shared" si="12"/>
        <v>200</v>
      </c>
      <c r="B207">
        <f t="shared" si="13"/>
        <v>1051427031</v>
      </c>
      <c r="C207" s="8">
        <f t="shared" si="14"/>
        <v>0.48960886499360617</v>
      </c>
      <c r="D207">
        <f t="shared" si="15"/>
        <v>119.2185102401185</v>
      </c>
    </row>
    <row r="208" spans="1:4" x14ac:dyDescent="0.2">
      <c r="A208">
        <f t="shared" si="12"/>
        <v>201</v>
      </c>
      <c r="B208">
        <f t="shared" si="13"/>
        <v>363826031</v>
      </c>
      <c r="C208" s="8">
        <f t="shared" si="14"/>
        <v>0.16941969803041765</v>
      </c>
      <c r="D208">
        <f t="shared" si="15"/>
        <v>91.306171017216286</v>
      </c>
    </row>
    <row r="209" spans="1:4" x14ac:dyDescent="0.2">
      <c r="A209">
        <f t="shared" si="12"/>
        <v>202</v>
      </c>
      <c r="B209">
        <f t="shared" si="13"/>
        <v>1610807185</v>
      </c>
      <c r="C209" s="8">
        <f t="shared" si="14"/>
        <v>0.75009054772094386</v>
      </c>
      <c r="D209">
        <f t="shared" si="15"/>
        <v>140.24324157138221</v>
      </c>
    </row>
    <row r="210" spans="1:4" x14ac:dyDescent="0.2">
      <c r="A210">
        <f t="shared" si="12"/>
        <v>203</v>
      </c>
      <c r="B210">
        <f t="shared" si="13"/>
        <v>182667743</v>
      </c>
      <c r="C210" s="8">
        <f t="shared" si="14"/>
        <v>8.5061296394589023E-2</v>
      </c>
      <c r="D210">
        <f t="shared" si="15"/>
        <v>78.845699941050114</v>
      </c>
    </row>
    <row r="211" spans="1:4" x14ac:dyDescent="0.2">
      <c r="A211">
        <f t="shared" si="12"/>
        <v>204</v>
      </c>
      <c r="B211">
        <f t="shared" si="13"/>
        <v>2015272215</v>
      </c>
      <c r="C211" s="8">
        <f t="shared" si="14"/>
        <v>0.93843425434941163</v>
      </c>
      <c r="D211">
        <f t="shared" si="15"/>
        <v>166.2528535940919</v>
      </c>
    </row>
    <row r="212" spans="1:4" x14ac:dyDescent="0.2">
      <c r="A212">
        <f t="shared" si="12"/>
        <v>205</v>
      </c>
      <c r="B212">
        <f t="shared" si="13"/>
        <v>1240684198</v>
      </c>
      <c r="C212" s="8">
        <f t="shared" si="14"/>
        <v>0.57773860105208052</v>
      </c>
      <c r="D212">
        <f t="shared" si="15"/>
        <v>125.88334873490568</v>
      </c>
    </row>
    <row r="213" spans="1:4" x14ac:dyDescent="0.2">
      <c r="A213">
        <f t="shared" si="12"/>
        <v>206</v>
      </c>
      <c r="B213">
        <f t="shared" si="13"/>
        <v>785750593</v>
      </c>
      <c r="C213" s="8">
        <f t="shared" si="14"/>
        <v>0.36589363280958198</v>
      </c>
      <c r="D213">
        <f t="shared" si="15"/>
        <v>109.71752877329529</v>
      </c>
    </row>
    <row r="214" spans="1:4" x14ac:dyDescent="0.2">
      <c r="A214">
        <f t="shared" si="12"/>
        <v>207</v>
      </c>
      <c r="B214">
        <f t="shared" si="13"/>
        <v>1905918325</v>
      </c>
      <c r="C214" s="8">
        <f t="shared" si="14"/>
        <v>0.88751238113619035</v>
      </c>
      <c r="D214">
        <f t="shared" si="15"/>
        <v>156.40213256346061</v>
      </c>
    </row>
    <row r="215" spans="1:4" x14ac:dyDescent="0.2">
      <c r="A215">
        <f t="shared" si="12"/>
        <v>208</v>
      </c>
      <c r="B215">
        <f t="shared" si="13"/>
        <v>1575856800</v>
      </c>
      <c r="C215" s="8">
        <f t="shared" si="14"/>
        <v>0.73381550644236404</v>
      </c>
      <c r="D215">
        <f t="shared" si="15"/>
        <v>138.73181439731886</v>
      </c>
    </row>
    <row r="216" spans="1:4" x14ac:dyDescent="0.2">
      <c r="A216">
        <f t="shared" si="12"/>
        <v>209</v>
      </c>
      <c r="B216">
        <f t="shared" si="13"/>
        <v>1182066326</v>
      </c>
      <c r="C216" s="8">
        <f t="shared" si="14"/>
        <v>0.55044252730460952</v>
      </c>
      <c r="D216">
        <f t="shared" si="15"/>
        <v>123.80338409171166</v>
      </c>
    </row>
    <row r="217" spans="1:4" x14ac:dyDescent="0.2">
      <c r="A217">
        <f t="shared" si="12"/>
        <v>210</v>
      </c>
      <c r="B217">
        <f t="shared" si="13"/>
        <v>1290169862</v>
      </c>
      <c r="C217" s="8">
        <f t="shared" si="14"/>
        <v>0.6007821590643293</v>
      </c>
      <c r="D217">
        <f t="shared" si="15"/>
        <v>127.66116438500904</v>
      </c>
    </row>
    <row r="218" spans="1:4" x14ac:dyDescent="0.2">
      <c r="A218">
        <f t="shared" si="12"/>
        <v>211</v>
      </c>
      <c r="B218">
        <f t="shared" si="13"/>
        <v>1415134052</v>
      </c>
      <c r="C218" s="8">
        <f t="shared" si="14"/>
        <v>0.65897314467419554</v>
      </c>
      <c r="D218">
        <f t="shared" si="15"/>
        <v>132.28986811567987</v>
      </c>
    </row>
    <row r="219" spans="1:4" x14ac:dyDescent="0.2">
      <c r="A219">
        <f t="shared" si="12"/>
        <v>212</v>
      </c>
      <c r="B219">
        <f t="shared" si="13"/>
        <v>1449268616</v>
      </c>
      <c r="C219" s="8">
        <f t="shared" si="14"/>
        <v>0.6748682896955257</v>
      </c>
      <c r="D219">
        <f t="shared" si="15"/>
        <v>133.60188815214136</v>
      </c>
    </row>
    <row r="220" spans="1:4" x14ac:dyDescent="0.2">
      <c r="A220">
        <f t="shared" si="12"/>
        <v>213</v>
      </c>
      <c r="B220">
        <f t="shared" si="13"/>
        <v>1770752015</v>
      </c>
      <c r="C220" s="8">
        <f t="shared" si="14"/>
        <v>0.82457066319164385</v>
      </c>
      <c r="D220">
        <f t="shared" si="15"/>
        <v>147.98775115078266</v>
      </c>
    </row>
    <row r="221" spans="1:4" x14ac:dyDescent="0.2">
      <c r="A221">
        <f t="shared" si="12"/>
        <v>214</v>
      </c>
      <c r="B221">
        <f t="shared" si="13"/>
        <v>1873383156</v>
      </c>
      <c r="C221" s="8">
        <f t="shared" si="14"/>
        <v>0.87236201244982048</v>
      </c>
      <c r="D221">
        <f t="shared" si="15"/>
        <v>154.12883099159194</v>
      </c>
    </row>
    <row r="222" spans="1:4" x14ac:dyDescent="0.2">
      <c r="A222">
        <f t="shared" si="12"/>
        <v>215</v>
      </c>
      <c r="B222">
        <f t="shared" si="13"/>
        <v>218117755</v>
      </c>
      <c r="C222" s="8">
        <f t="shared" si="14"/>
        <v>0.10156899462527083</v>
      </c>
      <c r="D222">
        <f t="shared" si="15"/>
        <v>81.820138460046195</v>
      </c>
    </row>
    <row r="223" spans="1:4" x14ac:dyDescent="0.2">
      <c r="A223">
        <f t="shared" si="12"/>
        <v>216</v>
      </c>
      <c r="B223">
        <f t="shared" si="13"/>
        <v>823170033</v>
      </c>
      <c r="C223" s="8">
        <f t="shared" si="14"/>
        <v>0.38331841741843076</v>
      </c>
      <c r="D223">
        <f t="shared" si="15"/>
        <v>111.09669269963209</v>
      </c>
    </row>
    <row r="224" spans="1:4" x14ac:dyDescent="0.2">
      <c r="A224">
        <f t="shared" si="12"/>
        <v>217</v>
      </c>
      <c r="B224">
        <f t="shared" si="13"/>
        <v>1601737834</v>
      </c>
      <c r="C224" s="8">
        <f t="shared" si="14"/>
        <v>0.74586730205727148</v>
      </c>
      <c r="D224">
        <f t="shared" si="15"/>
        <v>139.84623160610482</v>
      </c>
    </row>
    <row r="225" spans="1:4" x14ac:dyDescent="0.2">
      <c r="A225">
        <f t="shared" si="12"/>
        <v>218</v>
      </c>
      <c r="B225">
        <f t="shared" si="13"/>
        <v>225424423</v>
      </c>
      <c r="C225" s="8">
        <f t="shared" si="14"/>
        <v>0.10497142705366548</v>
      </c>
      <c r="D225">
        <f t="shared" si="15"/>
        <v>82.388322299852092</v>
      </c>
    </row>
    <row r="226" spans="1:4" x14ac:dyDescent="0.2">
      <c r="A226">
        <f t="shared" si="12"/>
        <v>219</v>
      </c>
      <c r="B226">
        <f t="shared" si="13"/>
        <v>1219771230</v>
      </c>
      <c r="C226" s="8">
        <f t="shared" si="14"/>
        <v>0.56800024144724026</v>
      </c>
      <c r="D226">
        <f t="shared" si="15"/>
        <v>125.13855600280586</v>
      </c>
    </row>
    <row r="227" spans="1:4" x14ac:dyDescent="0.2">
      <c r="A227">
        <f t="shared" si="12"/>
        <v>220</v>
      </c>
      <c r="B227">
        <f t="shared" si="13"/>
        <v>1488815525</v>
      </c>
      <c r="C227" s="8">
        <f t="shared" si="14"/>
        <v>0.69328375425808308</v>
      </c>
      <c r="D227">
        <f t="shared" si="15"/>
        <v>135.15539678625211</v>
      </c>
    </row>
    <row r="228" spans="1:4" x14ac:dyDescent="0.2">
      <c r="A228">
        <f t="shared" si="12"/>
        <v>221</v>
      </c>
      <c r="B228">
        <f t="shared" si="13"/>
        <v>715721008</v>
      </c>
      <c r="C228" s="8">
        <f t="shared" si="14"/>
        <v>0.33328356609366999</v>
      </c>
      <c r="D228">
        <f t="shared" si="15"/>
        <v>107.07407468963974</v>
      </c>
    </row>
    <row r="229" spans="1:4" x14ac:dyDescent="0.2">
      <c r="A229">
        <f t="shared" si="12"/>
        <v>222</v>
      </c>
      <c r="B229">
        <f t="shared" si="13"/>
        <v>1739721786</v>
      </c>
      <c r="C229" s="8">
        <f t="shared" si="14"/>
        <v>0.81012108680332129</v>
      </c>
      <c r="D229">
        <f t="shared" si="15"/>
        <v>146.35027787449789</v>
      </c>
    </row>
    <row r="230" spans="1:4" x14ac:dyDescent="0.2">
      <c r="A230">
        <f t="shared" si="12"/>
        <v>223</v>
      </c>
      <c r="B230">
        <f t="shared" si="13"/>
        <v>39366927</v>
      </c>
      <c r="C230" s="8">
        <f t="shared" si="14"/>
        <v>1.833165391270614E-2</v>
      </c>
      <c r="D230">
        <f t="shared" si="15"/>
        <v>57.315190118936883</v>
      </c>
    </row>
    <row r="231" spans="1:4" x14ac:dyDescent="0.2">
      <c r="A231">
        <f t="shared" si="12"/>
        <v>224</v>
      </c>
      <c r="B231">
        <f t="shared" si="13"/>
        <v>887625990</v>
      </c>
      <c r="C231" s="8">
        <f t="shared" si="14"/>
        <v>0.4133330613436797</v>
      </c>
      <c r="D231">
        <f t="shared" si="15"/>
        <v>113.43061907555195</v>
      </c>
    </row>
    <row r="232" spans="1:4" x14ac:dyDescent="0.2">
      <c r="A232">
        <f t="shared" si="12"/>
        <v>225</v>
      </c>
      <c r="B232">
        <f t="shared" si="13"/>
        <v>433765398</v>
      </c>
      <c r="C232" s="8">
        <f t="shared" si="14"/>
        <v>0.20198775371629174</v>
      </c>
      <c r="D232">
        <f t="shared" si="15"/>
        <v>94.963733461041556</v>
      </c>
    </row>
    <row r="233" spans="1:4" x14ac:dyDescent="0.2">
      <c r="A233">
        <f t="shared" si="12"/>
        <v>226</v>
      </c>
      <c r="B233">
        <f t="shared" si="13"/>
        <v>260709798</v>
      </c>
      <c r="C233" s="8">
        <f t="shared" si="14"/>
        <v>0.1214024602069531</v>
      </c>
      <c r="D233">
        <f t="shared" si="15"/>
        <v>84.959862819364389</v>
      </c>
    </row>
    <row r="234" spans="1:4" x14ac:dyDescent="0.2">
      <c r="A234">
        <f t="shared" si="12"/>
        <v>227</v>
      </c>
      <c r="B234">
        <f t="shared" si="13"/>
        <v>1555582283</v>
      </c>
      <c r="C234" s="8">
        <f t="shared" si="14"/>
        <v>0.72437444875220514</v>
      </c>
      <c r="D234">
        <f t="shared" si="15"/>
        <v>137.8765927514055</v>
      </c>
    </row>
    <row r="235" spans="1:4" x14ac:dyDescent="0.2">
      <c r="A235">
        <f t="shared" si="12"/>
        <v>228</v>
      </c>
      <c r="B235">
        <f t="shared" si="13"/>
        <v>1878158980</v>
      </c>
      <c r="C235" s="8">
        <f t="shared" si="14"/>
        <v>0.87458592880265129</v>
      </c>
      <c r="D235">
        <f t="shared" si="15"/>
        <v>154.45020654238456</v>
      </c>
    </row>
    <row r="236" spans="1:4" x14ac:dyDescent="0.2">
      <c r="A236">
        <f t="shared" si="12"/>
        <v>229</v>
      </c>
      <c r="B236">
        <f t="shared" si="13"/>
        <v>1028496784</v>
      </c>
      <c r="C236" s="8">
        <f t="shared" si="14"/>
        <v>0.47893113665232956</v>
      </c>
      <c r="D236">
        <f t="shared" si="15"/>
        <v>118.41490853906645</v>
      </c>
    </row>
    <row r="237" spans="1:4" x14ac:dyDescent="0.2">
      <c r="A237">
        <f t="shared" si="12"/>
        <v>230</v>
      </c>
      <c r="B237">
        <f t="shared" si="13"/>
        <v>1522221162</v>
      </c>
      <c r="C237" s="8">
        <f t="shared" si="14"/>
        <v>0.70883946619408178</v>
      </c>
      <c r="D237">
        <f t="shared" si="15"/>
        <v>136.49992590475227</v>
      </c>
    </row>
    <row r="238" spans="1:4" x14ac:dyDescent="0.2">
      <c r="A238">
        <f t="shared" si="12"/>
        <v>231</v>
      </c>
      <c r="B238">
        <f t="shared" si="13"/>
        <v>1671030200</v>
      </c>
      <c r="C238" s="8">
        <f t="shared" si="14"/>
        <v>0.77813407442445592</v>
      </c>
      <c r="D238">
        <f t="shared" si="15"/>
        <v>142.97719938060573</v>
      </c>
    </row>
    <row r="239" spans="1:4" x14ac:dyDescent="0.2">
      <c r="A239">
        <f t="shared" si="12"/>
        <v>232</v>
      </c>
      <c r="B239">
        <f t="shared" si="13"/>
        <v>886083111</v>
      </c>
      <c r="C239" s="8">
        <f t="shared" si="14"/>
        <v>0.41261460232204505</v>
      </c>
      <c r="D239">
        <f t="shared" si="15"/>
        <v>113.37526956287763</v>
      </c>
    </row>
    <row r="240" spans="1:4" x14ac:dyDescent="0.2">
      <c r="A240">
        <f t="shared" si="12"/>
        <v>233</v>
      </c>
      <c r="B240">
        <f t="shared" si="13"/>
        <v>272401809</v>
      </c>
      <c r="C240" s="8">
        <f t="shared" si="14"/>
        <v>0.12684697710296464</v>
      </c>
      <c r="D240">
        <f t="shared" si="15"/>
        <v>85.757311171987794</v>
      </c>
    </row>
    <row r="241" spans="1:4" x14ac:dyDescent="0.2">
      <c r="A241">
        <f t="shared" si="12"/>
        <v>234</v>
      </c>
      <c r="B241">
        <f t="shared" si="13"/>
        <v>494715636</v>
      </c>
      <c r="C241" s="8">
        <f t="shared" si="14"/>
        <v>0.23036992001830131</v>
      </c>
      <c r="D241">
        <f t="shared" si="15"/>
        <v>97.871125668166812</v>
      </c>
    </row>
    <row r="242" spans="1:4" x14ac:dyDescent="0.2">
      <c r="A242">
        <f t="shared" si="12"/>
        <v>235</v>
      </c>
      <c r="B242">
        <f t="shared" si="13"/>
        <v>301660245</v>
      </c>
      <c r="C242" s="8">
        <f t="shared" si="14"/>
        <v>0.14047149808168016</v>
      </c>
      <c r="D242">
        <f t="shared" si="15"/>
        <v>87.65389808030136</v>
      </c>
    </row>
    <row r="243" spans="1:4" x14ac:dyDescent="0.2">
      <c r="A243">
        <f t="shared" si="12"/>
        <v>236</v>
      </c>
      <c r="B243">
        <f t="shared" si="13"/>
        <v>467494325</v>
      </c>
      <c r="C243" s="8">
        <f t="shared" si="14"/>
        <v>0.21769400928993429</v>
      </c>
      <c r="D243">
        <f t="shared" si="15"/>
        <v>96.599854406310698</v>
      </c>
    </row>
    <row r="244" spans="1:4" x14ac:dyDescent="0.2">
      <c r="A244">
        <f t="shared" si="12"/>
        <v>237</v>
      </c>
      <c r="B244">
        <f t="shared" si="13"/>
        <v>207103079</v>
      </c>
      <c r="C244" s="8">
        <f t="shared" si="14"/>
        <v>9.6439886417444748E-2</v>
      </c>
      <c r="D244">
        <f t="shared" si="15"/>
        <v>80.936786687785471</v>
      </c>
    </row>
    <row r="245" spans="1:4" x14ac:dyDescent="0.2">
      <c r="A245">
        <f t="shared" si="12"/>
        <v>238</v>
      </c>
      <c r="B245">
        <f t="shared" si="13"/>
        <v>383104143</v>
      </c>
      <c r="C245" s="8">
        <f t="shared" si="14"/>
        <v>0.17839676848538069</v>
      </c>
      <c r="D245">
        <f t="shared" si="15"/>
        <v>92.355235453445573</v>
      </c>
    </row>
    <row r="246" spans="1:4" x14ac:dyDescent="0.2">
      <c r="A246">
        <f t="shared" si="12"/>
        <v>239</v>
      </c>
      <c r="B246">
        <f t="shared" si="13"/>
        <v>1348004872</v>
      </c>
      <c r="C246" s="8">
        <f t="shared" si="14"/>
        <v>0.62771368428492624</v>
      </c>
      <c r="D246">
        <f t="shared" si="15"/>
        <v>129.77412082202298</v>
      </c>
    </row>
    <row r="247" spans="1:4" x14ac:dyDescent="0.2">
      <c r="A247">
        <f t="shared" si="12"/>
        <v>240</v>
      </c>
      <c r="B247">
        <f t="shared" si="13"/>
        <v>638055031</v>
      </c>
      <c r="C247" s="8">
        <f t="shared" si="14"/>
        <v>0.29711752724699558</v>
      </c>
      <c r="D247">
        <f t="shared" si="15"/>
        <v>104.0187308408143</v>
      </c>
    </row>
    <row r="248" spans="1:4" x14ac:dyDescent="0.2">
      <c r="A248">
        <f t="shared" si="12"/>
        <v>241</v>
      </c>
      <c r="B248">
        <f t="shared" si="13"/>
        <v>2077703723</v>
      </c>
      <c r="C248" s="8">
        <f t="shared" si="14"/>
        <v>0.96750619074679267</v>
      </c>
      <c r="D248">
        <f t="shared" si="15"/>
        <v>175.36029837867136</v>
      </c>
    </row>
    <row r="249" spans="1:4" x14ac:dyDescent="0.2">
      <c r="A249">
        <f t="shared" si="12"/>
        <v>242</v>
      </c>
      <c r="B249">
        <f t="shared" si="13"/>
        <v>407535771</v>
      </c>
      <c r="C249" s="8">
        <f t="shared" si="14"/>
        <v>0.18977363183618226</v>
      </c>
      <c r="D249">
        <f t="shared" si="15"/>
        <v>93.638076502692826</v>
      </c>
    </row>
    <row r="250" spans="1:4" x14ac:dyDescent="0.2">
      <c r="A250">
        <f t="shared" si="12"/>
        <v>243</v>
      </c>
      <c r="B250">
        <f t="shared" si="13"/>
        <v>1801000091</v>
      </c>
      <c r="C250" s="8">
        <f t="shared" si="14"/>
        <v>0.83865602120694516</v>
      </c>
      <c r="D250">
        <f t="shared" si="15"/>
        <v>149.66847841254094</v>
      </c>
    </row>
    <row r="251" spans="1:4" x14ac:dyDescent="0.2">
      <c r="A251">
        <f t="shared" si="12"/>
        <v>244</v>
      </c>
      <c r="B251">
        <f t="shared" si="13"/>
        <v>1299172149</v>
      </c>
      <c r="C251" s="8">
        <f t="shared" si="14"/>
        <v>0.60497417561941513</v>
      </c>
      <c r="D251">
        <f t="shared" si="15"/>
        <v>127.98730635154675</v>
      </c>
    </row>
    <row r="252" spans="1:4" x14ac:dyDescent="0.2">
      <c r="A252">
        <f t="shared" si="12"/>
        <v>245</v>
      </c>
      <c r="B252">
        <f t="shared" si="13"/>
        <v>245232724</v>
      </c>
      <c r="C252" s="8">
        <f t="shared" si="14"/>
        <v>0.11419538600099989</v>
      </c>
      <c r="D252">
        <f t="shared" si="15"/>
        <v>83.864564293425715</v>
      </c>
    </row>
    <row r="253" spans="1:4" x14ac:dyDescent="0.2">
      <c r="A253">
        <f t="shared" si="12"/>
        <v>246</v>
      </c>
      <c r="B253">
        <f t="shared" si="13"/>
        <v>1277920852</v>
      </c>
      <c r="C253" s="8">
        <f t="shared" si="14"/>
        <v>0.59507826929682783</v>
      </c>
      <c r="D253">
        <f t="shared" si="15"/>
        <v>127.21883943679561</v>
      </c>
    </row>
    <row r="254" spans="1:4" x14ac:dyDescent="0.2">
      <c r="A254">
        <f t="shared" si="12"/>
        <v>247</v>
      </c>
      <c r="B254">
        <f t="shared" si="13"/>
        <v>1704453094</v>
      </c>
      <c r="C254" s="8">
        <f t="shared" si="14"/>
        <v>0.79369782227729346</v>
      </c>
      <c r="D254">
        <f t="shared" si="15"/>
        <v>144.57957418825384</v>
      </c>
    </row>
    <row r="255" spans="1:4" x14ac:dyDescent="0.2">
      <c r="A255">
        <f t="shared" si="12"/>
        <v>248</v>
      </c>
      <c r="B255">
        <f t="shared" si="13"/>
        <v>2131430702</v>
      </c>
      <c r="C255" s="8">
        <f t="shared" si="14"/>
        <v>0.99252476496273878</v>
      </c>
      <c r="D255">
        <f t="shared" si="15"/>
        <v>193.0072991781725</v>
      </c>
    </row>
    <row r="256" spans="1:4" x14ac:dyDescent="0.2">
      <c r="A256">
        <f t="shared" si="12"/>
        <v>249</v>
      </c>
      <c r="B256">
        <f t="shared" si="13"/>
        <v>1453740084</v>
      </c>
      <c r="C256" s="8">
        <f t="shared" si="14"/>
        <v>0.67695047924153062</v>
      </c>
      <c r="D256">
        <f t="shared" si="15"/>
        <v>133.77564524825334</v>
      </c>
    </row>
    <row r="257" spans="1:4" x14ac:dyDescent="0.2">
      <c r="A257">
        <f t="shared" si="12"/>
        <v>250</v>
      </c>
      <c r="B257">
        <f t="shared" si="13"/>
        <v>1760787046</v>
      </c>
      <c r="C257" s="8">
        <f t="shared" si="14"/>
        <v>0.81993036289696131</v>
      </c>
      <c r="D257">
        <f t="shared" si="15"/>
        <v>147.45299204355743</v>
      </c>
    </row>
    <row r="258" spans="1:4" x14ac:dyDescent="0.2">
      <c r="A258">
        <f t="shared" si="12"/>
        <v>251</v>
      </c>
      <c r="B258">
        <f t="shared" si="13"/>
        <v>1895873639</v>
      </c>
      <c r="C258" s="8">
        <f t="shared" si="14"/>
        <v>0.88283495972065018</v>
      </c>
      <c r="D258">
        <f t="shared" si="15"/>
        <v>155.67835593924633</v>
      </c>
    </row>
    <row r="259" spans="1:4" x14ac:dyDescent="0.2">
      <c r="A259">
        <f t="shared" si="12"/>
        <v>252</v>
      </c>
      <c r="B259">
        <f t="shared" si="13"/>
        <v>258543664</v>
      </c>
      <c r="C259" s="8">
        <f t="shared" si="14"/>
        <v>0.12039377545956233</v>
      </c>
      <c r="D259">
        <f t="shared" si="15"/>
        <v>84.809382451836115</v>
      </c>
    </row>
    <row r="260" spans="1:4" x14ac:dyDescent="0.2">
      <c r="A260">
        <f t="shared" si="12"/>
        <v>253</v>
      </c>
      <c r="B260">
        <f t="shared" si="13"/>
        <v>1656590144</v>
      </c>
      <c r="C260" s="8">
        <f t="shared" si="14"/>
        <v>0.77140989935556892</v>
      </c>
      <c r="D260">
        <f t="shared" si="15"/>
        <v>142.30494151904671</v>
      </c>
    </row>
    <row r="261" spans="1:4" x14ac:dyDescent="0.2">
      <c r="A261">
        <f t="shared" si="12"/>
        <v>254</v>
      </c>
      <c r="B261">
        <f t="shared" si="13"/>
        <v>857714030</v>
      </c>
      <c r="C261" s="8">
        <f t="shared" si="14"/>
        <v>0.39940421953769595</v>
      </c>
      <c r="D261">
        <f t="shared" si="15"/>
        <v>112.35331472054979</v>
      </c>
    </row>
    <row r="262" spans="1:4" x14ac:dyDescent="0.2">
      <c r="A262">
        <f t="shared" si="12"/>
        <v>255</v>
      </c>
      <c r="B262">
        <f t="shared" si="13"/>
        <v>214627076</v>
      </c>
      <c r="C262" s="8">
        <f t="shared" si="14"/>
        <v>9.9943520547795817E-2</v>
      </c>
      <c r="D262">
        <f t="shared" si="15"/>
        <v>81.54379634300966</v>
      </c>
    </row>
    <row r="263" spans="1:4" x14ac:dyDescent="0.2">
      <c r="A263">
        <f t="shared" si="12"/>
        <v>256</v>
      </c>
      <c r="B263">
        <f t="shared" si="13"/>
        <v>137386549</v>
      </c>
      <c r="C263" s="8">
        <f t="shared" si="14"/>
        <v>6.3975597295898759E-2</v>
      </c>
      <c r="D263">
        <f t="shared" si="15"/>
        <v>74.333068137094813</v>
      </c>
    </row>
    <row r="264" spans="1:4" x14ac:dyDescent="0.2">
      <c r="A264">
        <f t="shared" si="12"/>
        <v>257</v>
      </c>
      <c r="B264">
        <f t="shared" si="13"/>
        <v>1183455695</v>
      </c>
      <c r="C264" s="8">
        <f t="shared" si="14"/>
        <v>0.5510895026619963</v>
      </c>
      <c r="D264">
        <f t="shared" si="15"/>
        <v>123.85243356481631</v>
      </c>
    </row>
    <row r="265" spans="1:4" x14ac:dyDescent="0.2">
      <c r="A265">
        <f t="shared" ref="A265:A328" si="16">A264+1</f>
        <v>258</v>
      </c>
      <c r="B265">
        <f t="shared" ref="B265:B328" si="17">MOD($B$2*B264+$B$3,$B$1)</f>
        <v>1018974528</v>
      </c>
      <c r="C265" s="8">
        <f t="shared" ref="C265:C328" si="18">B265/$B$1</f>
        <v>0.47449699066323087</v>
      </c>
      <c r="D265">
        <f t="shared" ref="D265:D328" si="19">_xlfn.NORM.INV(C265,$E$1,$E$2)</f>
        <v>118.08089498636603</v>
      </c>
    </row>
    <row r="266" spans="1:4" x14ac:dyDescent="0.2">
      <c r="A266">
        <f t="shared" si="16"/>
        <v>259</v>
      </c>
      <c r="B266">
        <f t="shared" si="17"/>
        <v>395454448</v>
      </c>
      <c r="C266" s="8">
        <f t="shared" si="18"/>
        <v>0.18414782741300195</v>
      </c>
      <c r="D266">
        <f t="shared" si="19"/>
        <v>93.00988657534495</v>
      </c>
    </row>
    <row r="267" spans="1:4" x14ac:dyDescent="0.2">
      <c r="A267">
        <f t="shared" si="16"/>
        <v>260</v>
      </c>
      <c r="B267">
        <f t="shared" si="17"/>
        <v>613667248</v>
      </c>
      <c r="C267" s="8">
        <f t="shared" si="18"/>
        <v>0.28576108081534557</v>
      </c>
      <c r="D267">
        <f t="shared" si="19"/>
        <v>103.02566530827112</v>
      </c>
    </row>
    <row r="268" spans="1:4" x14ac:dyDescent="0.2">
      <c r="A268">
        <f t="shared" si="16"/>
        <v>261</v>
      </c>
      <c r="B268">
        <f t="shared" si="17"/>
        <v>214127772</v>
      </c>
      <c r="C268" s="8">
        <f t="shared" si="18"/>
        <v>9.9711014004289639E-2</v>
      </c>
      <c r="D268">
        <f t="shared" si="19"/>
        <v>81.504001029108082</v>
      </c>
    </row>
    <row r="269" spans="1:4" x14ac:dyDescent="0.2">
      <c r="A269">
        <f t="shared" si="16"/>
        <v>262</v>
      </c>
      <c r="B269">
        <f t="shared" si="17"/>
        <v>335518809</v>
      </c>
      <c r="C269" s="8">
        <f t="shared" si="18"/>
        <v>0.15623812058765355</v>
      </c>
      <c r="D269">
        <f t="shared" si="19"/>
        <v>89.698807190832923</v>
      </c>
    </row>
    <row r="270" spans="1:4" x14ac:dyDescent="0.2">
      <c r="A270">
        <f t="shared" si="16"/>
        <v>263</v>
      </c>
      <c r="B270">
        <f t="shared" si="17"/>
        <v>445213018</v>
      </c>
      <c r="C270" s="8">
        <f t="shared" si="18"/>
        <v>0.20731846718458388</v>
      </c>
      <c r="D270">
        <f t="shared" si="19"/>
        <v>95.5271747941309</v>
      </c>
    </row>
    <row r="271" spans="1:4" x14ac:dyDescent="0.2">
      <c r="A271">
        <f t="shared" si="16"/>
        <v>264</v>
      </c>
      <c r="B271">
        <f t="shared" si="17"/>
        <v>1534814555</v>
      </c>
      <c r="C271" s="8">
        <f t="shared" si="18"/>
        <v>0.71470372179276487</v>
      </c>
      <c r="D271">
        <f t="shared" si="19"/>
        <v>137.01537077870634</v>
      </c>
    </row>
    <row r="272" spans="1:4" x14ac:dyDescent="0.2">
      <c r="A272">
        <f t="shared" si="16"/>
        <v>265</v>
      </c>
      <c r="B272">
        <f t="shared" si="17"/>
        <v>727305298</v>
      </c>
      <c r="C272" s="8">
        <f t="shared" si="18"/>
        <v>0.3386779214901281</v>
      </c>
      <c r="D272">
        <f t="shared" si="19"/>
        <v>107.51777951902638</v>
      </c>
    </row>
    <row r="273" spans="1:4" x14ac:dyDescent="0.2">
      <c r="A273">
        <f t="shared" si="16"/>
        <v>266</v>
      </c>
      <c r="B273">
        <f t="shared" si="17"/>
        <v>1015871939</v>
      </c>
      <c r="C273" s="8">
        <f t="shared" si="18"/>
        <v>0.4730522350748313</v>
      </c>
      <c r="D273">
        <f t="shared" si="19"/>
        <v>117.97201562998296</v>
      </c>
    </row>
    <row r="274" spans="1:4" x14ac:dyDescent="0.2">
      <c r="A274">
        <f t="shared" si="16"/>
        <v>267</v>
      </c>
      <c r="B274">
        <f t="shared" si="17"/>
        <v>1937332300</v>
      </c>
      <c r="C274" s="8">
        <f t="shared" si="18"/>
        <v>0.90214065318095527</v>
      </c>
      <c r="D274">
        <f t="shared" si="19"/>
        <v>158.81537360415049</v>
      </c>
    </row>
    <row r="275" spans="1:4" x14ac:dyDescent="0.2">
      <c r="A275">
        <f t="shared" si="16"/>
        <v>268</v>
      </c>
      <c r="B275">
        <f t="shared" si="17"/>
        <v>1269557463</v>
      </c>
      <c r="C275" s="8">
        <f t="shared" si="18"/>
        <v>0.5911837628070189</v>
      </c>
      <c r="D275">
        <f t="shared" si="19"/>
        <v>126.91773331216854</v>
      </c>
    </row>
    <row r="276" spans="1:4" x14ac:dyDescent="0.2">
      <c r="A276">
        <f t="shared" si="16"/>
        <v>269</v>
      </c>
      <c r="B276">
        <f t="shared" si="17"/>
        <v>727411226</v>
      </c>
      <c r="C276" s="8">
        <f t="shared" si="18"/>
        <v>0.33872724805899301</v>
      </c>
      <c r="D276">
        <f t="shared" si="19"/>
        <v>107.52182408499066</v>
      </c>
    </row>
    <row r="277" spans="1:4" x14ac:dyDescent="0.2">
      <c r="A277">
        <f t="shared" si="16"/>
        <v>270</v>
      </c>
      <c r="B277">
        <f t="shared" si="17"/>
        <v>648720188</v>
      </c>
      <c r="C277" s="8">
        <f t="shared" si="18"/>
        <v>0.30208387798726738</v>
      </c>
      <c r="D277">
        <f t="shared" si="19"/>
        <v>104.44750719487523</v>
      </c>
    </row>
    <row r="278" spans="1:4" x14ac:dyDescent="0.2">
      <c r="A278">
        <f t="shared" si="16"/>
        <v>271</v>
      </c>
      <c r="B278">
        <f t="shared" si="17"/>
        <v>938371074</v>
      </c>
      <c r="C278" s="8">
        <f t="shared" si="18"/>
        <v>0.43696308249466265</v>
      </c>
      <c r="D278">
        <f t="shared" si="19"/>
        <v>115.23979680552624</v>
      </c>
    </row>
    <row r="279" spans="1:4" x14ac:dyDescent="0.2">
      <c r="A279">
        <f t="shared" si="16"/>
        <v>272</v>
      </c>
      <c r="B279">
        <f t="shared" si="17"/>
        <v>755384327</v>
      </c>
      <c r="C279" s="8">
        <f t="shared" si="18"/>
        <v>0.35175323828670813</v>
      </c>
      <c r="D279">
        <f t="shared" si="19"/>
        <v>108.58225852063941</v>
      </c>
    </row>
    <row r="280" spans="1:4" x14ac:dyDescent="0.2">
      <c r="A280">
        <f t="shared" si="16"/>
        <v>273</v>
      </c>
      <c r="B280">
        <f t="shared" si="17"/>
        <v>493710002</v>
      </c>
      <c r="C280" s="8">
        <f t="shared" si="18"/>
        <v>0.2299016351950828</v>
      </c>
      <c r="D280">
        <f t="shared" si="19"/>
        <v>97.824875057873356</v>
      </c>
    </row>
    <row r="281" spans="1:4" x14ac:dyDescent="0.2">
      <c r="A281">
        <f t="shared" si="16"/>
        <v>274</v>
      </c>
      <c r="B281">
        <f t="shared" si="17"/>
        <v>579838783</v>
      </c>
      <c r="C281" s="8">
        <f t="shared" si="18"/>
        <v>0.27000847424846536</v>
      </c>
      <c r="D281">
        <f t="shared" si="19"/>
        <v>101.61637914566076</v>
      </c>
    </row>
    <row r="282" spans="1:4" x14ac:dyDescent="0.2">
      <c r="A282">
        <f t="shared" si="16"/>
        <v>275</v>
      </c>
      <c r="B282">
        <f t="shared" si="17"/>
        <v>742282972</v>
      </c>
      <c r="C282" s="8">
        <f t="shared" si="18"/>
        <v>0.34565244444909154</v>
      </c>
      <c r="D282">
        <f t="shared" si="19"/>
        <v>108.08745439578155</v>
      </c>
    </row>
    <row r="283" spans="1:4" x14ac:dyDescent="0.2">
      <c r="A283">
        <f t="shared" si="16"/>
        <v>276</v>
      </c>
      <c r="B283">
        <f t="shared" si="17"/>
        <v>1490052158</v>
      </c>
      <c r="C283" s="8">
        <f t="shared" si="18"/>
        <v>0.69385960637305844</v>
      </c>
      <c r="D283">
        <f t="shared" si="19"/>
        <v>135.20461430812759</v>
      </c>
    </row>
    <row r="284" spans="1:4" x14ac:dyDescent="0.2">
      <c r="A284">
        <f t="shared" si="16"/>
        <v>277</v>
      </c>
      <c r="B284">
        <f t="shared" si="17"/>
        <v>24975369</v>
      </c>
      <c r="C284" s="8">
        <f t="shared" si="18"/>
        <v>1.1630062484941474E-2</v>
      </c>
      <c r="D284">
        <f t="shared" si="19"/>
        <v>51.925953668002705</v>
      </c>
    </row>
    <row r="285" spans="1:4" x14ac:dyDescent="0.2">
      <c r="A285">
        <f t="shared" si="16"/>
        <v>278</v>
      </c>
      <c r="B285">
        <f t="shared" si="17"/>
        <v>1674362795</v>
      </c>
      <c r="C285" s="8">
        <f t="shared" si="18"/>
        <v>0.7796859349029539</v>
      </c>
      <c r="D285">
        <f t="shared" si="19"/>
        <v>143.13398858274678</v>
      </c>
    </row>
    <row r="286" spans="1:4" x14ac:dyDescent="0.2">
      <c r="A286">
        <f t="shared" si="16"/>
        <v>279</v>
      </c>
      <c r="B286">
        <f t="shared" si="17"/>
        <v>1062432454</v>
      </c>
      <c r="C286" s="8">
        <f t="shared" si="18"/>
        <v>0.4947336644375388</v>
      </c>
      <c r="D286">
        <f t="shared" si="19"/>
        <v>119.60396612877277</v>
      </c>
    </row>
    <row r="287" spans="1:4" x14ac:dyDescent="0.2">
      <c r="A287">
        <f t="shared" si="16"/>
        <v>280</v>
      </c>
      <c r="B287">
        <f t="shared" si="17"/>
        <v>648376750</v>
      </c>
      <c r="C287" s="8">
        <f t="shared" si="18"/>
        <v>0.30192395220600254</v>
      </c>
      <c r="D287">
        <f t="shared" si="19"/>
        <v>104.43374965299897</v>
      </c>
    </row>
    <row r="288" spans="1:4" x14ac:dyDescent="0.2">
      <c r="A288">
        <f t="shared" si="16"/>
        <v>281</v>
      </c>
      <c r="B288">
        <f t="shared" si="17"/>
        <v>1608659549</v>
      </c>
      <c r="C288" s="8">
        <f t="shared" si="18"/>
        <v>0.74909047677604967</v>
      </c>
      <c r="D288">
        <f t="shared" si="19"/>
        <v>140.14891075646534</v>
      </c>
    </row>
    <row r="289" spans="1:4" x14ac:dyDescent="0.2">
      <c r="A289">
        <f t="shared" si="16"/>
        <v>282</v>
      </c>
      <c r="B289">
        <f t="shared" si="17"/>
        <v>594571490</v>
      </c>
      <c r="C289" s="8">
        <f t="shared" si="18"/>
        <v>0.27686892555880777</v>
      </c>
      <c r="D289">
        <f t="shared" si="19"/>
        <v>102.23494905466359</v>
      </c>
    </row>
    <row r="290" spans="1:4" x14ac:dyDescent="0.2">
      <c r="A290">
        <f t="shared" si="16"/>
        <v>283</v>
      </c>
      <c r="B290">
        <f t="shared" si="17"/>
        <v>1394270116</v>
      </c>
      <c r="C290" s="8">
        <f t="shared" si="18"/>
        <v>0.6492576173736051</v>
      </c>
      <c r="D290">
        <f t="shared" si="19"/>
        <v>131.49950881421506</v>
      </c>
    </row>
    <row r="291" spans="1:4" x14ac:dyDescent="0.2">
      <c r="A291">
        <f t="shared" si="16"/>
        <v>284</v>
      </c>
      <c r="B291">
        <f t="shared" si="17"/>
        <v>828930725</v>
      </c>
      <c r="C291" s="8">
        <f t="shared" si="18"/>
        <v>0.38600094867218332</v>
      </c>
      <c r="D291">
        <f t="shared" si="19"/>
        <v>111.30728024075272</v>
      </c>
    </row>
    <row r="292" spans="1:4" x14ac:dyDescent="0.2">
      <c r="A292">
        <f t="shared" si="16"/>
        <v>285</v>
      </c>
      <c r="B292">
        <f t="shared" si="17"/>
        <v>1784924163</v>
      </c>
      <c r="C292" s="8">
        <f t="shared" si="18"/>
        <v>0.83117008387631275</v>
      </c>
      <c r="D292">
        <f t="shared" si="19"/>
        <v>148.76398076680829</v>
      </c>
    </row>
    <row r="293" spans="1:4" x14ac:dyDescent="0.2">
      <c r="A293">
        <f t="shared" si="16"/>
        <v>286</v>
      </c>
      <c r="B293">
        <f t="shared" si="17"/>
        <v>1693989775</v>
      </c>
      <c r="C293" s="8">
        <f t="shared" si="18"/>
        <v>0.78882545967997308</v>
      </c>
      <c r="D293">
        <f t="shared" si="19"/>
        <v>144.0705750417101</v>
      </c>
    </row>
    <row r="294" spans="1:4" x14ac:dyDescent="0.2">
      <c r="A294">
        <f t="shared" si="16"/>
        <v>287</v>
      </c>
      <c r="B294">
        <f t="shared" si="17"/>
        <v>220603676</v>
      </c>
      <c r="C294" s="8">
        <f t="shared" si="18"/>
        <v>0.10272659179881521</v>
      </c>
      <c r="D294">
        <f t="shared" si="19"/>
        <v>82.014980293569366</v>
      </c>
    </row>
    <row r="295" spans="1:4" x14ac:dyDescent="0.2">
      <c r="A295">
        <f t="shared" si="16"/>
        <v>288</v>
      </c>
      <c r="B295">
        <f t="shared" si="17"/>
        <v>1801854987</v>
      </c>
      <c r="C295" s="8">
        <f t="shared" si="18"/>
        <v>0.8390541131790048</v>
      </c>
      <c r="D295">
        <f t="shared" si="19"/>
        <v>149.7173345321367</v>
      </c>
    </row>
    <row r="296" spans="1:4" x14ac:dyDescent="0.2">
      <c r="A296">
        <f t="shared" si="16"/>
        <v>289</v>
      </c>
      <c r="B296">
        <f t="shared" si="17"/>
        <v>635023692</v>
      </c>
      <c r="C296" s="8">
        <f t="shared" si="18"/>
        <v>0.29570595002533212</v>
      </c>
      <c r="D296">
        <f t="shared" si="19"/>
        <v>103.89626613226179</v>
      </c>
    </row>
    <row r="297" spans="1:4" x14ac:dyDescent="0.2">
      <c r="A297">
        <f t="shared" si="16"/>
        <v>290</v>
      </c>
      <c r="B297">
        <f t="shared" si="17"/>
        <v>522113031</v>
      </c>
      <c r="C297" s="8">
        <f t="shared" si="18"/>
        <v>0.24312782624882079</v>
      </c>
      <c r="D297">
        <f t="shared" si="19"/>
        <v>99.111703337321856</v>
      </c>
    </row>
    <row r="298" spans="1:4" x14ac:dyDescent="0.2">
      <c r="A298">
        <f t="shared" si="16"/>
        <v>291</v>
      </c>
      <c r="B298">
        <f t="shared" si="17"/>
        <v>1208177552</v>
      </c>
      <c r="C298" s="8">
        <f t="shared" si="18"/>
        <v>0.56260151442261486</v>
      </c>
      <c r="D298">
        <f t="shared" si="19"/>
        <v>124.7270495045431</v>
      </c>
    </row>
    <row r="299" spans="1:4" x14ac:dyDescent="0.2">
      <c r="A299">
        <f t="shared" si="16"/>
        <v>292</v>
      </c>
      <c r="B299">
        <f t="shared" si="17"/>
        <v>2054881256</v>
      </c>
      <c r="C299" s="8">
        <f t="shared" si="18"/>
        <v>0.95687865137908545</v>
      </c>
      <c r="D299">
        <f t="shared" si="19"/>
        <v>171.46678487399922</v>
      </c>
    </row>
    <row r="300" spans="1:4" x14ac:dyDescent="0.2">
      <c r="A300">
        <f t="shared" si="16"/>
        <v>293</v>
      </c>
      <c r="B300">
        <f t="shared" si="17"/>
        <v>1229905715</v>
      </c>
      <c r="C300" s="8">
        <f t="shared" si="18"/>
        <v>0.57271947878073881</v>
      </c>
      <c r="D300">
        <f t="shared" si="19"/>
        <v>125.49906087080693</v>
      </c>
    </row>
    <row r="301" spans="1:4" x14ac:dyDescent="0.2">
      <c r="A301">
        <f t="shared" si="16"/>
        <v>294</v>
      </c>
      <c r="B301">
        <f t="shared" si="17"/>
        <v>20413160</v>
      </c>
      <c r="C301" s="8">
        <f t="shared" si="18"/>
        <v>9.5056183680452492E-3</v>
      </c>
      <c r="D301">
        <f t="shared" si="19"/>
        <v>49.64068310703982</v>
      </c>
    </row>
    <row r="302" spans="1:4" x14ac:dyDescent="0.2">
      <c r="A302">
        <f t="shared" si="16"/>
        <v>295</v>
      </c>
      <c r="B302">
        <f t="shared" si="17"/>
        <v>159243777</v>
      </c>
      <c r="C302" s="8">
        <f t="shared" si="18"/>
        <v>7.415366222809705E-2</v>
      </c>
      <c r="D302">
        <f t="shared" si="19"/>
        <v>76.633913137829353</v>
      </c>
    </row>
    <row r="303" spans="1:4" x14ac:dyDescent="0.2">
      <c r="A303">
        <f t="shared" si="16"/>
        <v>296</v>
      </c>
      <c r="B303">
        <f t="shared" si="17"/>
        <v>1318183054</v>
      </c>
      <c r="C303" s="8">
        <f t="shared" si="18"/>
        <v>0.61382681811872253</v>
      </c>
      <c r="D303">
        <f t="shared" si="19"/>
        <v>128.67921361754409</v>
      </c>
    </row>
    <row r="304" spans="1:4" x14ac:dyDescent="0.2">
      <c r="A304">
        <f t="shared" si="16"/>
        <v>297</v>
      </c>
      <c r="B304">
        <f t="shared" si="17"/>
        <v>1933933303</v>
      </c>
      <c r="C304" s="8">
        <f t="shared" si="18"/>
        <v>0.90055787186164304</v>
      </c>
      <c r="D304">
        <f t="shared" si="19"/>
        <v>158.54210552023147</v>
      </c>
    </row>
    <row r="305" spans="1:4" x14ac:dyDescent="0.2">
      <c r="A305">
        <f t="shared" si="16"/>
        <v>298</v>
      </c>
      <c r="B305">
        <f t="shared" si="17"/>
        <v>2124673353</v>
      </c>
      <c r="C305" s="8">
        <f t="shared" si="18"/>
        <v>0.98937812912714584</v>
      </c>
      <c r="D305">
        <f t="shared" si="19"/>
        <v>189.10872943539485</v>
      </c>
    </row>
    <row r="306" spans="1:4" x14ac:dyDescent="0.2">
      <c r="A306">
        <f t="shared" si="16"/>
        <v>299</v>
      </c>
      <c r="B306">
        <f t="shared" si="17"/>
        <v>1699608732</v>
      </c>
      <c r="C306" s="8">
        <f t="shared" si="18"/>
        <v>0.79144199043113828</v>
      </c>
      <c r="D306">
        <f t="shared" si="19"/>
        <v>144.34304411003131</v>
      </c>
    </row>
    <row r="307" spans="1:4" x14ac:dyDescent="0.2">
      <c r="A307">
        <f t="shared" si="16"/>
        <v>300</v>
      </c>
      <c r="B307">
        <f t="shared" si="17"/>
        <v>169133507</v>
      </c>
      <c r="C307" s="8">
        <f t="shared" si="18"/>
        <v>7.8758926633167511E-2</v>
      </c>
      <c r="D307">
        <f t="shared" si="19"/>
        <v>77.595928286799989</v>
      </c>
    </row>
    <row r="308" spans="1:4" x14ac:dyDescent="0.2">
      <c r="A308">
        <f t="shared" si="16"/>
        <v>301</v>
      </c>
      <c r="B308">
        <f t="shared" si="17"/>
        <v>31150698</v>
      </c>
      <c r="C308" s="8">
        <f t="shared" si="18"/>
        <v>1.4505674137969349E-2</v>
      </c>
      <c r="D308">
        <f t="shared" si="19"/>
        <v>54.500031293517509</v>
      </c>
    </row>
    <row r="309" spans="1:4" x14ac:dyDescent="0.2">
      <c r="A309">
        <f t="shared" si="16"/>
        <v>302</v>
      </c>
      <c r="B309">
        <f t="shared" si="17"/>
        <v>236418595</v>
      </c>
      <c r="C309" s="8">
        <f t="shared" si="18"/>
        <v>0.11009098734245217</v>
      </c>
      <c r="D309">
        <f t="shared" si="19"/>
        <v>83.218668603869503</v>
      </c>
    </row>
    <row r="310" spans="1:4" x14ac:dyDescent="0.2">
      <c r="A310">
        <f t="shared" si="16"/>
        <v>303</v>
      </c>
      <c r="B310">
        <f t="shared" si="17"/>
        <v>1315226392</v>
      </c>
      <c r="C310" s="8">
        <f t="shared" si="18"/>
        <v>0.61245001508502761</v>
      </c>
      <c r="D310">
        <f t="shared" si="19"/>
        <v>128.57131077496976</v>
      </c>
    </row>
    <row r="311" spans="1:4" x14ac:dyDescent="0.2">
      <c r="A311">
        <f t="shared" si="16"/>
        <v>304</v>
      </c>
      <c r="B311">
        <f t="shared" si="17"/>
        <v>1633438950</v>
      </c>
      <c r="C311" s="8">
        <f t="shared" si="18"/>
        <v>0.7606292845497975</v>
      </c>
      <c r="D311">
        <f t="shared" si="19"/>
        <v>141.24984783078972</v>
      </c>
    </row>
    <row r="312" spans="1:4" x14ac:dyDescent="0.2">
      <c r="A312">
        <f t="shared" si="16"/>
        <v>305</v>
      </c>
      <c r="B312">
        <f t="shared" si="17"/>
        <v>450136579</v>
      </c>
      <c r="C312" s="8">
        <f t="shared" si="18"/>
        <v>0.20961117893904968</v>
      </c>
      <c r="D312">
        <f t="shared" si="19"/>
        <v>95.766866637225718</v>
      </c>
    </row>
    <row r="313" spans="1:4" x14ac:dyDescent="0.2">
      <c r="A313">
        <f t="shared" si="16"/>
        <v>306</v>
      </c>
      <c r="B313">
        <f t="shared" si="17"/>
        <v>533242049</v>
      </c>
      <c r="C313" s="8">
        <f t="shared" si="18"/>
        <v>0.24831017909958503</v>
      </c>
      <c r="D313">
        <f t="shared" si="19"/>
        <v>99.605490809071085</v>
      </c>
    </row>
    <row r="314" spans="1:4" x14ac:dyDescent="0.2">
      <c r="A314">
        <f t="shared" si="16"/>
        <v>307</v>
      </c>
      <c r="B314">
        <f t="shared" si="17"/>
        <v>1422505789</v>
      </c>
      <c r="C314" s="8">
        <f t="shared" si="18"/>
        <v>0.66240587721690813</v>
      </c>
      <c r="D314">
        <f t="shared" si="19"/>
        <v>132.57114473697075</v>
      </c>
    </row>
    <row r="315" spans="1:4" x14ac:dyDescent="0.2">
      <c r="A315">
        <f t="shared" si="16"/>
        <v>308</v>
      </c>
      <c r="B315">
        <f t="shared" si="17"/>
        <v>792000849</v>
      </c>
      <c r="C315" s="8">
        <f t="shared" si="18"/>
        <v>0.36880413506590021</v>
      </c>
      <c r="D315">
        <f t="shared" si="19"/>
        <v>109.94933122954612</v>
      </c>
    </row>
    <row r="316" spans="1:4" x14ac:dyDescent="0.2">
      <c r="A316">
        <f t="shared" si="16"/>
        <v>309</v>
      </c>
      <c r="B316">
        <f t="shared" si="17"/>
        <v>1727272214</v>
      </c>
      <c r="C316" s="8">
        <f t="shared" si="18"/>
        <v>0.8043238030766714</v>
      </c>
      <c r="D316">
        <f t="shared" si="19"/>
        <v>145.71502104757528</v>
      </c>
    </row>
    <row r="317" spans="1:4" x14ac:dyDescent="0.2">
      <c r="A317">
        <f t="shared" si="16"/>
        <v>310</v>
      </c>
      <c r="B317">
        <f t="shared" si="17"/>
        <v>1252807729</v>
      </c>
      <c r="C317" s="8">
        <f t="shared" si="18"/>
        <v>0.58338406010688471</v>
      </c>
      <c r="D317">
        <f t="shared" si="19"/>
        <v>126.31675187294026</v>
      </c>
    </row>
    <row r="318" spans="1:4" x14ac:dyDescent="0.2">
      <c r="A318">
        <f t="shared" si="16"/>
        <v>311</v>
      </c>
      <c r="B318">
        <f t="shared" si="17"/>
        <v>534989645</v>
      </c>
      <c r="C318" s="8">
        <f t="shared" si="18"/>
        <v>0.24912396690301783</v>
      </c>
      <c r="D318">
        <f t="shared" si="19"/>
        <v>99.682527665765889</v>
      </c>
    </row>
    <row r="319" spans="1:4" x14ac:dyDescent="0.2">
      <c r="A319">
        <f t="shared" si="16"/>
        <v>312</v>
      </c>
      <c r="B319">
        <f t="shared" si="17"/>
        <v>729580703</v>
      </c>
      <c r="C319" s="8">
        <f t="shared" si="18"/>
        <v>0.339737489512068</v>
      </c>
      <c r="D319">
        <f t="shared" si="19"/>
        <v>107.60460978201041</v>
      </c>
    </row>
    <row r="320" spans="1:4" x14ac:dyDescent="0.2">
      <c r="A320">
        <f t="shared" si="16"/>
        <v>313</v>
      </c>
      <c r="B320">
        <f t="shared" si="17"/>
        <v>603898128</v>
      </c>
      <c r="C320" s="8">
        <f t="shared" si="18"/>
        <v>0.28121197981816343</v>
      </c>
      <c r="D320">
        <f t="shared" si="19"/>
        <v>102.62265394332877</v>
      </c>
    </row>
    <row r="321" spans="1:4" x14ac:dyDescent="0.2">
      <c r="A321">
        <f t="shared" si="16"/>
        <v>314</v>
      </c>
      <c r="B321">
        <f t="shared" si="17"/>
        <v>1380768751</v>
      </c>
      <c r="C321" s="8">
        <f t="shared" si="18"/>
        <v>0.64297055436436579</v>
      </c>
      <c r="D321">
        <f t="shared" si="19"/>
        <v>130.99231076136584</v>
      </c>
    </row>
    <row r="322" spans="1:4" x14ac:dyDescent="0.2">
      <c r="A322">
        <f t="shared" si="16"/>
        <v>315</v>
      </c>
      <c r="B322">
        <f t="shared" si="17"/>
        <v>1544755752</v>
      </c>
      <c r="C322" s="8">
        <f t="shared" si="18"/>
        <v>0.71933295238732031</v>
      </c>
      <c r="D322">
        <f t="shared" si="19"/>
        <v>137.42583194646465</v>
      </c>
    </row>
    <row r="323" spans="1:4" x14ac:dyDescent="0.2">
      <c r="A323">
        <f t="shared" si="16"/>
        <v>316</v>
      </c>
      <c r="B323">
        <f t="shared" si="17"/>
        <v>305278811</v>
      </c>
      <c r="C323" s="8">
        <f t="shared" si="18"/>
        <v>0.14215652418423283</v>
      </c>
      <c r="D323">
        <f t="shared" si="19"/>
        <v>87.879580645700059</v>
      </c>
    </row>
    <row r="324" spans="1:4" x14ac:dyDescent="0.2">
      <c r="A324">
        <f t="shared" si="16"/>
        <v>317</v>
      </c>
      <c r="B324">
        <f t="shared" si="17"/>
        <v>1155190971</v>
      </c>
      <c r="C324" s="8">
        <f t="shared" si="18"/>
        <v>0.53792771489262936</v>
      </c>
      <c r="D324">
        <f t="shared" si="19"/>
        <v>122.85643057194359</v>
      </c>
    </row>
    <row r="325" spans="1:4" x14ac:dyDescent="0.2">
      <c r="A325">
        <f t="shared" si="16"/>
        <v>318</v>
      </c>
      <c r="B325">
        <f t="shared" si="17"/>
        <v>567644247</v>
      </c>
      <c r="C325" s="8">
        <f t="shared" si="18"/>
        <v>0.26432995091394051</v>
      </c>
      <c r="D325">
        <f t="shared" si="19"/>
        <v>101.09840968420789</v>
      </c>
    </row>
    <row r="326" spans="1:4" x14ac:dyDescent="0.2">
      <c r="A326">
        <f t="shared" si="16"/>
        <v>319</v>
      </c>
      <c r="B326">
        <f t="shared" si="17"/>
        <v>1947146532</v>
      </c>
      <c r="C326" s="8">
        <f t="shared" si="18"/>
        <v>0.90671076109014026</v>
      </c>
      <c r="D326">
        <f t="shared" si="19"/>
        <v>159.62306292027301</v>
      </c>
    </row>
    <row r="327" spans="1:4" x14ac:dyDescent="0.2">
      <c r="A327">
        <f t="shared" si="16"/>
        <v>320</v>
      </c>
      <c r="B327">
        <f t="shared" si="17"/>
        <v>861113868</v>
      </c>
      <c r="C327" s="8">
        <f t="shared" si="18"/>
        <v>0.40098739247815096</v>
      </c>
      <c r="D327">
        <f t="shared" si="19"/>
        <v>112.47623448733508</v>
      </c>
    </row>
    <row r="328" spans="1:4" x14ac:dyDescent="0.2">
      <c r="A328">
        <f t="shared" si="16"/>
        <v>321</v>
      </c>
      <c r="B328">
        <f t="shared" si="17"/>
        <v>1521129520</v>
      </c>
      <c r="C328" s="8">
        <f t="shared" si="18"/>
        <v>0.70833113077484589</v>
      </c>
      <c r="D328">
        <f t="shared" si="19"/>
        <v>136.45547596246553</v>
      </c>
    </row>
    <row r="329" spans="1:4" x14ac:dyDescent="0.2">
      <c r="A329">
        <f t="shared" ref="A329:A392" si="20">A328+1</f>
        <v>322</v>
      </c>
      <c r="B329">
        <f t="shared" ref="B329:B392" si="21">MOD($B$2*B328+$B$3,$B$1)</f>
        <v>503672282</v>
      </c>
      <c r="C329" s="8">
        <f t="shared" ref="C329:C392" si="22">B329/$B$1</f>
        <v>0.23454068332656319</v>
      </c>
      <c r="D329">
        <f t="shared" ref="D329:D392" si="23">_xlfn.NORM.INV(C329,$E$1,$E$2)</f>
        <v>98.28076384186798</v>
      </c>
    </row>
    <row r="330" spans="1:4" x14ac:dyDescent="0.2">
      <c r="A330">
        <f t="shared" si="20"/>
        <v>323</v>
      </c>
      <c r="B330">
        <f t="shared" si="21"/>
        <v>512154277</v>
      </c>
      <c r="C330" s="8">
        <f t="shared" si="22"/>
        <v>0.23849042003904022</v>
      </c>
      <c r="D330">
        <f t="shared" si="23"/>
        <v>98.664994101544963</v>
      </c>
    </row>
    <row r="331" spans="1:4" x14ac:dyDescent="0.2">
      <c r="A331">
        <f t="shared" si="20"/>
        <v>324</v>
      </c>
      <c r="B331">
        <f t="shared" si="21"/>
        <v>1335123540</v>
      </c>
      <c r="C331" s="8">
        <f t="shared" si="22"/>
        <v>0.62171534664077466</v>
      </c>
      <c r="D331">
        <f t="shared" si="23"/>
        <v>129.29967057721646</v>
      </c>
    </row>
    <row r="332" spans="1:4" x14ac:dyDescent="0.2">
      <c r="A332">
        <f t="shared" si="20"/>
        <v>325</v>
      </c>
      <c r="B332">
        <f t="shared" si="21"/>
        <v>1037356454</v>
      </c>
      <c r="C332" s="8">
        <f t="shared" si="22"/>
        <v>0.48305674199157245</v>
      </c>
      <c r="D332">
        <f t="shared" si="23"/>
        <v>118.72550324230363</v>
      </c>
    </row>
    <row r="333" spans="1:4" x14ac:dyDescent="0.2">
      <c r="A333">
        <f t="shared" si="20"/>
        <v>326</v>
      </c>
      <c r="B333">
        <f t="shared" si="21"/>
        <v>102839562</v>
      </c>
      <c r="C333" s="8">
        <f t="shared" si="22"/>
        <v>4.7888402849383838E-2</v>
      </c>
      <c r="D333">
        <f t="shared" si="23"/>
        <v>70.02954552511946</v>
      </c>
    </row>
    <row r="334" spans="1:4" x14ac:dyDescent="0.2">
      <c r="A334">
        <f t="shared" si="20"/>
        <v>327</v>
      </c>
      <c r="B334">
        <f t="shared" si="21"/>
        <v>372829876</v>
      </c>
      <c r="C334" s="8">
        <f t="shared" si="22"/>
        <v>0.17361244008578938</v>
      </c>
      <c r="D334">
        <f t="shared" si="23"/>
        <v>91.800428085641528</v>
      </c>
    </row>
    <row r="335" spans="1:4" x14ac:dyDescent="0.2">
      <c r="A335">
        <f t="shared" si="20"/>
        <v>328</v>
      </c>
      <c r="B335">
        <f t="shared" si="21"/>
        <v>467091163</v>
      </c>
      <c r="C335" s="8">
        <f t="shared" si="22"/>
        <v>0.21750627235393333</v>
      </c>
      <c r="D335">
        <f t="shared" si="23"/>
        <v>96.580712594733669</v>
      </c>
    </row>
    <row r="336" spans="1:4" x14ac:dyDescent="0.2">
      <c r="A336">
        <f t="shared" si="20"/>
        <v>329</v>
      </c>
      <c r="B336">
        <f t="shared" si="21"/>
        <v>2021093933</v>
      </c>
      <c r="C336" s="8">
        <f t="shared" si="22"/>
        <v>0.94114520304889659</v>
      </c>
      <c r="D336">
        <f t="shared" si="23"/>
        <v>166.93379817570417</v>
      </c>
    </row>
    <row r="337" spans="1:4" x14ac:dyDescent="0.2">
      <c r="A337">
        <f t="shared" si="20"/>
        <v>330</v>
      </c>
      <c r="B337">
        <f t="shared" si="21"/>
        <v>302050862</v>
      </c>
      <c r="C337" s="8">
        <f t="shared" si="22"/>
        <v>0.14065339329682913</v>
      </c>
      <c r="D337">
        <f t="shared" si="23"/>
        <v>87.678348158359739</v>
      </c>
    </row>
    <row r="338" spans="1:4" x14ac:dyDescent="0.2">
      <c r="A338">
        <f t="shared" si="20"/>
        <v>331</v>
      </c>
      <c r="B338">
        <f t="shared" si="21"/>
        <v>590143303</v>
      </c>
      <c r="C338" s="8">
        <f t="shared" si="22"/>
        <v>0.27480689029898814</v>
      </c>
      <c r="D338">
        <f t="shared" si="23"/>
        <v>102.04983097534821</v>
      </c>
    </row>
    <row r="339" spans="1:4" x14ac:dyDescent="0.2">
      <c r="A339">
        <f t="shared" si="20"/>
        <v>332</v>
      </c>
      <c r="B339">
        <f t="shared" si="21"/>
        <v>2131658852</v>
      </c>
      <c r="C339" s="8">
        <f t="shared" si="22"/>
        <v>0.99263100558548745</v>
      </c>
      <c r="D339">
        <f t="shared" si="23"/>
        <v>193.16262619103077</v>
      </c>
    </row>
    <row r="340" spans="1:4" x14ac:dyDescent="0.2">
      <c r="A340">
        <f t="shared" si="20"/>
        <v>333</v>
      </c>
      <c r="B340">
        <f t="shared" si="21"/>
        <v>993289840</v>
      </c>
      <c r="C340" s="8">
        <f t="shared" si="22"/>
        <v>0.46253662577948373</v>
      </c>
      <c r="D340">
        <f t="shared" si="23"/>
        <v>117.1786440055305</v>
      </c>
    </row>
    <row r="341" spans="1:4" x14ac:dyDescent="0.2">
      <c r="A341">
        <f t="shared" si="20"/>
        <v>334</v>
      </c>
      <c r="B341">
        <f t="shared" si="21"/>
        <v>357116279</v>
      </c>
      <c r="C341" s="8">
        <f t="shared" si="22"/>
        <v>0.16629522627512702</v>
      </c>
      <c r="D341">
        <f t="shared" si="23"/>
        <v>90.932721459052914</v>
      </c>
    </row>
    <row r="342" spans="1:4" x14ac:dyDescent="0.2">
      <c r="A342">
        <f t="shared" si="20"/>
        <v>335</v>
      </c>
      <c r="B342">
        <f t="shared" si="21"/>
        <v>509154965</v>
      </c>
      <c r="C342" s="8">
        <f t="shared" si="22"/>
        <v>0.23709375655143231</v>
      </c>
      <c r="D342">
        <f t="shared" si="23"/>
        <v>98.52952957153019</v>
      </c>
    </row>
    <row r="343" spans="1:4" x14ac:dyDescent="0.2">
      <c r="A343">
        <f t="shared" si="20"/>
        <v>336</v>
      </c>
      <c r="B343">
        <f t="shared" si="21"/>
        <v>317810637</v>
      </c>
      <c r="C343" s="8">
        <f t="shared" si="22"/>
        <v>0.14799211041442684</v>
      </c>
      <c r="D343">
        <f t="shared" si="23"/>
        <v>88.647484713250066</v>
      </c>
    </row>
    <row r="344" spans="1:4" x14ac:dyDescent="0.2">
      <c r="A344">
        <f t="shared" si="20"/>
        <v>337</v>
      </c>
      <c r="B344">
        <f t="shared" si="21"/>
        <v>1324193147</v>
      </c>
      <c r="C344" s="8">
        <f t="shared" si="22"/>
        <v>0.61662548576324505</v>
      </c>
      <c r="D344">
        <f t="shared" si="23"/>
        <v>128.89889905736203</v>
      </c>
    </row>
    <row r="345" spans="1:4" x14ac:dyDescent="0.2">
      <c r="A345">
        <f t="shared" si="20"/>
        <v>338</v>
      </c>
      <c r="B345">
        <f t="shared" si="21"/>
        <v>2013834945</v>
      </c>
      <c r="C345" s="8">
        <f t="shared" si="22"/>
        <v>0.93776497335069109</v>
      </c>
      <c r="D345">
        <f t="shared" si="23"/>
        <v>166.08835952128231</v>
      </c>
    </row>
    <row r="346" spans="1:4" x14ac:dyDescent="0.2">
      <c r="A346">
        <f t="shared" si="20"/>
        <v>339</v>
      </c>
      <c r="B346">
        <f t="shared" si="21"/>
        <v>706807425</v>
      </c>
      <c r="C346" s="8">
        <f t="shared" si="22"/>
        <v>0.32913285555743282</v>
      </c>
      <c r="D346">
        <f t="shared" si="23"/>
        <v>106.7307338133205</v>
      </c>
    </row>
    <row r="347" spans="1:4" x14ac:dyDescent="0.2">
      <c r="A347">
        <f t="shared" si="20"/>
        <v>340</v>
      </c>
      <c r="B347">
        <f t="shared" si="21"/>
        <v>105503948</v>
      </c>
      <c r="C347" s="8">
        <f t="shared" si="22"/>
        <v>4.9129104264606302E-2</v>
      </c>
      <c r="D347">
        <f t="shared" si="23"/>
        <v>70.399287022529649</v>
      </c>
    </row>
    <row r="348" spans="1:4" x14ac:dyDescent="0.2">
      <c r="A348">
        <f t="shared" si="20"/>
        <v>341</v>
      </c>
      <c r="B348">
        <f t="shared" si="21"/>
        <v>56008791</v>
      </c>
      <c r="C348" s="8">
        <f t="shared" si="22"/>
        <v>2.608112572975509E-2</v>
      </c>
      <c r="D348">
        <f t="shared" si="23"/>
        <v>61.746231505498343</v>
      </c>
    </row>
    <row r="349" spans="1:4" x14ac:dyDescent="0.2">
      <c r="A349">
        <f t="shared" si="20"/>
        <v>342</v>
      </c>
      <c r="B349">
        <f t="shared" si="21"/>
        <v>1414560128</v>
      </c>
      <c r="C349" s="8">
        <f t="shared" si="22"/>
        <v>0.65870589048541428</v>
      </c>
      <c r="D349">
        <f t="shared" si="23"/>
        <v>132.26801500393404</v>
      </c>
    </row>
    <row r="350" spans="1:4" x14ac:dyDescent="0.2">
      <c r="A350">
        <f t="shared" si="20"/>
        <v>343</v>
      </c>
      <c r="B350">
        <f t="shared" si="21"/>
        <v>393262536</v>
      </c>
      <c r="C350" s="8">
        <f t="shared" si="22"/>
        <v>0.18312713884894138</v>
      </c>
      <c r="D350">
        <f t="shared" si="23"/>
        <v>92.894643129340352</v>
      </c>
    </row>
    <row r="351" spans="1:4" x14ac:dyDescent="0.2">
      <c r="A351">
        <f t="shared" si="20"/>
        <v>344</v>
      </c>
      <c r="B351">
        <f t="shared" si="21"/>
        <v>281424263</v>
      </c>
      <c r="C351" s="8">
        <f t="shared" si="22"/>
        <v>0.13104838464923593</v>
      </c>
      <c r="D351">
        <f t="shared" si="23"/>
        <v>86.356528632877712</v>
      </c>
    </row>
    <row r="352" spans="1:4" x14ac:dyDescent="0.2">
      <c r="A352">
        <f t="shared" si="20"/>
        <v>345</v>
      </c>
      <c r="B352">
        <f t="shared" si="21"/>
        <v>1811244724</v>
      </c>
      <c r="C352" s="8">
        <f t="shared" si="22"/>
        <v>0.84342655019994195</v>
      </c>
      <c r="D352">
        <f t="shared" si="23"/>
        <v>150.25922607156608</v>
      </c>
    </row>
    <row r="353" spans="1:4" x14ac:dyDescent="0.2">
      <c r="A353">
        <f t="shared" si="20"/>
        <v>346</v>
      </c>
      <c r="B353">
        <f t="shared" si="21"/>
        <v>1682027220</v>
      </c>
      <c r="C353" s="8">
        <f t="shared" si="22"/>
        <v>0.78325496091658942</v>
      </c>
      <c r="D353">
        <f t="shared" si="23"/>
        <v>143.49700131179128</v>
      </c>
    </row>
    <row r="354" spans="1:4" x14ac:dyDescent="0.2">
      <c r="A354">
        <f t="shared" si="20"/>
        <v>347</v>
      </c>
      <c r="B354">
        <f t="shared" si="21"/>
        <v>1029404609</v>
      </c>
      <c r="C354" s="8">
        <f t="shared" si="22"/>
        <v>0.47935387561067655</v>
      </c>
      <c r="D354">
        <f t="shared" si="23"/>
        <v>118.44674153951036</v>
      </c>
    </row>
    <row r="355" spans="1:4" x14ac:dyDescent="0.2">
      <c r="A355">
        <f t="shared" si="20"/>
        <v>348</v>
      </c>
      <c r="B355">
        <f t="shared" si="21"/>
        <v>1747650408</v>
      </c>
      <c r="C355" s="8">
        <f t="shared" si="22"/>
        <v>0.81381313913213704</v>
      </c>
      <c r="D355">
        <f t="shared" si="23"/>
        <v>146.76107524304931</v>
      </c>
    </row>
    <row r="356" spans="1:4" x14ac:dyDescent="0.2">
      <c r="A356">
        <f t="shared" si="20"/>
        <v>349</v>
      </c>
      <c r="B356">
        <f t="shared" si="21"/>
        <v>151730767</v>
      </c>
      <c r="C356" s="8">
        <f t="shared" si="22"/>
        <v>7.0655144318312005E-2</v>
      </c>
      <c r="D356">
        <f t="shared" si="23"/>
        <v>75.872126633904685</v>
      </c>
    </row>
    <row r="357" spans="1:4" x14ac:dyDescent="0.2">
      <c r="A357">
        <f t="shared" si="20"/>
        <v>350</v>
      </c>
      <c r="B357">
        <f t="shared" si="21"/>
        <v>1748559157</v>
      </c>
      <c r="C357" s="8">
        <f t="shared" si="22"/>
        <v>0.81423630836151373</v>
      </c>
      <c r="D357">
        <f t="shared" si="23"/>
        <v>146.8084799671042</v>
      </c>
    </row>
    <row r="358" spans="1:4" x14ac:dyDescent="0.2">
      <c r="A358">
        <f t="shared" si="20"/>
        <v>351</v>
      </c>
      <c r="B358">
        <f t="shared" si="21"/>
        <v>392689681</v>
      </c>
      <c r="C358" s="8">
        <f t="shared" si="22"/>
        <v>0.18286038245207648</v>
      </c>
      <c r="D358">
        <f t="shared" si="23"/>
        <v>92.864458342447975</v>
      </c>
    </row>
    <row r="359" spans="1:4" x14ac:dyDescent="0.2">
      <c r="A359">
        <f t="shared" si="20"/>
        <v>352</v>
      </c>
      <c r="B359">
        <f t="shared" si="21"/>
        <v>1390868513</v>
      </c>
      <c r="C359" s="8">
        <f t="shared" si="22"/>
        <v>0.6476736225409776</v>
      </c>
      <c r="D359">
        <f t="shared" si="23"/>
        <v>131.37141838412705</v>
      </c>
    </row>
    <row r="360" spans="1:4" x14ac:dyDescent="0.2">
      <c r="A360">
        <f t="shared" si="20"/>
        <v>353</v>
      </c>
      <c r="B360">
        <f t="shared" si="21"/>
        <v>1640247573</v>
      </c>
      <c r="C360" s="8">
        <f t="shared" si="22"/>
        <v>0.76379979670224707</v>
      </c>
      <c r="D360">
        <f t="shared" si="23"/>
        <v>141.55736755037452</v>
      </c>
    </row>
    <row r="361" spans="1:4" x14ac:dyDescent="0.2">
      <c r="A361">
        <f t="shared" si="20"/>
        <v>354</v>
      </c>
      <c r="B361">
        <f t="shared" si="21"/>
        <v>1066030049</v>
      </c>
      <c r="C361" s="8">
        <f t="shared" si="22"/>
        <v>0.49640892515723078</v>
      </c>
      <c r="D361">
        <f t="shared" si="23"/>
        <v>119.7299516609702</v>
      </c>
    </row>
    <row r="362" spans="1:4" x14ac:dyDescent="0.2">
      <c r="A362">
        <f t="shared" si="20"/>
        <v>355</v>
      </c>
      <c r="B362">
        <f t="shared" si="21"/>
        <v>983613799</v>
      </c>
      <c r="C362" s="8">
        <f t="shared" si="22"/>
        <v>0.45803086806928311</v>
      </c>
      <c r="D362">
        <f t="shared" si="23"/>
        <v>116.83812552814182</v>
      </c>
    </row>
    <row r="363" spans="1:4" x14ac:dyDescent="0.2">
      <c r="A363">
        <f t="shared" si="20"/>
        <v>356</v>
      </c>
      <c r="B363">
        <f t="shared" si="21"/>
        <v>940652364</v>
      </c>
      <c r="C363" s="8">
        <f t="shared" si="22"/>
        <v>0.43802539093327958</v>
      </c>
      <c r="D363">
        <f t="shared" si="23"/>
        <v>115.32067596415305</v>
      </c>
    </row>
    <row r="364" spans="1:4" x14ac:dyDescent="0.2">
      <c r="A364">
        <f t="shared" si="20"/>
        <v>357</v>
      </c>
      <c r="B364">
        <f t="shared" si="21"/>
        <v>442319711</v>
      </c>
      <c r="C364" s="8">
        <f t="shared" si="22"/>
        <v>0.20597116612176</v>
      </c>
      <c r="D364">
        <f t="shared" si="23"/>
        <v>95.385589793137854</v>
      </c>
    </row>
    <row r="365" spans="1:4" x14ac:dyDescent="0.2">
      <c r="A365">
        <f t="shared" si="20"/>
        <v>358</v>
      </c>
      <c r="B365">
        <f t="shared" si="21"/>
        <v>151644040</v>
      </c>
      <c r="C365" s="8">
        <f t="shared" si="22"/>
        <v>7.0614758911828862E-2</v>
      </c>
      <c r="D365">
        <f t="shared" si="23"/>
        <v>75.863165605055741</v>
      </c>
    </row>
    <row r="366" spans="1:4" x14ac:dyDescent="0.2">
      <c r="A366">
        <f t="shared" si="20"/>
        <v>359</v>
      </c>
      <c r="B366">
        <f t="shared" si="21"/>
        <v>290938468</v>
      </c>
      <c r="C366" s="8">
        <f t="shared" si="22"/>
        <v>0.13547878159930873</v>
      </c>
      <c r="D366">
        <f t="shared" si="23"/>
        <v>86.974197920310758</v>
      </c>
    </row>
    <row r="367" spans="1:4" x14ac:dyDescent="0.2">
      <c r="A367">
        <f t="shared" si="20"/>
        <v>360</v>
      </c>
      <c r="B367">
        <f t="shared" si="21"/>
        <v>655214634</v>
      </c>
      <c r="C367" s="8">
        <f t="shared" si="22"/>
        <v>0.30510809007338624</v>
      </c>
      <c r="D367">
        <f t="shared" si="23"/>
        <v>104.70705305297498</v>
      </c>
    </row>
    <row r="368" spans="1:4" x14ac:dyDescent="0.2">
      <c r="A368">
        <f t="shared" si="20"/>
        <v>361</v>
      </c>
      <c r="B368">
        <f t="shared" si="21"/>
        <v>568858999</v>
      </c>
      <c r="C368" s="8">
        <f t="shared" si="22"/>
        <v>0.26489561389428357</v>
      </c>
      <c r="D368">
        <f t="shared" si="23"/>
        <v>101.15025779465184</v>
      </c>
    </row>
    <row r="369" spans="1:4" x14ac:dyDescent="0.2">
      <c r="A369">
        <f t="shared" si="20"/>
        <v>362</v>
      </c>
      <c r="B369">
        <f t="shared" si="21"/>
        <v>888646926</v>
      </c>
      <c r="C369" s="8">
        <f t="shared" si="22"/>
        <v>0.41380847171591989</v>
      </c>
      <c r="D369">
        <f t="shared" si="23"/>
        <v>113.46723201116869</v>
      </c>
    </row>
    <row r="370" spans="1:4" x14ac:dyDescent="0.2">
      <c r="A370">
        <f t="shared" si="20"/>
        <v>363</v>
      </c>
      <c r="B370">
        <f t="shared" si="21"/>
        <v>412767574</v>
      </c>
      <c r="C370" s="8">
        <f t="shared" si="22"/>
        <v>0.19220987995723723</v>
      </c>
      <c r="D370">
        <f t="shared" si="23"/>
        <v>93.906551517056073</v>
      </c>
    </row>
    <row r="371" spans="1:4" x14ac:dyDescent="0.2">
      <c r="A371">
        <f t="shared" si="20"/>
        <v>364</v>
      </c>
      <c r="B371">
        <f t="shared" si="21"/>
        <v>1685083585</v>
      </c>
      <c r="C371" s="8">
        <f t="shared" si="22"/>
        <v>0.78467819177763454</v>
      </c>
      <c r="D371">
        <f t="shared" si="23"/>
        <v>143.64272295922899</v>
      </c>
    </row>
    <row r="372" spans="1:4" x14ac:dyDescent="0.2">
      <c r="A372">
        <f t="shared" si="20"/>
        <v>365</v>
      </c>
      <c r="B372">
        <f t="shared" si="21"/>
        <v>858123636</v>
      </c>
      <c r="C372" s="8">
        <f t="shared" si="22"/>
        <v>0.39959495719503374</v>
      </c>
      <c r="D372">
        <f t="shared" si="23"/>
        <v>112.36813062203503</v>
      </c>
    </row>
    <row r="373" spans="1:4" x14ac:dyDescent="0.2">
      <c r="A373">
        <f t="shared" si="20"/>
        <v>366</v>
      </c>
      <c r="B373">
        <f t="shared" si="21"/>
        <v>656424177</v>
      </c>
      <c r="C373" s="8">
        <f t="shared" si="22"/>
        <v>0.3056713274240826</v>
      </c>
      <c r="D373">
        <f t="shared" si="23"/>
        <v>104.75526479850718</v>
      </c>
    </row>
    <row r="374" spans="1:4" x14ac:dyDescent="0.2">
      <c r="A374">
        <f t="shared" si="20"/>
        <v>367</v>
      </c>
      <c r="B374">
        <f t="shared" si="21"/>
        <v>1570295377</v>
      </c>
      <c r="C374" s="8">
        <f t="shared" si="22"/>
        <v>0.73122576704771525</v>
      </c>
      <c r="D374">
        <f t="shared" si="23"/>
        <v>138.49573232526316</v>
      </c>
    </row>
    <row r="375" spans="1:4" x14ac:dyDescent="0.2">
      <c r="A375">
        <f t="shared" si="20"/>
        <v>368</v>
      </c>
      <c r="B375">
        <f t="shared" si="21"/>
        <v>53026786</v>
      </c>
      <c r="C375" s="8">
        <f t="shared" si="22"/>
        <v>2.4692521442050357E-2</v>
      </c>
      <c r="D375">
        <f t="shared" si="23"/>
        <v>61.042430858203559</v>
      </c>
    </row>
    <row r="376" spans="1:4" x14ac:dyDescent="0.2">
      <c r="A376">
        <f t="shared" si="20"/>
        <v>369</v>
      </c>
      <c r="B376">
        <f t="shared" si="21"/>
        <v>688125974</v>
      </c>
      <c r="C376" s="8">
        <f t="shared" si="22"/>
        <v>0.32043362703194544</v>
      </c>
      <c r="D376">
        <f t="shared" si="23"/>
        <v>106.00540271724142</v>
      </c>
    </row>
    <row r="377" spans="1:4" x14ac:dyDescent="0.2">
      <c r="A377">
        <f t="shared" si="20"/>
        <v>370</v>
      </c>
      <c r="B377">
        <f t="shared" si="21"/>
        <v>1806453100</v>
      </c>
      <c r="C377" s="8">
        <f t="shared" si="22"/>
        <v>0.84119527639876834</v>
      </c>
      <c r="D377">
        <f t="shared" si="23"/>
        <v>149.98147418037649</v>
      </c>
    </row>
    <row r="378" spans="1:4" x14ac:dyDescent="0.2">
      <c r="A378">
        <f t="shared" si="20"/>
        <v>371</v>
      </c>
      <c r="B378">
        <f t="shared" si="21"/>
        <v>606097591</v>
      </c>
      <c r="C378" s="8">
        <f t="shared" si="22"/>
        <v>0.28223618459060612</v>
      </c>
      <c r="D378">
        <f t="shared" si="23"/>
        <v>102.71366104276984</v>
      </c>
    </row>
    <row r="379" spans="1:4" x14ac:dyDescent="0.2">
      <c r="A379">
        <f t="shared" si="20"/>
        <v>372</v>
      </c>
      <c r="B379">
        <f t="shared" si="21"/>
        <v>1839921393</v>
      </c>
      <c r="C379" s="8">
        <f t="shared" si="22"/>
        <v>0.85678016480839814</v>
      </c>
      <c r="D379">
        <f t="shared" si="23"/>
        <v>151.97893629351134</v>
      </c>
    </row>
    <row r="380" spans="1:4" x14ac:dyDescent="0.2">
      <c r="A380">
        <f t="shared" si="20"/>
        <v>373</v>
      </c>
      <c r="B380">
        <f t="shared" si="21"/>
        <v>466982528</v>
      </c>
      <c r="C380" s="8">
        <f t="shared" si="22"/>
        <v>0.21745568523996309</v>
      </c>
      <c r="D380">
        <f t="shared" si="23"/>
        <v>96.575553060411693</v>
      </c>
    </row>
    <row r="381" spans="1:4" x14ac:dyDescent="0.2">
      <c r="A381">
        <f t="shared" si="20"/>
        <v>374</v>
      </c>
      <c r="B381">
        <f t="shared" si="21"/>
        <v>195265488</v>
      </c>
      <c r="C381" s="8">
        <f t="shared" si="22"/>
        <v>9.0927578551195362E-2</v>
      </c>
      <c r="D381">
        <f t="shared" si="23"/>
        <v>79.948057670976425</v>
      </c>
    </row>
    <row r="382" spans="1:4" x14ac:dyDescent="0.2">
      <c r="A382">
        <f t="shared" si="20"/>
        <v>375</v>
      </c>
      <c r="B382">
        <f t="shared" si="21"/>
        <v>1144691377</v>
      </c>
      <c r="C382" s="8">
        <f t="shared" si="22"/>
        <v>0.53303846043210401</v>
      </c>
      <c r="D382">
        <f t="shared" si="23"/>
        <v>122.48730088415111</v>
      </c>
    </row>
    <row r="383" spans="1:4" x14ac:dyDescent="0.2">
      <c r="A383">
        <f t="shared" si="20"/>
        <v>376</v>
      </c>
      <c r="B383">
        <f t="shared" si="21"/>
        <v>194626943</v>
      </c>
      <c r="C383" s="8">
        <f t="shared" si="22"/>
        <v>9.0630232864352983E-2</v>
      </c>
      <c r="D383">
        <f t="shared" si="23"/>
        <v>79.893476456912822</v>
      </c>
    </row>
    <row r="384" spans="1:4" x14ac:dyDescent="0.2">
      <c r="A384">
        <f t="shared" si="20"/>
        <v>377</v>
      </c>
      <c r="B384">
        <f t="shared" si="21"/>
        <v>1150083797</v>
      </c>
      <c r="C384" s="8">
        <f t="shared" si="22"/>
        <v>0.5355495016721773</v>
      </c>
      <c r="D384">
        <f t="shared" si="23"/>
        <v>122.67682930505644</v>
      </c>
    </row>
    <row r="385" spans="1:4" x14ac:dyDescent="0.2">
      <c r="A385">
        <f t="shared" si="20"/>
        <v>378</v>
      </c>
      <c r="B385">
        <f t="shared" si="21"/>
        <v>630716709</v>
      </c>
      <c r="C385" s="8">
        <f t="shared" si="22"/>
        <v>0.29370035477620565</v>
      </c>
      <c r="D385">
        <f t="shared" si="23"/>
        <v>103.72180268671505</v>
      </c>
    </row>
    <row r="386" spans="1:4" x14ac:dyDescent="0.2">
      <c r="A386">
        <f t="shared" si="20"/>
        <v>379</v>
      </c>
      <c r="B386">
        <f t="shared" si="21"/>
        <v>1149093748</v>
      </c>
      <c r="C386" s="8">
        <f t="shared" si="22"/>
        <v>0.53508847418012495</v>
      </c>
      <c r="D386">
        <f t="shared" si="23"/>
        <v>122.64202407852942</v>
      </c>
    </row>
    <row r="387" spans="1:4" x14ac:dyDescent="0.2">
      <c r="A387">
        <f t="shared" si="20"/>
        <v>380</v>
      </c>
      <c r="B387">
        <f t="shared" si="21"/>
        <v>1170832342</v>
      </c>
      <c r="C387" s="8">
        <f t="shared" si="22"/>
        <v>0.54521129585113903</v>
      </c>
      <c r="D387">
        <f t="shared" si="23"/>
        <v>123.40714774532304</v>
      </c>
    </row>
    <row r="388" spans="1:4" x14ac:dyDescent="0.2">
      <c r="A388">
        <f t="shared" si="20"/>
        <v>381</v>
      </c>
      <c r="B388">
        <f t="shared" si="21"/>
        <v>1459161710</v>
      </c>
      <c r="C388" s="8">
        <f t="shared" si="22"/>
        <v>0.67947512058516735</v>
      </c>
      <c r="D388">
        <f t="shared" si="23"/>
        <v>133.98694690417287</v>
      </c>
    </row>
    <row r="389" spans="1:4" x14ac:dyDescent="0.2">
      <c r="A389">
        <f t="shared" si="20"/>
        <v>382</v>
      </c>
      <c r="B389">
        <f t="shared" si="21"/>
        <v>540258407</v>
      </c>
      <c r="C389" s="8">
        <f t="shared" si="22"/>
        <v>0.25157742539959838</v>
      </c>
      <c r="D389">
        <f t="shared" si="23"/>
        <v>99.913977705420677</v>
      </c>
    </row>
    <row r="390" spans="1:4" x14ac:dyDescent="0.2">
      <c r="A390">
        <f t="shared" si="20"/>
        <v>383</v>
      </c>
      <c r="B390">
        <f t="shared" si="21"/>
        <v>1234834110</v>
      </c>
      <c r="C390" s="8">
        <f t="shared" si="22"/>
        <v>0.57501444154186843</v>
      </c>
      <c r="D390">
        <f t="shared" si="23"/>
        <v>125.67465837463118</v>
      </c>
    </row>
    <row r="391" spans="1:4" x14ac:dyDescent="0.2">
      <c r="A391">
        <f t="shared" si="20"/>
        <v>384</v>
      </c>
      <c r="B391">
        <f t="shared" si="21"/>
        <v>1247569339</v>
      </c>
      <c r="C391" s="8">
        <f t="shared" si="22"/>
        <v>0.58094474467492885</v>
      </c>
      <c r="D391">
        <f t="shared" si="23"/>
        <v>126.12932861276371</v>
      </c>
    </row>
    <row r="392" spans="1:4" x14ac:dyDescent="0.2">
      <c r="A392">
        <f t="shared" si="20"/>
        <v>385</v>
      </c>
      <c r="B392">
        <f t="shared" si="21"/>
        <v>540198442</v>
      </c>
      <c r="C392" s="8">
        <f t="shared" si="22"/>
        <v>0.25154950202049198</v>
      </c>
      <c r="D392">
        <f t="shared" si="23"/>
        <v>99.911350259622338</v>
      </c>
    </row>
    <row r="393" spans="1:4" x14ac:dyDescent="0.2">
      <c r="A393">
        <f t="shared" ref="A393:A456" si="24">A392+1</f>
        <v>386</v>
      </c>
      <c r="B393">
        <f t="shared" ref="B393:B456" si="25">MOD($B$2*B392+$B$3,$B$1)</f>
        <v>227002355</v>
      </c>
      <c r="C393" s="8">
        <f t="shared" ref="C393:C456" si="26">B393/$B$1</f>
        <v>0.10570620890041171</v>
      </c>
      <c r="D393">
        <f t="shared" ref="D393:D456" si="27">_xlfn.NORM.INV(C393,$E$1,$E$2)</f>
        <v>82.509267662971581</v>
      </c>
    </row>
    <row r="394" spans="1:4" x14ac:dyDescent="0.2">
      <c r="A394">
        <f t="shared" si="24"/>
        <v>387</v>
      </c>
      <c r="B394">
        <f t="shared" si="25"/>
        <v>1970270590</v>
      </c>
      <c r="C394" s="8">
        <f t="shared" si="26"/>
        <v>0.9174787397112133</v>
      </c>
      <c r="D394">
        <f t="shared" si="27"/>
        <v>161.64931457502229</v>
      </c>
    </row>
    <row r="395" spans="1:4" x14ac:dyDescent="0.2">
      <c r="A395">
        <f t="shared" si="24"/>
        <v>388</v>
      </c>
      <c r="B395">
        <f t="shared" si="25"/>
        <v>812616567</v>
      </c>
      <c r="C395" s="8">
        <f t="shared" si="26"/>
        <v>0.37840407685302385</v>
      </c>
      <c r="D395">
        <f t="shared" si="27"/>
        <v>110.70975149001733</v>
      </c>
    </row>
    <row r="396" spans="1:4" x14ac:dyDescent="0.2">
      <c r="A396">
        <f t="shared" si="24"/>
        <v>389</v>
      </c>
      <c r="B396">
        <f t="shared" si="25"/>
        <v>323293826</v>
      </c>
      <c r="C396" s="8">
        <f t="shared" si="26"/>
        <v>0.15054541926390744</v>
      </c>
      <c r="D396">
        <f t="shared" si="27"/>
        <v>88.977091277897813</v>
      </c>
    </row>
    <row r="397" spans="1:4" x14ac:dyDescent="0.2">
      <c r="A397">
        <f t="shared" si="24"/>
        <v>390</v>
      </c>
      <c r="B397">
        <f t="shared" si="25"/>
        <v>1138353849</v>
      </c>
      <c r="C397" s="8">
        <f t="shared" si="26"/>
        <v>0.53008731898390093</v>
      </c>
      <c r="D397">
        <f t="shared" si="27"/>
        <v>122.26468083165513</v>
      </c>
    </row>
    <row r="398" spans="1:4" x14ac:dyDescent="0.2">
      <c r="A398">
        <f t="shared" si="24"/>
        <v>391</v>
      </c>
      <c r="B398">
        <f t="shared" si="25"/>
        <v>1053976197</v>
      </c>
      <c r="C398" s="8">
        <f t="shared" si="26"/>
        <v>0.49079591291528007</v>
      </c>
      <c r="D398">
        <f t="shared" si="27"/>
        <v>119.30780183877474</v>
      </c>
    </row>
    <row r="399" spans="1:4" x14ac:dyDescent="0.2">
      <c r="A399">
        <f t="shared" si="24"/>
        <v>392</v>
      </c>
      <c r="B399">
        <f t="shared" si="25"/>
        <v>257986053</v>
      </c>
      <c r="C399" s="8">
        <f t="shared" si="26"/>
        <v>0.12013411760336445</v>
      </c>
      <c r="D399">
        <f t="shared" si="27"/>
        <v>84.770501890358133</v>
      </c>
    </row>
    <row r="400" spans="1:4" x14ac:dyDescent="0.2">
      <c r="A400">
        <f t="shared" si="24"/>
        <v>393</v>
      </c>
      <c r="B400">
        <f t="shared" si="25"/>
        <v>874756655</v>
      </c>
      <c r="C400" s="8">
        <f t="shared" si="26"/>
        <v>0.40734031023799455</v>
      </c>
      <c r="D400">
        <f t="shared" si="27"/>
        <v>112.9682381339575</v>
      </c>
    </row>
    <row r="401" spans="1:4" x14ac:dyDescent="0.2">
      <c r="A401">
        <f t="shared" si="24"/>
        <v>394</v>
      </c>
      <c r="B401">
        <f t="shared" si="25"/>
        <v>1034700400</v>
      </c>
      <c r="C401" s="8">
        <f t="shared" si="26"/>
        <v>0.48181992046619759</v>
      </c>
      <c r="D401">
        <f t="shared" si="27"/>
        <v>118.63240543309801</v>
      </c>
    </row>
    <row r="402" spans="1:4" x14ac:dyDescent="0.2">
      <c r="A402">
        <f t="shared" si="24"/>
        <v>395</v>
      </c>
      <c r="B402">
        <f t="shared" si="25"/>
        <v>559696571</v>
      </c>
      <c r="C402" s="8">
        <f t="shared" si="26"/>
        <v>0.26062902587495235</v>
      </c>
      <c r="D402">
        <f t="shared" si="27"/>
        <v>100.75777917161088</v>
      </c>
    </row>
    <row r="403" spans="1:4" x14ac:dyDescent="0.2">
      <c r="A403">
        <f t="shared" si="24"/>
        <v>396</v>
      </c>
      <c r="B403">
        <f t="shared" si="25"/>
        <v>1514542114</v>
      </c>
      <c r="C403" s="8">
        <f t="shared" si="26"/>
        <v>0.70526363081543875</v>
      </c>
      <c r="D403">
        <f t="shared" si="27"/>
        <v>136.18800775243824</v>
      </c>
    </row>
    <row r="404" spans="1:4" x14ac:dyDescent="0.2">
      <c r="A404">
        <f t="shared" si="24"/>
        <v>397</v>
      </c>
      <c r="B404">
        <f t="shared" si="25"/>
        <v>1458289284</v>
      </c>
      <c r="C404" s="8">
        <f t="shared" si="26"/>
        <v>0.67906886557073742</v>
      </c>
      <c r="D404">
        <f t="shared" si="27"/>
        <v>133.95289849616171</v>
      </c>
    </row>
    <row r="405" spans="1:4" x14ac:dyDescent="0.2">
      <c r="A405">
        <f t="shared" si="24"/>
        <v>398</v>
      </c>
      <c r="B405">
        <f t="shared" si="25"/>
        <v>909780154</v>
      </c>
      <c r="C405" s="8">
        <f t="shared" si="26"/>
        <v>0.42364939787595041</v>
      </c>
      <c r="D405">
        <f t="shared" si="27"/>
        <v>114.22301698092951</v>
      </c>
    </row>
    <row r="406" spans="1:4" x14ac:dyDescent="0.2">
      <c r="A406">
        <f t="shared" si="24"/>
        <v>399</v>
      </c>
      <c r="B406">
        <f t="shared" si="25"/>
        <v>1264128815</v>
      </c>
      <c r="C406" s="8">
        <f t="shared" si="26"/>
        <v>0.58865585158982126</v>
      </c>
      <c r="D406">
        <f t="shared" si="27"/>
        <v>126.72266054460319</v>
      </c>
    </row>
    <row r="407" spans="1:4" x14ac:dyDescent="0.2">
      <c r="A407">
        <f t="shared" si="24"/>
        <v>400</v>
      </c>
      <c r="B407">
        <f t="shared" si="25"/>
        <v>1829921111</v>
      </c>
      <c r="C407" s="8">
        <f t="shared" si="26"/>
        <v>0.85212342061666935</v>
      </c>
      <c r="D407">
        <f t="shared" si="27"/>
        <v>151.36751875330739</v>
      </c>
    </row>
    <row r="408" spans="1:4" x14ac:dyDescent="0.2">
      <c r="A408">
        <f t="shared" si="24"/>
        <v>401</v>
      </c>
      <c r="B408">
        <f t="shared" si="25"/>
        <v>2043451067</v>
      </c>
      <c r="C408" s="8">
        <f t="shared" si="26"/>
        <v>0.95155605485269612</v>
      </c>
      <c r="D408">
        <f t="shared" si="27"/>
        <v>169.80396154330796</v>
      </c>
    </row>
    <row r="409" spans="1:4" x14ac:dyDescent="0.2">
      <c r="A409">
        <f t="shared" si="24"/>
        <v>402</v>
      </c>
      <c r="B409">
        <f t="shared" si="25"/>
        <v>248763775</v>
      </c>
      <c r="C409" s="8">
        <f t="shared" si="26"/>
        <v>0.11583965975597485</v>
      </c>
      <c r="D409">
        <f t="shared" si="27"/>
        <v>84.118674652704783</v>
      </c>
    </row>
    <row r="410" spans="1:4" x14ac:dyDescent="0.2">
      <c r="A410">
        <f t="shared" si="24"/>
        <v>403</v>
      </c>
      <c r="B410">
        <f t="shared" si="25"/>
        <v>494752893</v>
      </c>
      <c r="C410" s="8">
        <f t="shared" si="26"/>
        <v>0.23038726916089061</v>
      </c>
      <c r="D410">
        <f t="shared" si="27"/>
        <v>97.872838162611671</v>
      </c>
    </row>
    <row r="411" spans="1:4" x14ac:dyDescent="0.2">
      <c r="A411">
        <f t="shared" si="24"/>
        <v>404</v>
      </c>
      <c r="B411">
        <f t="shared" si="25"/>
        <v>927838644</v>
      </c>
      <c r="C411" s="8">
        <f t="shared" si="26"/>
        <v>0.43205853758010015</v>
      </c>
      <c r="D411">
        <f t="shared" si="27"/>
        <v>114.86592937288565</v>
      </c>
    </row>
    <row r="412" spans="1:4" x14ac:dyDescent="0.2">
      <c r="A412">
        <f t="shared" si="24"/>
        <v>405</v>
      </c>
      <c r="B412">
        <f t="shared" si="25"/>
        <v>1977976018</v>
      </c>
      <c r="C412" s="8">
        <f t="shared" si="26"/>
        <v>0.92106685923462117</v>
      </c>
      <c r="D412">
        <f t="shared" si="27"/>
        <v>162.36852754899706</v>
      </c>
    </row>
    <row r="413" spans="1:4" x14ac:dyDescent="0.2">
      <c r="A413">
        <f t="shared" si="24"/>
        <v>406</v>
      </c>
      <c r="B413">
        <f t="shared" si="25"/>
        <v>1468726143</v>
      </c>
      <c r="C413" s="8">
        <f t="shared" si="26"/>
        <v>0.68392890677038998</v>
      </c>
      <c r="D413">
        <f t="shared" si="27"/>
        <v>134.36141655400306</v>
      </c>
    </row>
    <row r="414" spans="1:4" x14ac:dyDescent="0.2">
      <c r="A414">
        <f t="shared" si="24"/>
        <v>407</v>
      </c>
      <c r="B414">
        <f t="shared" si="25"/>
        <v>228410313</v>
      </c>
      <c r="C414" s="8">
        <f t="shared" si="26"/>
        <v>0.10636184043547224</v>
      </c>
      <c r="D414">
        <f t="shared" si="27"/>
        <v>82.616672769628138</v>
      </c>
    </row>
    <row r="415" spans="1:4" x14ac:dyDescent="0.2">
      <c r="A415">
        <f t="shared" si="24"/>
        <v>408</v>
      </c>
      <c r="B415">
        <f t="shared" si="25"/>
        <v>2011500579</v>
      </c>
      <c r="C415" s="8">
        <f t="shared" si="26"/>
        <v>0.93667794947357752</v>
      </c>
      <c r="D415">
        <f t="shared" si="27"/>
        <v>165.82410972387564</v>
      </c>
    </row>
    <row r="416" spans="1:4" x14ac:dyDescent="0.2">
      <c r="A416">
        <f t="shared" si="24"/>
        <v>409</v>
      </c>
      <c r="B416">
        <f t="shared" si="25"/>
        <v>127823709</v>
      </c>
      <c r="C416" s="8">
        <f t="shared" si="26"/>
        <v>5.9522552909107206E-2</v>
      </c>
      <c r="D416">
        <f t="shared" si="27"/>
        <v>73.236175063907211</v>
      </c>
    </row>
    <row r="417" spans="1:4" x14ac:dyDescent="0.2">
      <c r="A417">
        <f t="shared" si="24"/>
        <v>410</v>
      </c>
      <c r="B417">
        <f t="shared" si="25"/>
        <v>1522077340</v>
      </c>
      <c r="C417" s="8">
        <f t="shared" si="26"/>
        <v>0.70877249385638741</v>
      </c>
      <c r="D417">
        <f t="shared" si="27"/>
        <v>136.49406762943016</v>
      </c>
    </row>
    <row r="418" spans="1:4" x14ac:dyDescent="0.2">
      <c r="A418">
        <f t="shared" si="24"/>
        <v>411</v>
      </c>
      <c r="B418">
        <f t="shared" si="25"/>
        <v>1401297493</v>
      </c>
      <c r="C418" s="8">
        <f t="shared" si="26"/>
        <v>0.65252999479534568</v>
      </c>
      <c r="D418">
        <f t="shared" si="27"/>
        <v>131.76479946102521</v>
      </c>
    </row>
    <row r="419" spans="1:4" x14ac:dyDescent="0.2">
      <c r="A419">
        <f t="shared" si="24"/>
        <v>412</v>
      </c>
      <c r="B419">
        <f t="shared" si="25"/>
        <v>826455379</v>
      </c>
      <c r="C419" s="8">
        <f t="shared" si="26"/>
        <v>0.38484827586675446</v>
      </c>
      <c r="D419">
        <f t="shared" si="27"/>
        <v>111.2168447113409</v>
      </c>
    </row>
    <row r="420" spans="1:4" x14ac:dyDescent="0.2">
      <c r="A420">
        <f t="shared" si="24"/>
        <v>413</v>
      </c>
      <c r="B420">
        <f t="shared" si="25"/>
        <v>983973234</v>
      </c>
      <c r="C420" s="8">
        <f t="shared" si="26"/>
        <v>0.45819824303416451</v>
      </c>
      <c r="D420">
        <f t="shared" si="27"/>
        <v>116.85078175286037</v>
      </c>
    </row>
    <row r="421" spans="1:4" x14ac:dyDescent="0.2">
      <c r="A421">
        <f t="shared" si="24"/>
        <v>414</v>
      </c>
      <c r="B421">
        <f t="shared" si="25"/>
        <v>539225468</v>
      </c>
      <c r="C421" s="8">
        <f t="shared" si="26"/>
        <v>0.25109642569492402</v>
      </c>
      <c r="D421">
        <f t="shared" si="27"/>
        <v>99.868696554259486</v>
      </c>
    </row>
    <row r="422" spans="1:4" x14ac:dyDescent="0.2">
      <c r="A422">
        <f t="shared" si="24"/>
        <v>415</v>
      </c>
      <c r="B422">
        <f t="shared" si="25"/>
        <v>1054097513</v>
      </c>
      <c r="C422" s="8">
        <f t="shared" si="26"/>
        <v>0.49085240508003736</v>
      </c>
      <c r="D422">
        <f t="shared" si="27"/>
        <v>119.31205110852527</v>
      </c>
    </row>
    <row r="423" spans="1:4" x14ac:dyDescent="0.2">
      <c r="A423">
        <f t="shared" si="24"/>
        <v>416</v>
      </c>
      <c r="B423">
        <f t="shared" si="25"/>
        <v>149460418</v>
      </c>
      <c r="C423" s="8">
        <f t="shared" si="26"/>
        <v>6.9597930679841866E-2</v>
      </c>
      <c r="D423">
        <f t="shared" si="27"/>
        <v>75.636234021690456</v>
      </c>
    </row>
    <row r="424" spans="1:4" x14ac:dyDescent="0.2">
      <c r="A424">
        <f t="shared" si="24"/>
        <v>417</v>
      </c>
      <c r="B424">
        <f t="shared" si="25"/>
        <v>98025513</v>
      </c>
      <c r="C424" s="8">
        <f t="shared" si="26"/>
        <v>4.5646686593837422E-2</v>
      </c>
      <c r="D424">
        <f t="shared" si="27"/>
        <v>69.341571739738853</v>
      </c>
    </row>
    <row r="425" spans="1:4" x14ac:dyDescent="0.2">
      <c r="A425">
        <f t="shared" si="24"/>
        <v>418</v>
      </c>
      <c r="B425">
        <f t="shared" si="25"/>
        <v>1067486919</v>
      </c>
      <c r="C425" s="8">
        <f t="shared" si="26"/>
        <v>0.49708733311718672</v>
      </c>
      <c r="D425">
        <f t="shared" si="27"/>
        <v>119.78096885920947</v>
      </c>
    </row>
    <row r="426" spans="1:4" x14ac:dyDescent="0.2">
      <c r="A426">
        <f t="shared" si="24"/>
        <v>419</v>
      </c>
      <c r="B426">
        <f t="shared" si="25"/>
        <v>1846907772</v>
      </c>
      <c r="C426" s="8">
        <f t="shared" si="26"/>
        <v>0.8600334510486729</v>
      </c>
      <c r="D426">
        <f t="shared" si="27"/>
        <v>152.41408928983824</v>
      </c>
    </row>
    <row r="427" spans="1:4" x14ac:dyDescent="0.2">
      <c r="A427">
        <f t="shared" si="24"/>
        <v>420</v>
      </c>
      <c r="B427">
        <f t="shared" si="25"/>
        <v>1922937443</v>
      </c>
      <c r="C427" s="8">
        <f t="shared" si="26"/>
        <v>0.89543752553660305</v>
      </c>
      <c r="D427">
        <f t="shared" si="27"/>
        <v>157.67925706240342</v>
      </c>
    </row>
    <row r="428" spans="1:4" x14ac:dyDescent="0.2">
      <c r="A428">
        <f t="shared" si="24"/>
        <v>421</v>
      </c>
      <c r="B428">
        <f t="shared" si="25"/>
        <v>2000847975</v>
      </c>
      <c r="C428" s="8">
        <f t="shared" si="26"/>
        <v>0.93171744417944802</v>
      </c>
      <c r="D428">
        <f t="shared" si="27"/>
        <v>164.66114500663045</v>
      </c>
    </row>
    <row r="429" spans="1:4" x14ac:dyDescent="0.2">
      <c r="A429">
        <f t="shared" si="24"/>
        <v>422</v>
      </c>
      <c r="B429">
        <f t="shared" si="25"/>
        <v>1478134629</v>
      </c>
      <c r="C429" s="8">
        <f t="shared" si="26"/>
        <v>0.68831007447480697</v>
      </c>
      <c r="D429">
        <f t="shared" si="27"/>
        <v>134.73197647624221</v>
      </c>
    </row>
    <row r="430" spans="1:4" x14ac:dyDescent="0.2">
      <c r="A430">
        <f t="shared" si="24"/>
        <v>423</v>
      </c>
      <c r="B430">
        <f t="shared" si="25"/>
        <v>1590528284</v>
      </c>
      <c r="C430" s="8">
        <f t="shared" si="26"/>
        <v>0.7406474485717004</v>
      </c>
      <c r="D430">
        <f t="shared" si="27"/>
        <v>139.36028212580993</v>
      </c>
    </row>
    <row r="431" spans="1:4" x14ac:dyDescent="0.2">
      <c r="A431">
        <f t="shared" si="24"/>
        <v>424</v>
      </c>
      <c r="B431">
        <f t="shared" si="25"/>
        <v>805078509</v>
      </c>
      <c r="C431" s="8">
        <f t="shared" si="26"/>
        <v>0.37489389505930892</v>
      </c>
      <c r="D431">
        <f t="shared" si="27"/>
        <v>110.4324242231671</v>
      </c>
    </row>
    <row r="432" spans="1:4" x14ac:dyDescent="0.2">
      <c r="A432">
        <f t="shared" si="24"/>
        <v>425</v>
      </c>
      <c r="B432">
        <f t="shared" si="25"/>
        <v>332688193</v>
      </c>
      <c r="C432" s="8">
        <f t="shared" si="26"/>
        <v>0.15492001229660587</v>
      </c>
      <c r="D432">
        <f t="shared" si="27"/>
        <v>89.533266977512284</v>
      </c>
    </row>
    <row r="433" spans="1:4" x14ac:dyDescent="0.2">
      <c r="A433">
        <f t="shared" si="24"/>
        <v>426</v>
      </c>
      <c r="B433">
        <f t="shared" si="25"/>
        <v>115690140</v>
      </c>
      <c r="C433" s="8">
        <f t="shared" si="26"/>
        <v>5.3872419546298879E-2</v>
      </c>
      <c r="D433">
        <f t="shared" si="27"/>
        <v>71.747621339263702</v>
      </c>
    </row>
    <row r="434" spans="1:4" x14ac:dyDescent="0.2">
      <c r="A434">
        <f t="shared" si="24"/>
        <v>427</v>
      </c>
      <c r="B434">
        <f t="shared" si="25"/>
        <v>1604129622</v>
      </c>
      <c r="C434" s="8">
        <f t="shared" si="26"/>
        <v>0.74698106513683737</v>
      </c>
      <c r="D434">
        <f t="shared" si="27"/>
        <v>139.95059208841374</v>
      </c>
    </row>
    <row r="435" spans="1:4" x14ac:dyDescent="0.2">
      <c r="A435">
        <f t="shared" si="24"/>
        <v>428</v>
      </c>
      <c r="B435">
        <f t="shared" si="25"/>
        <v>1769499693</v>
      </c>
      <c r="C435" s="8">
        <f t="shared" si="26"/>
        <v>0.82398750531672849</v>
      </c>
      <c r="D435">
        <f t="shared" si="27"/>
        <v>147.92005960516516</v>
      </c>
    </row>
    <row r="436" spans="1:4" x14ac:dyDescent="0.2">
      <c r="A436">
        <f t="shared" si="24"/>
        <v>429</v>
      </c>
      <c r="B436">
        <f t="shared" si="25"/>
        <v>152960125</v>
      </c>
      <c r="C436" s="8">
        <f t="shared" si="26"/>
        <v>7.1227608747420651E-2</v>
      </c>
      <c r="D436">
        <f t="shared" si="27"/>
        <v>75.998728231775075</v>
      </c>
    </row>
    <row r="437" spans="1:4" x14ac:dyDescent="0.2">
      <c r="A437">
        <f t="shared" si="24"/>
        <v>430</v>
      </c>
      <c r="B437">
        <f t="shared" si="25"/>
        <v>935542593</v>
      </c>
      <c r="C437" s="8">
        <f t="shared" si="26"/>
        <v>0.43564596839046382</v>
      </c>
      <c r="D437">
        <f t="shared" si="27"/>
        <v>115.13946981305787</v>
      </c>
    </row>
    <row r="438" spans="1:4" x14ac:dyDescent="0.2">
      <c r="A438">
        <f t="shared" si="24"/>
        <v>431</v>
      </c>
      <c r="B438">
        <f t="shared" si="25"/>
        <v>461744394</v>
      </c>
      <c r="C438" s="8">
        <f t="shared" si="26"/>
        <v>0.21501648901729681</v>
      </c>
      <c r="D438">
        <f t="shared" si="27"/>
        <v>96.325943356832852</v>
      </c>
    </row>
    <row r="439" spans="1:4" x14ac:dyDescent="0.2">
      <c r="A439">
        <f t="shared" si="24"/>
        <v>432</v>
      </c>
      <c r="B439">
        <f t="shared" si="25"/>
        <v>204776877</v>
      </c>
      <c r="C439" s="8">
        <f t="shared" si="26"/>
        <v>9.5356664199082494E-2</v>
      </c>
      <c r="D439">
        <f t="shared" si="27"/>
        <v>80.745845559391682</v>
      </c>
    </row>
    <row r="440" spans="1:4" x14ac:dyDescent="0.2">
      <c r="A440">
        <f t="shared" si="24"/>
        <v>433</v>
      </c>
      <c r="B440">
        <f t="shared" si="25"/>
        <v>2088816422</v>
      </c>
      <c r="C440" s="8">
        <f t="shared" si="26"/>
        <v>0.97268094447100584</v>
      </c>
      <c r="D440">
        <f t="shared" si="27"/>
        <v>177.6522882539052</v>
      </c>
    </row>
    <row r="441" spans="1:4" x14ac:dyDescent="0.2">
      <c r="A441">
        <f t="shared" si="24"/>
        <v>434</v>
      </c>
      <c r="B441">
        <f t="shared" si="25"/>
        <v>347590575</v>
      </c>
      <c r="C441" s="8">
        <f t="shared" si="26"/>
        <v>0.16185947468590897</v>
      </c>
      <c r="D441">
        <f t="shared" si="27"/>
        <v>90.394669515298318</v>
      </c>
    </row>
    <row r="442" spans="1:4" x14ac:dyDescent="0.2">
      <c r="A442">
        <f t="shared" si="24"/>
        <v>435</v>
      </c>
      <c r="B442">
        <f t="shared" si="25"/>
        <v>1471921362</v>
      </c>
      <c r="C442" s="8">
        <f t="shared" si="26"/>
        <v>0.6854167965638529</v>
      </c>
      <c r="D442">
        <f t="shared" si="27"/>
        <v>134.48701415052619</v>
      </c>
    </row>
    <row r="443" spans="1:4" x14ac:dyDescent="0.2">
      <c r="A443">
        <f t="shared" si="24"/>
        <v>436</v>
      </c>
      <c r="B443">
        <f t="shared" si="25"/>
        <v>243364871</v>
      </c>
      <c r="C443" s="8">
        <f t="shared" si="26"/>
        <v>0.11332559916811324</v>
      </c>
      <c r="D443">
        <f t="shared" si="27"/>
        <v>83.729090495661438</v>
      </c>
    </row>
    <row r="444" spans="1:4" x14ac:dyDescent="0.2">
      <c r="A444">
        <f t="shared" si="24"/>
        <v>437</v>
      </c>
      <c r="B444">
        <f t="shared" si="25"/>
        <v>2097170186</v>
      </c>
      <c r="C444" s="8">
        <f t="shared" si="26"/>
        <v>0.97657096897092233</v>
      </c>
      <c r="D444">
        <f t="shared" si="27"/>
        <v>179.6274265616251</v>
      </c>
    </row>
    <row r="445" spans="1:4" x14ac:dyDescent="0.2">
      <c r="A445">
        <f t="shared" si="24"/>
        <v>438</v>
      </c>
      <c r="B445">
        <f t="shared" si="25"/>
        <v>1162865068</v>
      </c>
      <c r="C445" s="8">
        <f t="shared" si="26"/>
        <v>0.54150124478223793</v>
      </c>
      <c r="D445">
        <f t="shared" si="27"/>
        <v>123.12649612396301</v>
      </c>
    </row>
    <row r="446" spans="1:4" x14ac:dyDescent="0.2">
      <c r="A446">
        <f t="shared" si="24"/>
        <v>439</v>
      </c>
      <c r="B446">
        <f t="shared" si="25"/>
        <v>697173706</v>
      </c>
      <c r="C446" s="8">
        <f t="shared" si="26"/>
        <v>0.3246468055642428</v>
      </c>
      <c r="D446">
        <f t="shared" si="27"/>
        <v>106.35768787727793</v>
      </c>
    </row>
    <row r="447" spans="1:4" x14ac:dyDescent="0.2">
      <c r="A447">
        <f t="shared" si="24"/>
        <v>440</v>
      </c>
      <c r="B447">
        <f t="shared" si="25"/>
        <v>1400345887</v>
      </c>
      <c r="C447" s="8">
        <f t="shared" si="26"/>
        <v>0.65208686872016963</v>
      </c>
      <c r="D447">
        <f t="shared" si="27"/>
        <v>131.72882192420033</v>
      </c>
    </row>
    <row r="448" spans="1:4" x14ac:dyDescent="0.2">
      <c r="A448">
        <f t="shared" si="24"/>
        <v>441</v>
      </c>
      <c r="B448">
        <f t="shared" si="25"/>
        <v>2012682513</v>
      </c>
      <c r="C448" s="8">
        <f t="shared" si="26"/>
        <v>0.93722833038178666</v>
      </c>
      <c r="D448">
        <f t="shared" si="27"/>
        <v>165.95745878043991</v>
      </c>
    </row>
    <row r="449" spans="1:4" x14ac:dyDescent="0.2">
      <c r="A449">
        <f t="shared" si="24"/>
        <v>442</v>
      </c>
      <c r="B449">
        <f t="shared" si="25"/>
        <v>665235624</v>
      </c>
      <c r="C449" s="8">
        <f t="shared" si="26"/>
        <v>0.30977447717905721</v>
      </c>
      <c r="D449">
        <f t="shared" si="27"/>
        <v>105.10530907551588</v>
      </c>
    </row>
    <row r="450" spans="1:4" x14ac:dyDescent="0.2">
      <c r="A450">
        <f t="shared" si="24"/>
        <v>443</v>
      </c>
      <c r="B450">
        <f t="shared" si="25"/>
        <v>1487913463</v>
      </c>
      <c r="C450" s="8">
        <f t="shared" si="26"/>
        <v>0.69286369890573607</v>
      </c>
      <c r="D450">
        <f t="shared" si="27"/>
        <v>135.11952078256198</v>
      </c>
    </row>
    <row r="451" spans="1:4" x14ac:dyDescent="0.2">
      <c r="A451">
        <f t="shared" si="24"/>
        <v>444</v>
      </c>
      <c r="B451">
        <f t="shared" si="25"/>
        <v>587150503</v>
      </c>
      <c r="C451" s="8">
        <f t="shared" si="26"/>
        <v>0.27341325919768461</v>
      </c>
      <c r="D451">
        <f t="shared" si="27"/>
        <v>101.9243307567141</v>
      </c>
    </row>
    <row r="452" spans="1:4" x14ac:dyDescent="0.2">
      <c r="A452">
        <f t="shared" si="24"/>
        <v>445</v>
      </c>
      <c r="B452">
        <f t="shared" si="25"/>
        <v>1223793133</v>
      </c>
      <c r="C452" s="8">
        <f t="shared" si="26"/>
        <v>0.5698730859765192</v>
      </c>
      <c r="D452">
        <f t="shared" si="27"/>
        <v>125.28153182726628</v>
      </c>
    </row>
    <row r="453" spans="1:4" x14ac:dyDescent="0.2">
      <c r="A453">
        <f t="shared" si="24"/>
        <v>446</v>
      </c>
      <c r="B453">
        <f t="shared" si="25"/>
        <v>365462542</v>
      </c>
      <c r="C453" s="8">
        <f t="shared" si="26"/>
        <v>0.17018175784972578</v>
      </c>
      <c r="D453">
        <f t="shared" si="27"/>
        <v>91.396582781481001</v>
      </c>
    </row>
    <row r="454" spans="1:4" x14ac:dyDescent="0.2">
      <c r="A454">
        <f t="shared" si="24"/>
        <v>447</v>
      </c>
      <c r="B454">
        <f t="shared" si="25"/>
        <v>1198360151</v>
      </c>
      <c r="C454" s="8">
        <f t="shared" si="26"/>
        <v>0.55802993083280972</v>
      </c>
      <c r="D454">
        <f t="shared" si="27"/>
        <v>124.37928746160293</v>
      </c>
    </row>
    <row r="455" spans="1:4" x14ac:dyDescent="0.2">
      <c r="A455">
        <f t="shared" si="24"/>
        <v>448</v>
      </c>
      <c r="B455">
        <f t="shared" si="25"/>
        <v>262579821</v>
      </c>
      <c r="C455" s="8">
        <f t="shared" si="26"/>
        <v>0.12227325752483367</v>
      </c>
      <c r="D455">
        <f t="shared" si="27"/>
        <v>85.089067017243337</v>
      </c>
    </row>
    <row r="456" spans="1:4" x14ac:dyDescent="0.2">
      <c r="A456">
        <f t="shared" si="24"/>
        <v>449</v>
      </c>
      <c r="B456">
        <f t="shared" si="25"/>
        <v>772804139</v>
      </c>
      <c r="C456" s="8">
        <f t="shared" si="26"/>
        <v>0.35986497037106424</v>
      </c>
      <c r="D456">
        <f t="shared" si="27"/>
        <v>109.23540765499243</v>
      </c>
    </row>
    <row r="457" spans="1:4" x14ac:dyDescent="0.2">
      <c r="A457">
        <f t="shared" ref="A457:A520" si="28">A456+1</f>
        <v>450</v>
      </c>
      <c r="B457">
        <f t="shared" ref="B457:B520" si="29">MOD($B$2*B456+$B$3,$B$1)</f>
        <v>1210714294</v>
      </c>
      <c r="C457" s="8">
        <f t="shared" ref="C457:C520" si="30">B457/$B$1</f>
        <v>0.56378277696845247</v>
      </c>
      <c r="D457">
        <f t="shared" ref="D457:D520" si="31">_xlfn.NORM.INV(C457,$E$1,$E$2)</f>
        <v>124.81701006532853</v>
      </c>
    </row>
    <row r="458" spans="1:4" x14ac:dyDescent="0.2">
      <c r="A458">
        <f t="shared" si="28"/>
        <v>451</v>
      </c>
      <c r="B458">
        <f t="shared" si="29"/>
        <v>1740231110</v>
      </c>
      <c r="C458" s="8">
        <f t="shared" si="30"/>
        <v>0.81035825927292848</v>
      </c>
      <c r="D458">
        <f t="shared" si="31"/>
        <v>146.37651814638048</v>
      </c>
    </row>
    <row r="459" spans="1:4" x14ac:dyDescent="0.2">
      <c r="A459">
        <f t="shared" si="28"/>
        <v>452</v>
      </c>
      <c r="B459">
        <f t="shared" si="29"/>
        <v>9640807</v>
      </c>
      <c r="C459" s="8">
        <f t="shared" si="30"/>
        <v>4.4893506003959808E-3</v>
      </c>
      <c r="D459">
        <f t="shared" si="31"/>
        <v>41.614078705773977</v>
      </c>
    </row>
    <row r="460" spans="1:4" x14ac:dyDescent="0.2">
      <c r="A460">
        <f t="shared" si="28"/>
        <v>453</v>
      </c>
      <c r="B460">
        <f t="shared" si="29"/>
        <v>1644416901</v>
      </c>
      <c r="C460" s="8">
        <f t="shared" si="30"/>
        <v>0.76574129134683933</v>
      </c>
      <c r="D460">
        <f t="shared" si="31"/>
        <v>141.7468026288293</v>
      </c>
    </row>
    <row r="461" spans="1:4" x14ac:dyDescent="0.2">
      <c r="A461">
        <f t="shared" si="28"/>
        <v>454</v>
      </c>
      <c r="B461">
        <f t="shared" si="29"/>
        <v>272965394</v>
      </c>
      <c r="C461" s="8">
        <f t="shared" si="30"/>
        <v>0.12710941681969418</v>
      </c>
      <c r="D461">
        <f t="shared" si="31"/>
        <v>85.795141296806634</v>
      </c>
    </row>
    <row r="462" spans="1:4" x14ac:dyDescent="0.2">
      <c r="A462">
        <f t="shared" si="28"/>
        <v>455</v>
      </c>
      <c r="B462">
        <f t="shared" si="29"/>
        <v>1376954143</v>
      </c>
      <c r="C462" s="8">
        <f t="shared" si="30"/>
        <v>0.64119423909168427</v>
      </c>
      <c r="D462">
        <f t="shared" si="31"/>
        <v>130.84958323951662</v>
      </c>
    </row>
    <row r="463" spans="1:4" x14ac:dyDescent="0.2">
      <c r="A463">
        <f t="shared" si="28"/>
        <v>456</v>
      </c>
      <c r="B463">
        <f t="shared" si="29"/>
        <v>1857148506</v>
      </c>
      <c r="C463" s="8">
        <f t="shared" si="30"/>
        <v>0.86480216442830959</v>
      </c>
      <c r="D463">
        <f t="shared" si="31"/>
        <v>153.06455479694554</v>
      </c>
    </row>
    <row r="464" spans="1:4" x14ac:dyDescent="0.2">
      <c r="A464">
        <f t="shared" si="28"/>
        <v>457</v>
      </c>
      <c r="B464">
        <f t="shared" si="29"/>
        <v>92778374</v>
      </c>
      <c r="C464" s="8">
        <f t="shared" si="30"/>
        <v>4.3203297091276988E-2</v>
      </c>
      <c r="D464">
        <f t="shared" si="31"/>
        <v>68.560038577174907</v>
      </c>
    </row>
    <row r="465" spans="1:4" x14ac:dyDescent="0.2">
      <c r="A465">
        <f t="shared" si="28"/>
        <v>458</v>
      </c>
      <c r="B465">
        <f t="shared" si="29"/>
        <v>925651273</v>
      </c>
      <c r="C465" s="8">
        <f t="shared" si="30"/>
        <v>0.4310399635839462</v>
      </c>
      <c r="D465">
        <f t="shared" si="31"/>
        <v>114.78818656166993</v>
      </c>
    </row>
    <row r="466" spans="1:4" x14ac:dyDescent="0.2">
      <c r="A466">
        <f t="shared" si="28"/>
        <v>459</v>
      </c>
      <c r="B466">
        <f t="shared" si="29"/>
        <v>1722053620</v>
      </c>
      <c r="C466" s="8">
        <f t="shared" si="30"/>
        <v>0.8018937058755633</v>
      </c>
      <c r="D466">
        <f t="shared" si="31"/>
        <v>145.45214303778477</v>
      </c>
    </row>
    <row r="467" spans="1:4" x14ac:dyDescent="0.2">
      <c r="A467">
        <f t="shared" si="28"/>
        <v>460</v>
      </c>
      <c r="B467">
        <f t="shared" si="29"/>
        <v>1590727898</v>
      </c>
      <c r="C467" s="8">
        <f t="shared" si="30"/>
        <v>0.74074040108394823</v>
      </c>
      <c r="D467">
        <f t="shared" si="31"/>
        <v>139.36889101769412</v>
      </c>
    </row>
    <row r="468" spans="1:4" x14ac:dyDescent="0.2">
      <c r="A468">
        <f t="shared" si="28"/>
        <v>461</v>
      </c>
      <c r="B468">
        <f t="shared" si="29"/>
        <v>2012507360</v>
      </c>
      <c r="C468" s="8">
        <f t="shared" si="30"/>
        <v>0.93714676841029276</v>
      </c>
      <c r="D468">
        <f t="shared" si="31"/>
        <v>165.93764019791021</v>
      </c>
    </row>
    <row r="469" spans="1:4" x14ac:dyDescent="0.2">
      <c r="A469">
        <f t="shared" si="28"/>
        <v>462</v>
      </c>
      <c r="B469">
        <f t="shared" si="29"/>
        <v>2016406447</v>
      </c>
      <c r="C469" s="8">
        <f t="shared" si="30"/>
        <v>0.93896242228288318</v>
      </c>
      <c r="D469">
        <f t="shared" si="31"/>
        <v>166.38365392348135</v>
      </c>
    </row>
    <row r="470" spans="1:4" x14ac:dyDescent="0.2">
      <c r="A470">
        <f t="shared" si="28"/>
        <v>463</v>
      </c>
      <c r="B470">
        <f t="shared" si="29"/>
        <v>976368599</v>
      </c>
      <c r="C470" s="8">
        <f t="shared" si="30"/>
        <v>0.45465705890891006</v>
      </c>
      <c r="D470">
        <f t="shared" si="31"/>
        <v>116.58288844500203</v>
      </c>
    </row>
    <row r="471" spans="1:4" x14ac:dyDescent="0.2">
      <c r="A471">
        <f t="shared" si="28"/>
        <v>464</v>
      </c>
      <c r="B471">
        <f t="shared" si="29"/>
        <v>1577143843</v>
      </c>
      <c r="C471" s="8">
        <f t="shared" si="30"/>
        <v>0.73441483254284357</v>
      </c>
      <c r="D471">
        <f t="shared" si="31"/>
        <v>138.78661444658505</v>
      </c>
    </row>
    <row r="472" spans="1:4" x14ac:dyDescent="0.2">
      <c r="A472">
        <f t="shared" si="28"/>
        <v>465</v>
      </c>
      <c r="B472">
        <f t="shared" si="29"/>
        <v>1338561557</v>
      </c>
      <c r="C472" s="8">
        <f t="shared" si="30"/>
        <v>0.62331629806352606</v>
      </c>
      <c r="D472">
        <f t="shared" si="31"/>
        <v>129.4260686864439</v>
      </c>
    </row>
    <row r="473" spans="1:4" x14ac:dyDescent="0.2">
      <c r="A473">
        <f t="shared" si="28"/>
        <v>466</v>
      </c>
      <c r="B473">
        <f t="shared" si="29"/>
        <v>838049704</v>
      </c>
      <c r="C473" s="8">
        <f t="shared" si="30"/>
        <v>0.39024730417423292</v>
      </c>
      <c r="D473">
        <f t="shared" si="31"/>
        <v>111.63976401265271</v>
      </c>
    </row>
    <row r="474" spans="1:4" x14ac:dyDescent="0.2">
      <c r="A474">
        <f t="shared" si="28"/>
        <v>467</v>
      </c>
      <c r="B474">
        <f t="shared" si="29"/>
        <v>428781632</v>
      </c>
      <c r="C474" s="8">
        <f t="shared" si="30"/>
        <v>0.19966700682401053</v>
      </c>
      <c r="D474">
        <f t="shared" si="31"/>
        <v>94.715662419409114</v>
      </c>
    </row>
    <row r="475" spans="1:4" x14ac:dyDescent="0.2">
      <c r="A475">
        <f t="shared" si="28"/>
        <v>468</v>
      </c>
      <c r="B475">
        <f t="shared" si="29"/>
        <v>250416869</v>
      </c>
      <c r="C475" s="8">
        <f t="shared" si="30"/>
        <v>0.11660944163641401</v>
      </c>
      <c r="D475">
        <f t="shared" si="31"/>
        <v>84.236758677216059</v>
      </c>
    </row>
    <row r="476" spans="1:4" x14ac:dyDescent="0.2">
      <c r="A476">
        <f t="shared" si="28"/>
        <v>469</v>
      </c>
      <c r="B476">
        <f t="shared" si="29"/>
        <v>361016340</v>
      </c>
      <c r="C476" s="8">
        <f t="shared" si="30"/>
        <v>0.16811133370181142</v>
      </c>
      <c r="D476">
        <f t="shared" si="31"/>
        <v>91.150334090379118</v>
      </c>
    </row>
    <row r="477" spans="1:4" x14ac:dyDescent="0.2">
      <c r="A477">
        <f t="shared" si="28"/>
        <v>470</v>
      </c>
      <c r="B477">
        <f t="shared" si="29"/>
        <v>1632970782</v>
      </c>
      <c r="C477" s="8">
        <f t="shared" si="30"/>
        <v>0.76041127683613974</v>
      </c>
      <c r="D477">
        <f t="shared" si="31"/>
        <v>141.22878464103718</v>
      </c>
    </row>
    <row r="478" spans="1:4" x14ac:dyDescent="0.2">
      <c r="A478">
        <f t="shared" si="28"/>
        <v>471</v>
      </c>
      <c r="B478">
        <f t="shared" si="29"/>
        <v>1171571591</v>
      </c>
      <c r="C478" s="8">
        <f t="shared" si="30"/>
        <v>0.54555553549228031</v>
      </c>
      <c r="D478">
        <f t="shared" si="31"/>
        <v>123.4332029457112</v>
      </c>
    </row>
    <row r="479" spans="1:4" x14ac:dyDescent="0.2">
      <c r="A479">
        <f t="shared" si="28"/>
        <v>472</v>
      </c>
      <c r="B479">
        <f t="shared" si="29"/>
        <v>998817771</v>
      </c>
      <c r="C479" s="8">
        <f t="shared" si="30"/>
        <v>0.4651107692462908</v>
      </c>
      <c r="D479">
        <f t="shared" si="31"/>
        <v>117.37301668172479</v>
      </c>
    </row>
    <row r="480" spans="1:4" x14ac:dyDescent="0.2">
      <c r="A480">
        <f t="shared" si="28"/>
        <v>473</v>
      </c>
      <c r="B480">
        <f t="shared" si="29"/>
        <v>923255775</v>
      </c>
      <c r="C480" s="8">
        <f t="shared" si="30"/>
        <v>0.42992447290100366</v>
      </c>
      <c r="D480">
        <f t="shared" si="31"/>
        <v>114.7030063779786</v>
      </c>
    </row>
    <row r="481" spans="1:4" x14ac:dyDescent="0.2">
      <c r="A481">
        <f t="shared" si="28"/>
        <v>474</v>
      </c>
      <c r="B481">
        <f t="shared" si="29"/>
        <v>115624380</v>
      </c>
      <c r="C481" s="8">
        <f t="shared" si="30"/>
        <v>5.3841797660031263E-2</v>
      </c>
      <c r="D481">
        <f t="shared" si="31"/>
        <v>71.739224827974326</v>
      </c>
    </row>
    <row r="482" spans="1:4" x14ac:dyDescent="0.2">
      <c r="A482">
        <f t="shared" si="28"/>
        <v>475</v>
      </c>
      <c r="B482">
        <f t="shared" si="29"/>
        <v>498901302</v>
      </c>
      <c r="C482" s="8">
        <f t="shared" si="30"/>
        <v>0.23231902263700915</v>
      </c>
      <c r="D482">
        <f t="shared" si="31"/>
        <v>98.063068878896871</v>
      </c>
    </row>
    <row r="483" spans="1:4" x14ac:dyDescent="0.2">
      <c r="A483">
        <f t="shared" si="28"/>
        <v>476</v>
      </c>
      <c r="B483">
        <f t="shared" si="29"/>
        <v>1930672003</v>
      </c>
      <c r="C483" s="8">
        <f t="shared" si="30"/>
        <v>0.89903921070463921</v>
      </c>
      <c r="D483">
        <f t="shared" si="31"/>
        <v>158.2828805804929</v>
      </c>
    </row>
    <row r="484" spans="1:4" x14ac:dyDescent="0.2">
      <c r="A484">
        <f t="shared" si="28"/>
        <v>477</v>
      </c>
      <c r="B484">
        <f t="shared" si="29"/>
        <v>999095428</v>
      </c>
      <c r="C484" s="8">
        <f t="shared" si="30"/>
        <v>0.46524006336240104</v>
      </c>
      <c r="D484">
        <f t="shared" si="31"/>
        <v>117.38277665927581</v>
      </c>
    </row>
    <row r="485" spans="1:4" x14ac:dyDescent="0.2">
      <c r="A485">
        <f t="shared" si="28"/>
        <v>478</v>
      </c>
      <c r="B485">
        <f t="shared" si="29"/>
        <v>1294869680</v>
      </c>
      <c r="C485" s="8">
        <f t="shared" si="30"/>
        <v>0.60297068236534046</v>
      </c>
      <c r="D485">
        <f t="shared" si="31"/>
        <v>127.83131770027005</v>
      </c>
    </row>
    <row r="486" spans="1:4" x14ac:dyDescent="0.2">
      <c r="A486">
        <f t="shared" si="28"/>
        <v>479</v>
      </c>
      <c r="B486">
        <f t="shared" si="29"/>
        <v>948080239</v>
      </c>
      <c r="C486" s="8">
        <f t="shared" si="30"/>
        <v>0.44148426476935121</v>
      </c>
      <c r="D486">
        <f t="shared" si="31"/>
        <v>115.58378596903063</v>
      </c>
    </row>
    <row r="487" spans="1:4" x14ac:dyDescent="0.2">
      <c r="A487">
        <f t="shared" si="28"/>
        <v>480</v>
      </c>
      <c r="B487">
        <f t="shared" si="29"/>
        <v>728563310</v>
      </c>
      <c r="C487" s="8">
        <f t="shared" si="30"/>
        <v>0.33926372897776946</v>
      </c>
      <c r="D487">
        <f t="shared" si="31"/>
        <v>107.56579858129686</v>
      </c>
    </row>
    <row r="488" spans="1:4" x14ac:dyDescent="0.2">
      <c r="A488">
        <f t="shared" si="28"/>
        <v>481</v>
      </c>
      <c r="B488">
        <f t="shared" si="29"/>
        <v>684443153</v>
      </c>
      <c r="C488" s="8">
        <f t="shared" si="30"/>
        <v>0.31871867986336289</v>
      </c>
      <c r="D488">
        <f t="shared" si="31"/>
        <v>105.86145562240687</v>
      </c>
    </row>
    <row r="489" spans="1:4" x14ac:dyDescent="0.2">
      <c r="A489">
        <f t="shared" si="28"/>
        <v>482</v>
      </c>
      <c r="B489">
        <f t="shared" si="29"/>
        <v>38822669</v>
      </c>
      <c r="C489" s="8">
        <f t="shared" si="30"/>
        <v>1.8078214031680587E-2</v>
      </c>
      <c r="D489">
        <f t="shared" si="31"/>
        <v>57.145083981444067</v>
      </c>
    </row>
    <row r="490" spans="1:4" x14ac:dyDescent="0.2">
      <c r="A490">
        <f t="shared" si="28"/>
        <v>483</v>
      </c>
      <c r="B490">
        <f t="shared" si="29"/>
        <v>330216372</v>
      </c>
      <c r="C490" s="8">
        <f t="shared" si="30"/>
        <v>0.15376898094721556</v>
      </c>
      <c r="D490">
        <f t="shared" si="31"/>
        <v>89.387947350231954</v>
      </c>
    </row>
    <row r="491" spans="1:4" x14ac:dyDescent="0.2">
      <c r="A491">
        <f t="shared" si="28"/>
        <v>484</v>
      </c>
      <c r="B491">
        <f t="shared" si="29"/>
        <v>1521467533</v>
      </c>
      <c r="C491" s="8">
        <f t="shared" si="30"/>
        <v>0.70848853034362591</v>
      </c>
      <c r="D491">
        <f t="shared" si="31"/>
        <v>136.46923545401216</v>
      </c>
    </row>
    <row r="492" spans="1:4" x14ac:dyDescent="0.2">
      <c r="A492">
        <f t="shared" si="28"/>
        <v>485</v>
      </c>
      <c r="B492">
        <f t="shared" si="29"/>
        <v>1889689479</v>
      </c>
      <c r="C492" s="8">
        <f t="shared" si="30"/>
        <v>0.87995523581279222</v>
      </c>
      <c r="D492">
        <f t="shared" si="31"/>
        <v>155.24289137515515</v>
      </c>
    </row>
    <row r="493" spans="1:4" x14ac:dyDescent="0.2">
      <c r="A493">
        <f t="shared" si="28"/>
        <v>486</v>
      </c>
      <c r="B493">
        <f t="shared" si="29"/>
        <v>1548065247</v>
      </c>
      <c r="C493" s="8">
        <f t="shared" si="30"/>
        <v>0.72087405609007649</v>
      </c>
      <c r="D493">
        <f t="shared" si="31"/>
        <v>137.56320051819046</v>
      </c>
    </row>
    <row r="494" spans="1:4" x14ac:dyDescent="0.2">
      <c r="A494">
        <f t="shared" si="28"/>
        <v>487</v>
      </c>
      <c r="B494">
        <f t="shared" si="29"/>
        <v>93386454</v>
      </c>
      <c r="C494" s="8">
        <f t="shared" si="30"/>
        <v>4.3486456406994937E-2</v>
      </c>
      <c r="D494">
        <f t="shared" si="31"/>
        <v>68.652407421449666</v>
      </c>
    </row>
    <row r="495" spans="1:4" x14ac:dyDescent="0.2">
      <c r="A495">
        <f t="shared" si="28"/>
        <v>488</v>
      </c>
      <c r="B495">
        <f t="shared" si="29"/>
        <v>408233598</v>
      </c>
      <c r="C495" s="8">
        <f t="shared" si="30"/>
        <v>0.19009858285547168</v>
      </c>
      <c r="D495">
        <f t="shared" si="31"/>
        <v>93.674007952463114</v>
      </c>
    </row>
    <row r="496" spans="1:4" x14ac:dyDescent="0.2">
      <c r="A496">
        <f t="shared" si="28"/>
        <v>489</v>
      </c>
      <c r="B496">
        <f t="shared" si="29"/>
        <v>644476598</v>
      </c>
      <c r="C496" s="8">
        <f t="shared" si="30"/>
        <v>0.30010780240414098</v>
      </c>
      <c r="D496">
        <f t="shared" si="31"/>
        <v>104.27728538948899</v>
      </c>
    </row>
    <row r="497" spans="1:4" x14ac:dyDescent="0.2">
      <c r="A497">
        <f t="shared" si="28"/>
        <v>490</v>
      </c>
      <c r="B497">
        <f t="shared" si="29"/>
        <v>483314295</v>
      </c>
      <c r="C497" s="8">
        <f t="shared" si="30"/>
        <v>0.22506075688873453</v>
      </c>
      <c r="D497">
        <f t="shared" si="31"/>
        <v>97.343626205414012</v>
      </c>
    </row>
    <row r="498" spans="1:4" x14ac:dyDescent="0.2">
      <c r="A498">
        <f t="shared" si="28"/>
        <v>491</v>
      </c>
      <c r="B498">
        <f t="shared" si="29"/>
        <v>1952850288</v>
      </c>
      <c r="C498" s="8">
        <f t="shared" si="30"/>
        <v>0.90936677945282629</v>
      </c>
      <c r="D498">
        <f t="shared" si="31"/>
        <v>160.10597445912646</v>
      </c>
    </row>
    <row r="499" spans="1:4" x14ac:dyDescent="0.2">
      <c r="A499">
        <f t="shared" si="28"/>
        <v>492</v>
      </c>
      <c r="B499">
        <f t="shared" si="29"/>
        <v>87376845</v>
      </c>
      <c r="C499" s="8">
        <f t="shared" si="30"/>
        <v>4.0688014142535631E-2</v>
      </c>
      <c r="D499">
        <f t="shared" si="31"/>
        <v>67.717282777521746</v>
      </c>
    </row>
    <row r="500" spans="1:4" x14ac:dyDescent="0.2">
      <c r="A500">
        <f t="shared" si="28"/>
        <v>493</v>
      </c>
      <c r="B500">
        <f t="shared" si="29"/>
        <v>336466544</v>
      </c>
      <c r="C500" s="8">
        <f t="shared" si="30"/>
        <v>0.15667944408798565</v>
      </c>
      <c r="D500">
        <f t="shared" si="31"/>
        <v>89.754026893093879</v>
      </c>
    </row>
    <row r="501" spans="1:4" x14ac:dyDescent="0.2">
      <c r="A501">
        <f t="shared" si="28"/>
        <v>494</v>
      </c>
      <c r="B501">
        <f t="shared" si="29"/>
        <v>1341409634</v>
      </c>
      <c r="C501" s="8">
        <f t="shared" si="30"/>
        <v>0.62464253726631525</v>
      </c>
      <c r="D501">
        <f t="shared" si="31"/>
        <v>129.53090452693567</v>
      </c>
    </row>
    <row r="502" spans="1:4" x14ac:dyDescent="0.2">
      <c r="A502">
        <f t="shared" si="28"/>
        <v>495</v>
      </c>
      <c r="B502">
        <f t="shared" si="29"/>
        <v>1461039609</v>
      </c>
      <c r="C502" s="8">
        <f t="shared" si="30"/>
        <v>0.68034958545134849</v>
      </c>
      <c r="D502">
        <f t="shared" si="31"/>
        <v>134.06029742484952</v>
      </c>
    </row>
    <row r="503" spans="1:4" x14ac:dyDescent="0.2">
      <c r="A503">
        <f t="shared" si="28"/>
        <v>496</v>
      </c>
      <c r="B503">
        <f t="shared" si="29"/>
        <v>2037335842</v>
      </c>
      <c r="C503" s="8">
        <f t="shared" si="30"/>
        <v>0.94870843130569371</v>
      </c>
      <c r="D503">
        <f t="shared" si="31"/>
        <v>168.97372602637819</v>
      </c>
    </row>
    <row r="504" spans="1:4" x14ac:dyDescent="0.2">
      <c r="A504">
        <f t="shared" si="28"/>
        <v>497</v>
      </c>
      <c r="B504">
        <f t="shared" si="29"/>
        <v>549392256</v>
      </c>
      <c r="C504" s="8">
        <f t="shared" si="30"/>
        <v>0.25583070528499352</v>
      </c>
      <c r="D504">
        <f t="shared" si="31"/>
        <v>100.31241269599482</v>
      </c>
    </row>
    <row r="505" spans="1:4" x14ac:dyDescent="0.2">
      <c r="A505">
        <f t="shared" si="28"/>
        <v>498</v>
      </c>
      <c r="B505">
        <f t="shared" si="29"/>
        <v>128611669</v>
      </c>
      <c r="C505" s="8">
        <f t="shared" si="30"/>
        <v>5.9889475377225075E-2</v>
      </c>
      <c r="D505">
        <f t="shared" si="31"/>
        <v>73.328937474161393</v>
      </c>
    </row>
    <row r="506" spans="1:4" x14ac:dyDescent="0.2">
      <c r="A506">
        <f t="shared" si="28"/>
        <v>499</v>
      </c>
      <c r="B506">
        <f t="shared" si="29"/>
        <v>1880419178</v>
      </c>
      <c r="C506" s="8">
        <f t="shared" si="30"/>
        <v>0.87563841551339183</v>
      </c>
      <c r="D506">
        <f t="shared" si="31"/>
        <v>154.60368720581272</v>
      </c>
    </row>
    <row r="507" spans="1:4" x14ac:dyDescent="0.2">
      <c r="A507">
        <f t="shared" si="28"/>
        <v>500</v>
      </c>
      <c r="B507">
        <f t="shared" si="29"/>
        <v>360938924</v>
      </c>
      <c r="C507" s="8">
        <f t="shared" si="30"/>
        <v>0.16807528406757641</v>
      </c>
      <c r="D507">
        <f t="shared" si="31"/>
        <v>91.14602926303283</v>
      </c>
    </row>
    <row r="508" spans="1:4" x14ac:dyDescent="0.2">
      <c r="A508">
        <f t="shared" si="28"/>
        <v>501</v>
      </c>
      <c r="B508">
        <f t="shared" si="29"/>
        <v>331840070</v>
      </c>
      <c r="C508" s="8">
        <f t="shared" si="30"/>
        <v>0.15452507424844666</v>
      </c>
      <c r="D508">
        <f t="shared" si="31"/>
        <v>89.483486082913586</v>
      </c>
    </row>
    <row r="509" spans="1:4" x14ac:dyDescent="0.2">
      <c r="A509">
        <f t="shared" si="28"/>
        <v>502</v>
      </c>
      <c r="B509">
        <f t="shared" si="29"/>
        <v>893672408</v>
      </c>
      <c r="C509" s="8">
        <f t="shared" si="30"/>
        <v>0.4161486441344715</v>
      </c>
      <c r="D509">
        <f t="shared" si="31"/>
        <v>113.64731582167946</v>
      </c>
    </row>
    <row r="510" spans="1:4" x14ac:dyDescent="0.2">
      <c r="A510">
        <f t="shared" si="28"/>
        <v>503</v>
      </c>
      <c r="B510">
        <f t="shared" si="29"/>
        <v>1124181315</v>
      </c>
      <c r="C510" s="8">
        <f t="shared" si="30"/>
        <v>0.52348771855397513</v>
      </c>
      <c r="D510">
        <f t="shared" si="31"/>
        <v>121.76727100366782</v>
      </c>
    </row>
    <row r="511" spans="1:4" x14ac:dyDescent="0.2">
      <c r="A511">
        <f t="shared" si="28"/>
        <v>504</v>
      </c>
      <c r="B511">
        <f t="shared" si="29"/>
        <v>1226882076</v>
      </c>
      <c r="C511" s="8">
        <f t="shared" si="30"/>
        <v>0.57131148715098923</v>
      </c>
      <c r="D511">
        <f t="shared" si="31"/>
        <v>125.39142291496317</v>
      </c>
    </row>
    <row r="512" spans="1:4" x14ac:dyDescent="0.2">
      <c r="A512">
        <f t="shared" si="28"/>
        <v>505</v>
      </c>
      <c r="B512">
        <f t="shared" si="29"/>
        <v>741720015</v>
      </c>
      <c r="C512" s="8">
        <f t="shared" si="30"/>
        <v>0.34539029716765057</v>
      </c>
      <c r="D512">
        <f t="shared" si="31"/>
        <v>108.06612115233759</v>
      </c>
    </row>
    <row r="513" spans="1:4" x14ac:dyDescent="0.2">
      <c r="A513">
        <f t="shared" si="28"/>
        <v>506</v>
      </c>
      <c r="B513">
        <f t="shared" si="29"/>
        <v>618368447</v>
      </c>
      <c r="C513" s="8">
        <f t="shared" si="30"/>
        <v>0.28795024719459483</v>
      </c>
      <c r="D513">
        <f t="shared" si="31"/>
        <v>103.21851586962532</v>
      </c>
    </row>
    <row r="514" spans="1:4" x14ac:dyDescent="0.2">
      <c r="A514">
        <f t="shared" si="28"/>
        <v>507</v>
      </c>
      <c r="B514">
        <f t="shared" si="29"/>
        <v>1917768073</v>
      </c>
      <c r="C514" s="8">
        <f t="shared" si="30"/>
        <v>0.89303035004671216</v>
      </c>
      <c r="D514">
        <f t="shared" si="31"/>
        <v>157.28418253027476</v>
      </c>
    </row>
    <row r="515" spans="1:4" x14ac:dyDescent="0.2">
      <c r="A515">
        <f t="shared" si="28"/>
        <v>508</v>
      </c>
      <c r="B515">
        <f t="shared" si="29"/>
        <v>1018592265</v>
      </c>
      <c r="C515" s="8">
        <f t="shared" si="30"/>
        <v>0.47431898558247787</v>
      </c>
      <c r="D515">
        <f t="shared" si="31"/>
        <v>118.06748160048494</v>
      </c>
    </row>
    <row r="516" spans="1:4" x14ac:dyDescent="0.2">
      <c r="A516">
        <f t="shared" si="28"/>
        <v>509</v>
      </c>
      <c r="B516">
        <f t="shared" si="29"/>
        <v>413211148</v>
      </c>
      <c r="C516" s="8">
        <f t="shared" si="30"/>
        <v>0.19241643519718965</v>
      </c>
      <c r="D516">
        <f t="shared" si="31"/>
        <v>93.929217835332537</v>
      </c>
    </row>
    <row r="517" spans="1:4" x14ac:dyDescent="0.2">
      <c r="A517">
        <f t="shared" si="28"/>
        <v>510</v>
      </c>
      <c r="B517">
        <f t="shared" si="29"/>
        <v>550297215</v>
      </c>
      <c r="C517" s="8">
        <f t="shared" si="30"/>
        <v>0.25625210965809042</v>
      </c>
      <c r="D517">
        <f t="shared" si="31"/>
        <v>100.35169908071782</v>
      </c>
    </row>
    <row r="518" spans="1:4" x14ac:dyDescent="0.2">
      <c r="A518">
        <f t="shared" si="28"/>
        <v>511</v>
      </c>
      <c r="B518">
        <f t="shared" si="29"/>
        <v>305872053</v>
      </c>
      <c r="C518" s="8">
        <f t="shared" si="30"/>
        <v>0.14243277401776647</v>
      </c>
      <c r="D518">
        <f t="shared" si="31"/>
        <v>87.91640678266856</v>
      </c>
    </row>
    <row r="519" spans="1:4" x14ac:dyDescent="0.2">
      <c r="A519">
        <f t="shared" si="28"/>
        <v>512</v>
      </c>
      <c r="B519">
        <f t="shared" si="29"/>
        <v>388391030</v>
      </c>
      <c r="C519" s="8">
        <f t="shared" si="30"/>
        <v>0.18085866709279766</v>
      </c>
      <c r="D519">
        <f t="shared" si="31"/>
        <v>92.637071575311182</v>
      </c>
    </row>
    <row r="520" spans="1:4" x14ac:dyDescent="0.2">
      <c r="A520">
        <f t="shared" si="28"/>
        <v>513</v>
      </c>
      <c r="B520">
        <f t="shared" si="29"/>
        <v>10401507</v>
      </c>
      <c r="C520" s="8">
        <f t="shared" si="30"/>
        <v>4.8435791418159286E-3</v>
      </c>
      <c r="D520">
        <f t="shared" si="31"/>
        <v>42.395976649597287</v>
      </c>
    </row>
    <row r="521" spans="1:4" x14ac:dyDescent="0.2">
      <c r="A521">
        <f t="shared" ref="A521:A584" si="32">A520+1</f>
        <v>514</v>
      </c>
      <c r="B521">
        <f t="shared" ref="B521:B584" si="33">MOD($B$2*B520+$B$3,$B$1)</f>
        <v>1544599919</v>
      </c>
      <c r="C521" s="8">
        <f t="shared" ref="C521:C584" si="34">B521/$B$1</f>
        <v>0.71926038699190153</v>
      </c>
      <c r="D521">
        <f t="shared" ref="D521:D584" si="35">_xlfn.NORM.INV(C521,$E$1,$E$2)</f>
        <v>137.41937274265632</v>
      </c>
    </row>
    <row r="522" spans="1:4" x14ac:dyDescent="0.2">
      <c r="A522">
        <f t="shared" si="32"/>
        <v>515</v>
      </c>
      <c r="B522">
        <f t="shared" si="33"/>
        <v>1981160874</v>
      </c>
      <c r="C522" s="8">
        <f t="shared" si="34"/>
        <v>0.92254992338016162</v>
      </c>
      <c r="D522">
        <f t="shared" si="35"/>
        <v>162.67303504404398</v>
      </c>
    </row>
    <row r="523" spans="1:4" x14ac:dyDescent="0.2">
      <c r="A523">
        <f t="shared" si="32"/>
        <v>516</v>
      </c>
      <c r="B523">
        <f t="shared" si="33"/>
        <v>1309509760</v>
      </c>
      <c r="C523" s="8">
        <f t="shared" si="34"/>
        <v>0.60978800086760332</v>
      </c>
      <c r="D523">
        <f t="shared" si="35"/>
        <v>128.36299603787347</v>
      </c>
    </row>
    <row r="524" spans="1:4" x14ac:dyDescent="0.2">
      <c r="A524">
        <f t="shared" si="32"/>
        <v>517</v>
      </c>
      <c r="B524">
        <f t="shared" si="33"/>
        <v>43285394</v>
      </c>
      <c r="C524" s="8">
        <f t="shared" si="34"/>
        <v>2.0156332301048716E-2</v>
      </c>
      <c r="D524">
        <f t="shared" si="35"/>
        <v>58.484076992187056</v>
      </c>
    </row>
    <row r="525" spans="1:4" x14ac:dyDescent="0.2">
      <c r="A525">
        <f t="shared" si="32"/>
        <v>518</v>
      </c>
      <c r="B525">
        <f t="shared" si="33"/>
        <v>173307802</v>
      </c>
      <c r="C525" s="8">
        <f t="shared" si="34"/>
        <v>8.0702734217374922E-2</v>
      </c>
      <c r="D525">
        <f t="shared" si="35"/>
        <v>77.989192640740853</v>
      </c>
    </row>
    <row r="526" spans="1:4" x14ac:dyDescent="0.2">
      <c r="A526">
        <f t="shared" si="32"/>
        <v>519</v>
      </c>
      <c r="B526">
        <f t="shared" si="33"/>
        <v>1469050059</v>
      </c>
      <c r="C526" s="8">
        <f t="shared" si="34"/>
        <v>0.68407974191199972</v>
      </c>
      <c r="D526">
        <f t="shared" si="35"/>
        <v>134.37413754055768</v>
      </c>
    </row>
    <row r="527" spans="1:4" x14ac:dyDescent="0.2">
      <c r="A527">
        <f t="shared" si="32"/>
        <v>520</v>
      </c>
      <c r="B527">
        <f t="shared" si="33"/>
        <v>1377499231</v>
      </c>
      <c r="C527" s="8">
        <f t="shared" si="34"/>
        <v>0.6414480654715784</v>
      </c>
      <c r="D527">
        <f t="shared" si="35"/>
        <v>130.86996316569451</v>
      </c>
    </row>
    <row r="528" spans="1:4" x14ac:dyDescent="0.2">
      <c r="A528">
        <f t="shared" si="32"/>
        <v>521</v>
      </c>
      <c r="B528">
        <f t="shared" si="33"/>
        <v>281024287</v>
      </c>
      <c r="C528" s="8">
        <f t="shared" si="34"/>
        <v>0.130862131310097</v>
      </c>
      <c r="D528">
        <f t="shared" si="35"/>
        <v>86.330248751435619</v>
      </c>
    </row>
    <row r="529" spans="1:4" x14ac:dyDescent="0.2">
      <c r="A529">
        <f t="shared" si="32"/>
        <v>522</v>
      </c>
      <c r="B529">
        <f t="shared" si="33"/>
        <v>1531299033</v>
      </c>
      <c r="C529" s="8">
        <f t="shared" si="34"/>
        <v>0.7130666792919238</v>
      </c>
      <c r="D529">
        <f t="shared" si="35"/>
        <v>136.87098166348656</v>
      </c>
    </row>
    <row r="530" spans="1:4" x14ac:dyDescent="0.2">
      <c r="A530">
        <f t="shared" si="32"/>
        <v>523</v>
      </c>
      <c r="B530">
        <f t="shared" si="33"/>
        <v>1771469160</v>
      </c>
      <c r="C530" s="8">
        <f t="shared" si="34"/>
        <v>0.8249046098556857</v>
      </c>
      <c r="D530">
        <f t="shared" si="35"/>
        <v>148.02657910418458</v>
      </c>
    </row>
    <row r="531" spans="1:4" x14ac:dyDescent="0.2">
      <c r="A531">
        <f t="shared" si="32"/>
        <v>524</v>
      </c>
      <c r="B531">
        <f t="shared" si="33"/>
        <v>1041537289</v>
      </c>
      <c r="C531" s="8">
        <f t="shared" si="34"/>
        <v>0.48500359500060025</v>
      </c>
      <c r="D531">
        <f t="shared" si="35"/>
        <v>118.87202190127076</v>
      </c>
    </row>
    <row r="532" spans="1:4" x14ac:dyDescent="0.2">
      <c r="A532">
        <f t="shared" si="32"/>
        <v>525</v>
      </c>
      <c r="B532">
        <f t="shared" si="33"/>
        <v>1650656703</v>
      </c>
      <c r="C532" s="8">
        <f t="shared" si="34"/>
        <v>0.76864692558005776</v>
      </c>
      <c r="D532">
        <f t="shared" si="35"/>
        <v>142.03194278386988</v>
      </c>
    </row>
    <row r="533" spans="1:4" x14ac:dyDescent="0.2">
      <c r="A533">
        <f t="shared" si="32"/>
        <v>526</v>
      </c>
      <c r="B533">
        <f t="shared" si="33"/>
        <v>2066102552</v>
      </c>
      <c r="C533" s="8">
        <f t="shared" si="34"/>
        <v>0.96210397452213992</v>
      </c>
      <c r="D533">
        <f t="shared" si="35"/>
        <v>173.26924032001119</v>
      </c>
    </row>
    <row r="534" spans="1:4" x14ac:dyDescent="0.2">
      <c r="A534">
        <f t="shared" si="32"/>
        <v>527</v>
      </c>
      <c r="B534">
        <f t="shared" si="33"/>
        <v>847666651</v>
      </c>
      <c r="C534" s="8">
        <f t="shared" si="34"/>
        <v>0.39472554409630856</v>
      </c>
      <c r="D534">
        <f t="shared" si="35"/>
        <v>111.98929580886275</v>
      </c>
    </row>
    <row r="535" spans="1:4" x14ac:dyDescent="0.2">
      <c r="A535">
        <f t="shared" si="32"/>
        <v>528</v>
      </c>
      <c r="B535">
        <f t="shared" si="33"/>
        <v>999536336</v>
      </c>
      <c r="C535" s="8">
        <f t="shared" si="34"/>
        <v>0.46544537714936091</v>
      </c>
      <c r="D535">
        <f t="shared" si="35"/>
        <v>117.39827453709709</v>
      </c>
    </row>
    <row r="536" spans="1:4" x14ac:dyDescent="0.2">
      <c r="A536">
        <f t="shared" si="32"/>
        <v>529</v>
      </c>
      <c r="B536">
        <f t="shared" si="33"/>
        <v>115275848</v>
      </c>
      <c r="C536" s="8">
        <f t="shared" si="34"/>
        <v>5.3679499800167743E-2</v>
      </c>
      <c r="D536">
        <f t="shared" si="35"/>
        <v>71.694659564662288</v>
      </c>
    </row>
    <row r="537" spans="1:4" x14ac:dyDescent="0.2">
      <c r="A537">
        <f t="shared" si="32"/>
        <v>530</v>
      </c>
      <c r="B537">
        <f t="shared" si="33"/>
        <v>1083574919</v>
      </c>
      <c r="C537" s="8">
        <f t="shared" si="34"/>
        <v>0.50457889191088212</v>
      </c>
      <c r="D537">
        <f t="shared" si="35"/>
        <v>120.34433495824332</v>
      </c>
    </row>
    <row r="538" spans="1:4" x14ac:dyDescent="0.2">
      <c r="A538">
        <f t="shared" si="32"/>
        <v>531</v>
      </c>
      <c r="B538">
        <f t="shared" si="33"/>
        <v>1654984250</v>
      </c>
      <c r="C538" s="8">
        <f t="shared" si="34"/>
        <v>0.77066209668790087</v>
      </c>
      <c r="D538">
        <f t="shared" si="35"/>
        <v>142.23087249016328</v>
      </c>
    </row>
    <row r="539" spans="1:4" x14ac:dyDescent="0.2">
      <c r="A539">
        <f t="shared" si="32"/>
        <v>532</v>
      </c>
      <c r="B539">
        <f t="shared" si="33"/>
        <v>1784740983</v>
      </c>
      <c r="C539" s="8">
        <f t="shared" si="34"/>
        <v>0.83108478404166397</v>
      </c>
      <c r="D539">
        <f t="shared" si="35"/>
        <v>148.75382502761633</v>
      </c>
    </row>
    <row r="540" spans="1:4" x14ac:dyDescent="0.2">
      <c r="A540">
        <f t="shared" si="32"/>
        <v>533</v>
      </c>
      <c r="B540">
        <f t="shared" si="33"/>
        <v>762767162</v>
      </c>
      <c r="C540" s="8">
        <f t="shared" si="34"/>
        <v>0.35519113873838964</v>
      </c>
      <c r="D540">
        <f t="shared" si="35"/>
        <v>108.85971817685936</v>
      </c>
    </row>
    <row r="541" spans="1:4" x14ac:dyDescent="0.2">
      <c r="A541">
        <f t="shared" si="32"/>
        <v>534</v>
      </c>
      <c r="B541">
        <f t="shared" si="33"/>
        <v>22966321</v>
      </c>
      <c r="C541" s="8">
        <f t="shared" si="34"/>
        <v>1.0694526606562792E-2</v>
      </c>
      <c r="D541">
        <f t="shared" si="35"/>
        <v>50.968631728147798</v>
      </c>
    </row>
    <row r="542" spans="1:4" x14ac:dyDescent="0.2">
      <c r="A542">
        <f t="shared" si="32"/>
        <v>535</v>
      </c>
      <c r="B542">
        <f t="shared" si="33"/>
        <v>120547764</v>
      </c>
      <c r="C542" s="8">
        <f t="shared" si="34"/>
        <v>5.613442699244918E-2</v>
      </c>
      <c r="D542">
        <f t="shared" si="35"/>
        <v>72.357680113800825</v>
      </c>
    </row>
    <row r="543" spans="1:4" x14ac:dyDescent="0.2">
      <c r="A543">
        <f t="shared" si="32"/>
        <v>536</v>
      </c>
      <c r="B543">
        <f t="shared" si="33"/>
        <v>1641837604</v>
      </c>
      <c r="C543" s="8">
        <f t="shared" si="34"/>
        <v>0.76454021258491101</v>
      </c>
      <c r="D543">
        <f t="shared" si="35"/>
        <v>141.62950947341176</v>
      </c>
    </row>
    <row r="544" spans="1:4" x14ac:dyDescent="0.2">
      <c r="A544">
        <f t="shared" si="32"/>
        <v>537</v>
      </c>
      <c r="B544">
        <f t="shared" si="33"/>
        <v>2019877302</v>
      </c>
      <c r="C544" s="8">
        <f t="shared" si="34"/>
        <v>0.9405786650909943</v>
      </c>
      <c r="D544">
        <f t="shared" si="35"/>
        <v>166.78949290237702</v>
      </c>
    </row>
    <row r="545" spans="1:4" x14ac:dyDescent="0.2">
      <c r="A545">
        <f t="shared" si="32"/>
        <v>538</v>
      </c>
      <c r="B545">
        <f t="shared" si="33"/>
        <v>1328970115</v>
      </c>
      <c r="C545" s="8">
        <f t="shared" si="34"/>
        <v>0.61884993483258877</v>
      </c>
      <c r="D545">
        <f t="shared" si="35"/>
        <v>129.07385082684624</v>
      </c>
    </row>
    <row r="546" spans="1:4" x14ac:dyDescent="0.2">
      <c r="A546">
        <f t="shared" si="32"/>
        <v>539</v>
      </c>
      <c r="B546">
        <f t="shared" si="33"/>
        <v>695957535</v>
      </c>
      <c r="C546" s="8">
        <f t="shared" si="34"/>
        <v>0.32408048181053273</v>
      </c>
      <c r="D546">
        <f t="shared" si="35"/>
        <v>106.31044504544568</v>
      </c>
    </row>
    <row r="547" spans="1:4" x14ac:dyDescent="0.2">
      <c r="A547">
        <f t="shared" si="32"/>
        <v>540</v>
      </c>
      <c r="B547">
        <f t="shared" si="33"/>
        <v>287512713</v>
      </c>
      <c r="C547" s="8">
        <f t="shared" si="34"/>
        <v>0.13388354011526496</v>
      </c>
      <c r="D547">
        <f t="shared" si="35"/>
        <v>86.753418401929522</v>
      </c>
    </row>
    <row r="548" spans="1:4" x14ac:dyDescent="0.2">
      <c r="A548">
        <f t="shared" si="32"/>
        <v>541</v>
      </c>
      <c r="B548">
        <f t="shared" si="33"/>
        <v>1060608818</v>
      </c>
      <c r="C548" s="8">
        <f t="shared" si="34"/>
        <v>0.4938844677498026</v>
      </c>
      <c r="D548">
        <f t="shared" si="35"/>
        <v>119.54010100573809</v>
      </c>
    </row>
    <row r="549" spans="1:4" x14ac:dyDescent="0.2">
      <c r="A549">
        <f t="shared" si="32"/>
        <v>542</v>
      </c>
      <c r="B549">
        <f t="shared" si="33"/>
        <v>63297556</v>
      </c>
      <c r="C549" s="8">
        <f t="shared" si="34"/>
        <v>2.9475221424119184E-2</v>
      </c>
      <c r="D549">
        <f t="shared" si="35"/>
        <v>63.343117628048105</v>
      </c>
    </row>
    <row r="550" spans="1:4" x14ac:dyDescent="0.2">
      <c r="A550">
        <f t="shared" si="32"/>
        <v>543</v>
      </c>
      <c r="B550">
        <f t="shared" si="33"/>
        <v>1510265604</v>
      </c>
      <c r="C550" s="8">
        <f t="shared" si="34"/>
        <v>0.70327222566272707</v>
      </c>
      <c r="D550">
        <f t="shared" si="35"/>
        <v>136.01505639895601</v>
      </c>
    </row>
    <row r="551" spans="1:4" x14ac:dyDescent="0.2">
      <c r="A551">
        <f t="shared" si="32"/>
        <v>544</v>
      </c>
      <c r="B551">
        <f t="shared" si="33"/>
        <v>449946065</v>
      </c>
      <c r="C551" s="8">
        <f t="shared" si="34"/>
        <v>0.20952246394451823</v>
      </c>
      <c r="D551">
        <f t="shared" si="35"/>
        <v>95.757620728692586</v>
      </c>
    </row>
    <row r="552" spans="1:4" x14ac:dyDescent="0.2">
      <c r="A552">
        <f t="shared" si="32"/>
        <v>545</v>
      </c>
      <c r="B552">
        <f t="shared" si="33"/>
        <v>1626240545</v>
      </c>
      <c r="C552" s="8">
        <f t="shared" si="34"/>
        <v>0.75727726600937417</v>
      </c>
      <c r="D552">
        <f t="shared" si="35"/>
        <v>140.92713263417374</v>
      </c>
    </row>
    <row r="553" spans="1:4" x14ac:dyDescent="0.2">
      <c r="A553">
        <f t="shared" si="32"/>
        <v>546</v>
      </c>
      <c r="B553">
        <f t="shared" si="33"/>
        <v>1873111623</v>
      </c>
      <c r="C553" s="8">
        <f t="shared" si="34"/>
        <v>0.8722355700434351</v>
      </c>
      <c r="D553">
        <f t="shared" si="35"/>
        <v>154.11067643159001</v>
      </c>
    </row>
    <row r="554" spans="1:4" x14ac:dyDescent="0.2">
      <c r="A554">
        <f t="shared" si="32"/>
        <v>547</v>
      </c>
      <c r="B554">
        <f t="shared" si="33"/>
        <v>2096913565</v>
      </c>
      <c r="C554" s="8">
        <f t="shared" si="34"/>
        <v>0.97645147050565639</v>
      </c>
      <c r="D554">
        <f t="shared" si="35"/>
        <v>179.56278989233653</v>
      </c>
    </row>
    <row r="555" spans="1:4" x14ac:dyDescent="0.2">
      <c r="A555">
        <f t="shared" si="32"/>
        <v>548</v>
      </c>
      <c r="B555">
        <f t="shared" si="33"/>
        <v>1144803215</v>
      </c>
      <c r="C555" s="8">
        <f t="shared" si="34"/>
        <v>0.53309053905917825</v>
      </c>
      <c r="D555">
        <f t="shared" si="35"/>
        <v>122.49123064173777</v>
      </c>
    </row>
    <row r="556" spans="1:4" x14ac:dyDescent="0.2">
      <c r="A556">
        <f t="shared" si="32"/>
        <v>549</v>
      </c>
      <c r="B556">
        <f t="shared" si="33"/>
        <v>2074288209</v>
      </c>
      <c r="C556" s="8">
        <f t="shared" si="34"/>
        <v>0.96591571809999444</v>
      </c>
      <c r="D556">
        <f t="shared" si="35"/>
        <v>174.71672777306111</v>
      </c>
    </row>
    <row r="557" spans="1:4" x14ac:dyDescent="0.2">
      <c r="A557">
        <f t="shared" si="32"/>
        <v>550</v>
      </c>
      <c r="B557">
        <f t="shared" si="33"/>
        <v>985050442</v>
      </c>
      <c r="C557" s="8">
        <f t="shared" si="34"/>
        <v>0.4586998570983763</v>
      </c>
      <c r="D557">
        <f t="shared" si="35"/>
        <v>116.8887084524269</v>
      </c>
    </row>
    <row r="558" spans="1:4" x14ac:dyDescent="0.2">
      <c r="A558">
        <f t="shared" si="32"/>
        <v>551</v>
      </c>
      <c r="B558">
        <f t="shared" si="33"/>
        <v>1463991148</v>
      </c>
      <c r="C558" s="8">
        <f t="shared" si="34"/>
        <v>0.68172400290226753</v>
      </c>
      <c r="D558">
        <f t="shared" si="35"/>
        <v>134.17575451556837</v>
      </c>
    </row>
    <row r="559" spans="1:4" x14ac:dyDescent="0.2">
      <c r="A559">
        <f t="shared" si="32"/>
        <v>552</v>
      </c>
      <c r="B559">
        <f t="shared" si="33"/>
        <v>104244287</v>
      </c>
      <c r="C559" s="8">
        <f t="shared" si="34"/>
        <v>4.8542528901501805E-2</v>
      </c>
      <c r="D559">
        <f t="shared" si="35"/>
        <v>70.225423720748537</v>
      </c>
    </row>
    <row r="560" spans="1:4" x14ac:dyDescent="0.2">
      <c r="A560">
        <f t="shared" si="32"/>
        <v>553</v>
      </c>
      <c r="B560">
        <f t="shared" si="33"/>
        <v>359722834</v>
      </c>
      <c r="C560" s="8">
        <f t="shared" si="34"/>
        <v>0.16750899803243066</v>
      </c>
      <c r="D560">
        <f t="shared" si="35"/>
        <v>91.07832869829295</v>
      </c>
    </row>
    <row r="561" spans="1:4" x14ac:dyDescent="0.2">
      <c r="A561">
        <f t="shared" si="32"/>
        <v>554</v>
      </c>
      <c r="B561">
        <f t="shared" si="33"/>
        <v>1367851910</v>
      </c>
      <c r="C561" s="8">
        <f t="shared" si="34"/>
        <v>0.63695568155355553</v>
      </c>
      <c r="D561">
        <f t="shared" si="35"/>
        <v>130.50999660663226</v>
      </c>
    </row>
    <row r="562" spans="1:4" x14ac:dyDescent="0.2">
      <c r="A562">
        <f t="shared" si="32"/>
        <v>555</v>
      </c>
      <c r="B562">
        <f t="shared" si="33"/>
        <v>1347257412</v>
      </c>
      <c r="C562" s="8">
        <f t="shared" si="34"/>
        <v>0.62736562109895311</v>
      </c>
      <c r="D562">
        <f t="shared" si="35"/>
        <v>129.74652431833761</v>
      </c>
    </row>
    <row r="563" spans="1:4" x14ac:dyDescent="0.2">
      <c r="A563">
        <f t="shared" si="32"/>
        <v>556</v>
      </c>
      <c r="B563">
        <f t="shared" si="33"/>
        <v>960396693</v>
      </c>
      <c r="C563" s="8">
        <f t="shared" si="34"/>
        <v>0.44721956059672852</v>
      </c>
      <c r="D563">
        <f t="shared" si="35"/>
        <v>116.01932159915758</v>
      </c>
    </row>
    <row r="564" spans="1:4" x14ac:dyDescent="0.2">
      <c r="A564">
        <f t="shared" si="32"/>
        <v>557</v>
      </c>
      <c r="B564">
        <f t="shared" si="33"/>
        <v>1572775576</v>
      </c>
      <c r="C564" s="8">
        <f t="shared" si="34"/>
        <v>0.73238069970737241</v>
      </c>
      <c r="D564">
        <f t="shared" si="35"/>
        <v>138.60087427677229</v>
      </c>
    </row>
    <row r="565" spans="1:4" x14ac:dyDescent="0.2">
      <c r="A565">
        <f t="shared" si="32"/>
        <v>558</v>
      </c>
      <c r="B565">
        <f t="shared" si="33"/>
        <v>935542086</v>
      </c>
      <c r="C565" s="8">
        <f t="shared" si="34"/>
        <v>0.43564573230019105</v>
      </c>
      <c r="D565">
        <f t="shared" si="35"/>
        <v>115.13945182478945</v>
      </c>
    </row>
    <row r="566" spans="1:4" x14ac:dyDescent="0.2">
      <c r="A566">
        <f t="shared" si="32"/>
        <v>559</v>
      </c>
      <c r="B566">
        <f t="shared" si="33"/>
        <v>453223245</v>
      </c>
      <c r="C566" s="8">
        <f t="shared" si="34"/>
        <v>0.21104851980276804</v>
      </c>
      <c r="D566">
        <f t="shared" si="35"/>
        <v>95.916347564982175</v>
      </c>
    </row>
    <row r="567" spans="1:4" x14ac:dyDescent="0.2">
      <c r="A567">
        <f t="shared" si="32"/>
        <v>560</v>
      </c>
      <c r="B567">
        <f t="shared" si="33"/>
        <v>871229983</v>
      </c>
      <c r="C567" s="8">
        <f t="shared" si="34"/>
        <v>0.40569807561379767</v>
      </c>
      <c r="D567">
        <f t="shared" si="35"/>
        <v>112.8412412326408</v>
      </c>
    </row>
    <row r="568" spans="1:4" x14ac:dyDescent="0.2">
      <c r="A568">
        <f t="shared" si="32"/>
        <v>561</v>
      </c>
      <c r="B568">
        <f t="shared" si="33"/>
        <v>1891466212</v>
      </c>
      <c r="C568" s="8">
        <f t="shared" si="34"/>
        <v>0.88078259158915961</v>
      </c>
      <c r="D568">
        <f t="shared" si="35"/>
        <v>155.36723962312161</v>
      </c>
    </row>
    <row r="569" spans="1:4" x14ac:dyDescent="0.2">
      <c r="A569">
        <f t="shared" si="32"/>
        <v>562</v>
      </c>
      <c r="B569">
        <f t="shared" si="33"/>
        <v>1344845720</v>
      </c>
      <c r="C569" s="8">
        <f t="shared" si="34"/>
        <v>0.62624258949712042</v>
      </c>
      <c r="D569">
        <f t="shared" si="35"/>
        <v>129.65753981945355</v>
      </c>
    </row>
    <row r="570" spans="1:4" x14ac:dyDescent="0.2">
      <c r="A570">
        <f t="shared" si="32"/>
        <v>563</v>
      </c>
      <c r="B570">
        <f t="shared" si="33"/>
        <v>1229278542</v>
      </c>
      <c r="C570" s="8">
        <f t="shared" si="34"/>
        <v>0.57242742859405815</v>
      </c>
      <c r="D570">
        <f t="shared" si="35"/>
        <v>125.47672848333355</v>
      </c>
    </row>
    <row r="571" spans="1:4" x14ac:dyDescent="0.2">
      <c r="A571">
        <f t="shared" si="32"/>
        <v>564</v>
      </c>
      <c r="B571">
        <f t="shared" si="33"/>
        <v>216934784</v>
      </c>
      <c r="C571" s="8">
        <f t="shared" si="34"/>
        <v>0.10101813082630659</v>
      </c>
      <c r="D571">
        <f t="shared" si="35"/>
        <v>81.726851321462618</v>
      </c>
    </row>
    <row r="572" spans="1:4" x14ac:dyDescent="0.2">
      <c r="A572">
        <f t="shared" si="32"/>
        <v>565</v>
      </c>
      <c r="B572">
        <f t="shared" si="33"/>
        <v>268329259</v>
      </c>
      <c r="C572" s="8">
        <f t="shared" si="34"/>
        <v>0.12495054822645642</v>
      </c>
      <c r="D572">
        <f t="shared" si="35"/>
        <v>85.482310753886011</v>
      </c>
    </row>
    <row r="573" spans="1:4" x14ac:dyDescent="0.2">
      <c r="A573">
        <f t="shared" si="32"/>
        <v>566</v>
      </c>
      <c r="B573">
        <f t="shared" si="33"/>
        <v>766844490</v>
      </c>
      <c r="C573" s="8">
        <f t="shared" si="34"/>
        <v>0.35708979254452966</v>
      </c>
      <c r="D573">
        <f t="shared" si="35"/>
        <v>109.01254219949737</v>
      </c>
    </row>
    <row r="574" spans="1:4" x14ac:dyDescent="0.2">
      <c r="A574">
        <f t="shared" si="32"/>
        <v>567</v>
      </c>
      <c r="B574">
        <f t="shared" si="33"/>
        <v>1978624960</v>
      </c>
      <c r="C574" s="8">
        <f t="shared" si="34"/>
        <v>0.92136904640187001</v>
      </c>
      <c r="D574">
        <f t="shared" si="35"/>
        <v>162.43021947638812</v>
      </c>
    </row>
    <row r="575" spans="1:4" x14ac:dyDescent="0.2">
      <c r="A575">
        <f t="shared" si="32"/>
        <v>568</v>
      </c>
      <c r="B575">
        <f t="shared" si="33"/>
        <v>1638076102</v>
      </c>
      <c r="C575" s="8">
        <f t="shared" si="34"/>
        <v>0.76278862672056469</v>
      </c>
      <c r="D575">
        <f t="shared" si="35"/>
        <v>141.45904574462122</v>
      </c>
    </row>
    <row r="576" spans="1:4" x14ac:dyDescent="0.2">
      <c r="A576">
        <f t="shared" si="32"/>
        <v>569</v>
      </c>
      <c r="B576">
        <f t="shared" si="33"/>
        <v>1077338951</v>
      </c>
      <c r="C576" s="8">
        <f t="shared" si="34"/>
        <v>0.50167504302304011</v>
      </c>
      <c r="D576">
        <f t="shared" si="35"/>
        <v>120.12596167618437</v>
      </c>
    </row>
    <row r="577" spans="1:4" x14ac:dyDescent="0.2">
      <c r="A577">
        <f t="shared" si="32"/>
        <v>570</v>
      </c>
      <c r="B577">
        <f t="shared" si="33"/>
        <v>2073768777</v>
      </c>
      <c r="C577" s="8">
        <f t="shared" si="34"/>
        <v>0.96567383872609303</v>
      </c>
      <c r="D577">
        <f t="shared" si="35"/>
        <v>174.62102951728349</v>
      </c>
    </row>
    <row r="578" spans="1:4" x14ac:dyDescent="0.2">
      <c r="A578">
        <f t="shared" si="32"/>
        <v>571</v>
      </c>
      <c r="B578">
        <f t="shared" si="33"/>
        <v>844891406</v>
      </c>
      <c r="C578" s="8">
        <f t="shared" si="34"/>
        <v>0.39343321993641239</v>
      </c>
      <c r="D578">
        <f t="shared" si="35"/>
        <v>111.88854208177902</v>
      </c>
    </row>
    <row r="579" spans="1:4" x14ac:dyDescent="0.2">
      <c r="A579">
        <f t="shared" si="32"/>
        <v>572</v>
      </c>
      <c r="B579">
        <f t="shared" si="33"/>
        <v>1600633855</v>
      </c>
      <c r="C579" s="8">
        <f t="shared" si="34"/>
        <v>0.7453532217747314</v>
      </c>
      <c r="D579">
        <f t="shared" si="35"/>
        <v>139.79814284304487</v>
      </c>
    </row>
    <row r="580" spans="1:4" x14ac:dyDescent="0.2">
      <c r="A580">
        <f t="shared" si="32"/>
        <v>573</v>
      </c>
      <c r="B580">
        <f t="shared" si="33"/>
        <v>998202193</v>
      </c>
      <c r="C580" s="8">
        <f t="shared" si="34"/>
        <v>0.46482411840223897</v>
      </c>
      <c r="D580">
        <f t="shared" si="35"/>
        <v>117.35137738143507</v>
      </c>
    </row>
    <row r="581" spans="1:4" x14ac:dyDescent="0.2">
      <c r="A581">
        <f t="shared" si="32"/>
        <v>574</v>
      </c>
      <c r="B581">
        <f t="shared" si="33"/>
        <v>1314654564</v>
      </c>
      <c r="C581" s="8">
        <f t="shared" si="34"/>
        <v>0.61218373692230499</v>
      </c>
      <c r="D581">
        <f t="shared" si="35"/>
        <v>128.55045484969293</v>
      </c>
    </row>
    <row r="582" spans="1:4" x14ac:dyDescent="0.2">
      <c r="A582">
        <f t="shared" si="32"/>
        <v>575</v>
      </c>
      <c r="B582">
        <f t="shared" si="33"/>
        <v>612660342</v>
      </c>
      <c r="C582" s="8">
        <f t="shared" si="34"/>
        <v>0.2852922036709693</v>
      </c>
      <c r="D582">
        <f t="shared" si="35"/>
        <v>102.98426935150029</v>
      </c>
    </row>
    <row r="583" spans="1:4" x14ac:dyDescent="0.2">
      <c r="A583">
        <f t="shared" si="32"/>
        <v>576</v>
      </c>
      <c r="B583">
        <f t="shared" si="33"/>
        <v>470927806</v>
      </c>
      <c r="C583" s="8">
        <f t="shared" si="34"/>
        <v>0.21929284847308547</v>
      </c>
      <c r="D583">
        <f t="shared" si="35"/>
        <v>96.762489247228416</v>
      </c>
    </row>
    <row r="584" spans="1:4" x14ac:dyDescent="0.2">
      <c r="A584">
        <f t="shared" si="32"/>
        <v>577</v>
      </c>
      <c r="B584">
        <f t="shared" si="33"/>
        <v>2079043424</v>
      </c>
      <c r="C584" s="8">
        <f t="shared" si="34"/>
        <v>0.96813003763935068</v>
      </c>
      <c r="D584">
        <f t="shared" si="35"/>
        <v>175.61983964242393</v>
      </c>
    </row>
    <row r="585" spans="1:4" x14ac:dyDescent="0.2">
      <c r="A585">
        <f t="shared" ref="A585:A648" si="36">A584+1</f>
        <v>578</v>
      </c>
      <c r="B585">
        <f t="shared" ref="B585:B648" si="37">MOD($B$2*B584+$B$3,$B$1)</f>
        <v>1449054008</v>
      </c>
      <c r="C585" s="8">
        <f t="shared" ref="C585:C648" si="38">B585/$B$1</f>
        <v>0.67476835505793265</v>
      </c>
      <c r="D585">
        <f t="shared" ref="D585:D648" si="39">_xlfn.NORM.INV(C585,$E$1,$E$2)</f>
        <v>133.59356019525109</v>
      </c>
    </row>
    <row r="586" spans="1:4" x14ac:dyDescent="0.2">
      <c r="A586">
        <f t="shared" si="36"/>
        <v>579</v>
      </c>
      <c r="B586">
        <f t="shared" si="37"/>
        <v>311319006</v>
      </c>
      <c r="C586" s="8">
        <f t="shared" si="38"/>
        <v>0.14496920916483236</v>
      </c>
      <c r="D586">
        <f t="shared" si="39"/>
        <v>88.252298378128344</v>
      </c>
    </row>
    <row r="587" spans="1:4" x14ac:dyDescent="0.2">
      <c r="A587">
        <f t="shared" si="36"/>
        <v>580</v>
      </c>
      <c r="B587">
        <f t="shared" si="37"/>
        <v>1741016927</v>
      </c>
      <c r="C587" s="8">
        <f t="shared" si="38"/>
        <v>0.81072418382890721</v>
      </c>
      <c r="D587">
        <f t="shared" si="39"/>
        <v>146.41704291678252</v>
      </c>
    </row>
    <row r="588" spans="1:4" x14ac:dyDescent="0.2">
      <c r="A588">
        <f t="shared" si="36"/>
        <v>581</v>
      </c>
      <c r="B588">
        <f t="shared" si="37"/>
        <v>331965244</v>
      </c>
      <c r="C588" s="8">
        <f t="shared" si="38"/>
        <v>0.15458336293445124</v>
      </c>
      <c r="D588">
        <f t="shared" si="39"/>
        <v>89.490838501716951</v>
      </c>
    </row>
    <row r="589" spans="1:4" x14ac:dyDescent="0.2">
      <c r="A589">
        <f t="shared" si="36"/>
        <v>582</v>
      </c>
      <c r="B589">
        <f t="shared" si="37"/>
        <v>849988179</v>
      </c>
      <c r="C589" s="8">
        <f t="shared" si="38"/>
        <v>0.39580658981381289</v>
      </c>
      <c r="D589">
        <f t="shared" si="39"/>
        <v>112.07350819583564</v>
      </c>
    </row>
    <row r="590" spans="1:4" x14ac:dyDescent="0.2">
      <c r="A590">
        <f t="shared" si="36"/>
        <v>583</v>
      </c>
      <c r="B590">
        <f t="shared" si="37"/>
        <v>1362751786</v>
      </c>
      <c r="C590" s="8">
        <f t="shared" si="38"/>
        <v>0.63458075124518054</v>
      </c>
      <c r="D590">
        <f t="shared" si="39"/>
        <v>130.32031069674645</v>
      </c>
    </row>
    <row r="591" spans="1:4" x14ac:dyDescent="0.2">
      <c r="A591">
        <f t="shared" si="36"/>
        <v>584</v>
      </c>
      <c r="B591">
        <f t="shared" si="37"/>
        <v>1528819224</v>
      </c>
      <c r="C591" s="8">
        <f t="shared" si="38"/>
        <v>0.7119119282401688</v>
      </c>
      <c r="D591">
        <f t="shared" si="39"/>
        <v>136.76936598612946</v>
      </c>
    </row>
    <row r="592" spans="1:4" x14ac:dyDescent="0.2">
      <c r="A592">
        <f t="shared" si="36"/>
        <v>585</v>
      </c>
      <c r="B592">
        <f t="shared" si="37"/>
        <v>895508590</v>
      </c>
      <c r="C592" s="8">
        <f t="shared" si="38"/>
        <v>0.41700368300872093</v>
      </c>
      <c r="D592">
        <f t="shared" si="39"/>
        <v>113.71305642050608</v>
      </c>
    </row>
    <row r="593" spans="1:4" x14ac:dyDescent="0.2">
      <c r="A593">
        <f t="shared" si="36"/>
        <v>586</v>
      </c>
      <c r="B593">
        <f t="shared" si="37"/>
        <v>1920121131</v>
      </c>
      <c r="C593" s="8">
        <f t="shared" si="38"/>
        <v>0.8941260780646122</v>
      </c>
      <c r="D593">
        <f t="shared" si="39"/>
        <v>157.46321198481908</v>
      </c>
    </row>
    <row r="594" spans="1:4" x14ac:dyDescent="0.2">
      <c r="A594">
        <f t="shared" si="36"/>
        <v>587</v>
      </c>
      <c r="B594">
        <f t="shared" si="37"/>
        <v>1911732425</v>
      </c>
      <c r="C594" s="8">
        <f t="shared" si="38"/>
        <v>0.89021978242798694</v>
      </c>
      <c r="D594">
        <f t="shared" si="39"/>
        <v>156.83093379812777</v>
      </c>
    </row>
    <row r="595" spans="1:4" x14ac:dyDescent="0.2">
      <c r="A595">
        <f t="shared" si="36"/>
        <v>588</v>
      </c>
      <c r="B595">
        <f t="shared" si="37"/>
        <v>509187738</v>
      </c>
      <c r="C595" s="8">
        <f t="shared" si="38"/>
        <v>0.23710901766880835</v>
      </c>
      <c r="D595">
        <f t="shared" si="39"/>
        <v>98.53101213373327</v>
      </c>
    </row>
    <row r="596" spans="1:4" x14ac:dyDescent="0.2">
      <c r="A596">
        <f t="shared" si="36"/>
        <v>589</v>
      </c>
      <c r="B596">
        <f t="shared" si="37"/>
        <v>868626448</v>
      </c>
      <c r="C596" s="8">
        <f t="shared" si="38"/>
        <v>0.40448571015358237</v>
      </c>
      <c r="D596">
        <f t="shared" si="39"/>
        <v>112.74740461962386</v>
      </c>
    </row>
    <row r="597" spans="1:4" x14ac:dyDescent="0.2">
      <c r="A597">
        <f t="shared" si="36"/>
        <v>590</v>
      </c>
      <c r="B597">
        <f t="shared" si="37"/>
        <v>1083526407</v>
      </c>
      <c r="C597" s="8">
        <f t="shared" si="38"/>
        <v>0.50455630175050181</v>
      </c>
      <c r="D597">
        <f t="shared" si="39"/>
        <v>120.34263609285124</v>
      </c>
    </row>
    <row r="598" spans="1:4" x14ac:dyDescent="0.2">
      <c r="A598">
        <f t="shared" si="36"/>
        <v>591</v>
      </c>
      <c r="B598">
        <f t="shared" si="37"/>
        <v>839643066</v>
      </c>
      <c r="C598" s="8">
        <f t="shared" si="38"/>
        <v>0.39098927117464566</v>
      </c>
      <c r="D598">
        <f t="shared" si="39"/>
        <v>111.69775261211049</v>
      </c>
    </row>
    <row r="599" spans="1:4" x14ac:dyDescent="0.2">
      <c r="A599">
        <f t="shared" si="36"/>
        <v>592</v>
      </c>
      <c r="B599">
        <f t="shared" si="37"/>
        <v>1438613002</v>
      </c>
      <c r="C599" s="8">
        <f t="shared" si="38"/>
        <v>0.66990638276092074</v>
      </c>
      <c r="D599">
        <f t="shared" si="39"/>
        <v>133.18964026228664</v>
      </c>
    </row>
    <row r="600" spans="1:4" x14ac:dyDescent="0.2">
      <c r="A600">
        <f t="shared" si="36"/>
        <v>593</v>
      </c>
      <c r="B600">
        <f t="shared" si="37"/>
        <v>922990218</v>
      </c>
      <c r="C600" s="8">
        <f t="shared" si="38"/>
        <v>0.42980081328647252</v>
      </c>
      <c r="D600">
        <f t="shared" si="39"/>
        <v>114.69356096663662</v>
      </c>
    </row>
    <row r="601" spans="1:4" x14ac:dyDescent="0.2">
      <c r="A601">
        <f t="shared" si="36"/>
        <v>594</v>
      </c>
      <c r="B601">
        <f t="shared" si="37"/>
        <v>2094858822</v>
      </c>
      <c r="C601" s="8">
        <f t="shared" si="38"/>
        <v>0.9754946562347443</v>
      </c>
      <c r="D601">
        <f t="shared" si="39"/>
        <v>179.05496048122748</v>
      </c>
    </row>
    <row r="602" spans="1:4" x14ac:dyDescent="0.2">
      <c r="A602">
        <f t="shared" si="36"/>
        <v>595</v>
      </c>
      <c r="B602">
        <f t="shared" si="37"/>
        <v>970475966</v>
      </c>
      <c r="C602" s="8">
        <f t="shared" si="38"/>
        <v>0.45191308783922024</v>
      </c>
      <c r="D602">
        <f t="shared" si="39"/>
        <v>116.37511848498269</v>
      </c>
    </row>
    <row r="603" spans="1:4" x14ac:dyDescent="0.2">
      <c r="A603">
        <f t="shared" si="36"/>
        <v>596</v>
      </c>
      <c r="B603">
        <f t="shared" si="37"/>
        <v>1323908774</v>
      </c>
      <c r="C603" s="8">
        <f t="shared" si="38"/>
        <v>0.61649306426592776</v>
      </c>
      <c r="D603">
        <f t="shared" si="39"/>
        <v>128.88849377205764</v>
      </c>
    </row>
    <row r="604" spans="1:4" x14ac:dyDescent="0.2">
      <c r="A604">
        <f t="shared" si="36"/>
        <v>597</v>
      </c>
      <c r="B604">
        <f t="shared" si="37"/>
        <v>1529345228</v>
      </c>
      <c r="C604" s="8">
        <f t="shared" si="38"/>
        <v>0.71215686794005184</v>
      </c>
      <c r="D604">
        <f t="shared" si="39"/>
        <v>136.7909040571482</v>
      </c>
    </row>
    <row r="605" spans="1:4" x14ac:dyDescent="0.2">
      <c r="A605">
        <f t="shared" si="36"/>
        <v>598</v>
      </c>
      <c r="B605">
        <f t="shared" si="37"/>
        <v>1146123230</v>
      </c>
      <c r="C605" s="8">
        <f t="shared" si="38"/>
        <v>0.53370521894362999</v>
      </c>
      <c r="D605">
        <f t="shared" si="39"/>
        <v>122.53761650572123</v>
      </c>
    </row>
    <row r="606" spans="1:4" x14ac:dyDescent="0.2">
      <c r="A606">
        <f t="shared" si="36"/>
        <v>599</v>
      </c>
      <c r="B606">
        <f t="shared" si="37"/>
        <v>637460197</v>
      </c>
      <c r="C606" s="8">
        <f t="shared" si="38"/>
        <v>0.29684053608069222</v>
      </c>
      <c r="D606">
        <f t="shared" si="39"/>
        <v>103.99472087595601</v>
      </c>
    </row>
    <row r="607" spans="1:4" x14ac:dyDescent="0.2">
      <c r="A607">
        <f t="shared" si="36"/>
        <v>600</v>
      </c>
      <c r="B607">
        <f t="shared" si="37"/>
        <v>670263273</v>
      </c>
      <c r="C607" s="8">
        <f t="shared" si="38"/>
        <v>0.31211565868561886</v>
      </c>
      <c r="D607">
        <f t="shared" si="39"/>
        <v>105.30412995386239</v>
      </c>
    </row>
    <row r="608" spans="1:4" x14ac:dyDescent="0.2">
      <c r="A608">
        <f t="shared" si="36"/>
        <v>601</v>
      </c>
      <c r="B608">
        <f t="shared" si="37"/>
        <v>88264326</v>
      </c>
      <c r="C608" s="8">
        <f t="shared" si="38"/>
        <v>4.1101279687649234E-2</v>
      </c>
      <c r="D608">
        <f t="shared" si="39"/>
        <v>67.858594571030494</v>
      </c>
    </row>
    <row r="609" spans="1:4" x14ac:dyDescent="0.2">
      <c r="A609">
        <f t="shared" si="36"/>
        <v>602</v>
      </c>
      <c r="B609">
        <f t="shared" si="37"/>
        <v>219974182</v>
      </c>
      <c r="C609" s="8">
        <f t="shared" si="38"/>
        <v>0.10243346081228623</v>
      </c>
      <c r="D609">
        <f t="shared" si="39"/>
        <v>81.965793346068537</v>
      </c>
    </row>
    <row r="610" spans="1:4" x14ac:dyDescent="0.2">
      <c r="A610">
        <f t="shared" si="36"/>
        <v>603</v>
      </c>
      <c r="B610">
        <f t="shared" si="37"/>
        <v>1959367564</v>
      </c>
      <c r="C610" s="8">
        <f t="shared" si="38"/>
        <v>0.91240162258613933</v>
      </c>
      <c r="D610">
        <f t="shared" si="39"/>
        <v>160.67080062490746</v>
      </c>
    </row>
    <row r="611" spans="1:4" x14ac:dyDescent="0.2">
      <c r="A611">
        <f t="shared" si="36"/>
        <v>604</v>
      </c>
      <c r="B611">
        <f t="shared" si="37"/>
        <v>101568580</v>
      </c>
      <c r="C611" s="8">
        <f t="shared" si="38"/>
        <v>4.7296555734843274E-2</v>
      </c>
      <c r="D611">
        <f t="shared" si="39"/>
        <v>69.850462354445284</v>
      </c>
    </row>
    <row r="612" spans="1:4" x14ac:dyDescent="0.2">
      <c r="A612">
        <f t="shared" si="36"/>
        <v>605</v>
      </c>
      <c r="B612">
        <f t="shared" si="37"/>
        <v>486271872</v>
      </c>
      <c r="C612" s="8">
        <f t="shared" si="38"/>
        <v>0.22643798600250761</v>
      </c>
      <c r="D612">
        <f t="shared" si="39"/>
        <v>97.481130437212997</v>
      </c>
    </row>
    <row r="613" spans="1:4" x14ac:dyDescent="0.2">
      <c r="A613">
        <f t="shared" si="36"/>
        <v>606</v>
      </c>
      <c r="B613">
        <f t="shared" si="37"/>
        <v>121239399</v>
      </c>
      <c r="C613" s="8">
        <f t="shared" si="38"/>
        <v>5.6456494637046238E-2</v>
      </c>
      <c r="D613">
        <f t="shared" si="39"/>
        <v>72.442955041816234</v>
      </c>
    </row>
    <row r="614" spans="1:4" x14ac:dyDescent="0.2">
      <c r="A614">
        <f t="shared" si="36"/>
        <v>607</v>
      </c>
      <c r="B614">
        <f t="shared" si="37"/>
        <v>381245167</v>
      </c>
      <c r="C614" s="8">
        <f t="shared" si="38"/>
        <v>0.17753111532774341</v>
      </c>
      <c r="D614">
        <f t="shared" si="39"/>
        <v>92.255554840000912</v>
      </c>
    </row>
    <row r="615" spans="1:4" x14ac:dyDescent="0.2">
      <c r="A615">
        <f t="shared" si="36"/>
        <v>608</v>
      </c>
      <c r="B615">
        <f t="shared" si="37"/>
        <v>168966298</v>
      </c>
      <c r="C615" s="8">
        <f t="shared" si="38"/>
        <v>7.8681063874941809E-2</v>
      </c>
      <c r="D615">
        <f t="shared" si="39"/>
        <v>77.580023016694483</v>
      </c>
    </row>
    <row r="616" spans="1:4" x14ac:dyDescent="0.2">
      <c r="A616">
        <f t="shared" si="36"/>
        <v>609</v>
      </c>
      <c r="B616">
        <f t="shared" si="37"/>
        <v>1515836329</v>
      </c>
      <c r="C616" s="8">
        <f t="shared" si="38"/>
        <v>0.7058662966386724</v>
      </c>
      <c r="D616">
        <f t="shared" si="39"/>
        <v>136.2404545802259</v>
      </c>
    </row>
    <row r="617" spans="1:4" x14ac:dyDescent="0.2">
      <c r="A617">
        <f t="shared" si="36"/>
        <v>610</v>
      </c>
      <c r="B617">
        <f t="shared" si="37"/>
        <v>1735324319</v>
      </c>
      <c r="C617" s="8">
        <f t="shared" si="38"/>
        <v>0.80807335665825442</v>
      </c>
      <c r="D617">
        <f t="shared" si="39"/>
        <v>146.12455366305369</v>
      </c>
    </row>
    <row r="618" spans="1:4" x14ac:dyDescent="0.2">
      <c r="A618">
        <f t="shared" si="36"/>
        <v>611</v>
      </c>
      <c r="B618">
        <f t="shared" si="37"/>
        <v>1293066703</v>
      </c>
      <c r="C618" s="8">
        <f t="shared" si="38"/>
        <v>0.6021311057741433</v>
      </c>
      <c r="D618">
        <f t="shared" si="39"/>
        <v>127.76601280757895</v>
      </c>
    </row>
    <row r="619" spans="1:4" x14ac:dyDescent="0.2">
      <c r="A619">
        <f t="shared" si="36"/>
        <v>612</v>
      </c>
      <c r="B619">
        <f t="shared" si="37"/>
        <v>710216858</v>
      </c>
      <c r="C619" s="8">
        <f t="shared" si="38"/>
        <v>0.33072049651794161</v>
      </c>
      <c r="D619">
        <f t="shared" si="39"/>
        <v>106.8622641020913</v>
      </c>
    </row>
    <row r="620" spans="1:4" x14ac:dyDescent="0.2">
      <c r="A620">
        <f t="shared" si="36"/>
        <v>613</v>
      </c>
      <c r="B620">
        <f t="shared" si="37"/>
        <v>1573269557</v>
      </c>
      <c r="C620" s="8">
        <f t="shared" si="38"/>
        <v>0.73261072753584511</v>
      </c>
      <c r="D620">
        <f t="shared" si="39"/>
        <v>138.62184266029533</v>
      </c>
    </row>
    <row r="621" spans="1:4" x14ac:dyDescent="0.2">
      <c r="A621">
        <f t="shared" si="36"/>
        <v>614</v>
      </c>
      <c r="B621">
        <f t="shared" si="37"/>
        <v>647946165</v>
      </c>
      <c r="C621" s="8">
        <f t="shared" si="38"/>
        <v>0.30172344544051377</v>
      </c>
      <c r="D621">
        <f t="shared" si="39"/>
        <v>104.4164965239875</v>
      </c>
    </row>
    <row r="622" spans="1:4" x14ac:dyDescent="0.2">
      <c r="A622">
        <f t="shared" si="36"/>
        <v>615</v>
      </c>
      <c r="B622">
        <f t="shared" si="37"/>
        <v>814268395</v>
      </c>
      <c r="C622" s="8">
        <f t="shared" si="38"/>
        <v>0.37917326920627303</v>
      </c>
      <c r="D622">
        <f t="shared" si="39"/>
        <v>110.77041598231564</v>
      </c>
    </row>
    <row r="623" spans="1:4" x14ac:dyDescent="0.2">
      <c r="A623">
        <f t="shared" si="36"/>
        <v>616</v>
      </c>
      <c r="B623">
        <f t="shared" si="37"/>
        <v>168279611</v>
      </c>
      <c r="C623" s="8">
        <f t="shared" si="38"/>
        <v>7.8361300322395425E-2</v>
      </c>
      <c r="D623">
        <f t="shared" si="39"/>
        <v>77.51457854132903</v>
      </c>
    </row>
    <row r="624" spans="1:4" x14ac:dyDescent="0.2">
      <c r="A624">
        <f t="shared" si="36"/>
        <v>617</v>
      </c>
      <c r="B624">
        <f t="shared" si="37"/>
        <v>712106155</v>
      </c>
      <c r="C624" s="8">
        <f t="shared" si="38"/>
        <v>0.33160026899147793</v>
      </c>
      <c r="D624">
        <f t="shared" si="39"/>
        <v>106.93504129749431</v>
      </c>
    </row>
    <row r="625" spans="1:4" x14ac:dyDescent="0.2">
      <c r="A625">
        <f t="shared" si="36"/>
        <v>618</v>
      </c>
      <c r="B625">
        <f t="shared" si="37"/>
        <v>1114429531</v>
      </c>
      <c r="C625" s="8">
        <f t="shared" si="38"/>
        <v>0.51894669026087348</v>
      </c>
      <c r="D625">
        <f t="shared" si="39"/>
        <v>121.42530530793125</v>
      </c>
    </row>
    <row r="626" spans="1:4" x14ac:dyDescent="0.2">
      <c r="A626">
        <f t="shared" si="36"/>
        <v>619</v>
      </c>
      <c r="B626">
        <f t="shared" si="37"/>
        <v>537405560</v>
      </c>
      <c r="C626" s="8">
        <f t="shared" si="38"/>
        <v>0.25024896499246774</v>
      </c>
      <c r="D626">
        <f t="shared" si="39"/>
        <v>99.78880506582712</v>
      </c>
    </row>
    <row r="627" spans="1:4" x14ac:dyDescent="0.2">
      <c r="A627">
        <f t="shared" si="36"/>
        <v>620</v>
      </c>
      <c r="B627">
        <f t="shared" si="37"/>
        <v>531674815</v>
      </c>
      <c r="C627" s="8">
        <f t="shared" si="38"/>
        <v>0.2475803788972927</v>
      </c>
      <c r="D627">
        <f t="shared" si="39"/>
        <v>99.536290049178589</v>
      </c>
    </row>
    <row r="628" spans="1:4" x14ac:dyDescent="0.2">
      <c r="A628">
        <f t="shared" si="36"/>
        <v>621</v>
      </c>
      <c r="B628">
        <f t="shared" si="37"/>
        <v>851807715</v>
      </c>
      <c r="C628" s="8">
        <f t="shared" si="38"/>
        <v>0.39665387729027024</v>
      </c>
      <c r="D628">
        <f t="shared" si="39"/>
        <v>112.13946738225494</v>
      </c>
    </row>
    <row r="629" spans="1:4" x14ac:dyDescent="0.2">
      <c r="A629">
        <f t="shared" si="36"/>
        <v>622</v>
      </c>
      <c r="B629">
        <f t="shared" si="37"/>
        <v>1878922280</v>
      </c>
      <c r="C629" s="8">
        <f t="shared" si="38"/>
        <v>0.87494136806341882</v>
      </c>
      <c r="D629">
        <f t="shared" si="39"/>
        <v>154.50193810369484</v>
      </c>
    </row>
    <row r="630" spans="1:4" x14ac:dyDescent="0.2">
      <c r="A630">
        <f t="shared" si="36"/>
        <v>623</v>
      </c>
      <c r="B630">
        <f t="shared" si="37"/>
        <v>972378002</v>
      </c>
      <c r="C630" s="8">
        <f t="shared" si="38"/>
        <v>0.45279879237189835</v>
      </c>
      <c r="D630">
        <f t="shared" si="39"/>
        <v>116.44220141755406</v>
      </c>
    </row>
    <row r="631" spans="1:4" x14ac:dyDescent="0.2">
      <c r="A631">
        <f t="shared" si="36"/>
        <v>624</v>
      </c>
      <c r="B631">
        <f t="shared" si="37"/>
        <v>1079173121</v>
      </c>
      <c r="C631" s="8">
        <f t="shared" si="38"/>
        <v>0.50252914498677903</v>
      </c>
      <c r="D631">
        <f t="shared" si="39"/>
        <v>120.1901900640282</v>
      </c>
    </row>
    <row r="632" spans="1:4" x14ac:dyDescent="0.2">
      <c r="A632">
        <f t="shared" si="36"/>
        <v>625</v>
      </c>
      <c r="B632">
        <f t="shared" si="37"/>
        <v>688409262</v>
      </c>
      <c r="C632" s="8">
        <f t="shared" si="38"/>
        <v>0.32056554328676573</v>
      </c>
      <c r="D632">
        <f t="shared" si="39"/>
        <v>106.01646196329531</v>
      </c>
    </row>
    <row r="633" spans="1:4" x14ac:dyDescent="0.2">
      <c r="A633">
        <f t="shared" si="36"/>
        <v>626</v>
      </c>
      <c r="B633">
        <f t="shared" si="37"/>
        <v>125223575</v>
      </c>
      <c r="C633" s="8">
        <f t="shared" si="38"/>
        <v>5.8311771162930771E-2</v>
      </c>
      <c r="D633">
        <f t="shared" si="39"/>
        <v>72.92685867848266</v>
      </c>
    </row>
    <row r="634" spans="1:4" x14ac:dyDescent="0.2">
      <c r="A634">
        <f t="shared" si="36"/>
        <v>627</v>
      </c>
      <c r="B634">
        <f t="shared" si="37"/>
        <v>771298142</v>
      </c>
      <c r="C634" s="8">
        <f t="shared" si="38"/>
        <v>0.35916368586903608</v>
      </c>
      <c r="D634">
        <f t="shared" si="39"/>
        <v>109.17914634286949</v>
      </c>
    </row>
    <row r="635" spans="1:4" x14ac:dyDescent="0.2">
      <c r="A635">
        <f t="shared" si="36"/>
        <v>628</v>
      </c>
      <c r="B635">
        <f t="shared" si="37"/>
        <v>1669226479</v>
      </c>
      <c r="C635" s="8">
        <f t="shared" si="38"/>
        <v>0.77729415138126079</v>
      </c>
      <c r="D635">
        <f t="shared" si="39"/>
        <v>142.89260070398421</v>
      </c>
    </row>
    <row r="636" spans="1:4" x14ac:dyDescent="0.2">
      <c r="A636">
        <f t="shared" si="36"/>
        <v>629</v>
      </c>
      <c r="B636">
        <f t="shared" si="37"/>
        <v>635715322</v>
      </c>
      <c r="C636" s="8">
        <f t="shared" si="38"/>
        <v>0.29602801534162276</v>
      </c>
      <c r="D636">
        <f t="shared" si="39"/>
        <v>103.92423123238699</v>
      </c>
    </row>
    <row r="637" spans="1:4" x14ac:dyDescent="0.2">
      <c r="A637">
        <f t="shared" si="36"/>
        <v>630</v>
      </c>
      <c r="B637">
        <f t="shared" si="37"/>
        <v>1408920206</v>
      </c>
      <c r="C637" s="8">
        <f t="shared" si="38"/>
        <v>0.65607959714535602</v>
      </c>
      <c r="D637">
        <f t="shared" si="39"/>
        <v>132.0536093717098</v>
      </c>
    </row>
    <row r="638" spans="1:4" x14ac:dyDescent="0.2">
      <c r="A638">
        <f t="shared" si="36"/>
        <v>631</v>
      </c>
      <c r="B638">
        <f t="shared" si="37"/>
        <v>92373950</v>
      </c>
      <c r="C638" s="8">
        <f t="shared" si="38"/>
        <v>4.3014972490731149E-2</v>
      </c>
      <c r="D638">
        <f t="shared" si="39"/>
        <v>68.498334504115007</v>
      </c>
    </row>
    <row r="639" spans="1:4" x14ac:dyDescent="0.2">
      <c r="A639">
        <f t="shared" si="36"/>
        <v>632</v>
      </c>
      <c r="B639">
        <f t="shared" si="37"/>
        <v>570948046</v>
      </c>
      <c r="C639" s="8">
        <f t="shared" si="38"/>
        <v>0.26586840221000296</v>
      </c>
      <c r="D639">
        <f t="shared" si="39"/>
        <v>101.2392912395122</v>
      </c>
    </row>
    <row r="640" spans="1:4" x14ac:dyDescent="0.2">
      <c r="A640">
        <f t="shared" si="36"/>
        <v>633</v>
      </c>
      <c r="B640">
        <f t="shared" si="37"/>
        <v>1639521503</v>
      </c>
      <c r="C640" s="8">
        <f t="shared" si="38"/>
        <v>0.763461694011214</v>
      </c>
      <c r="D640">
        <f t="shared" si="39"/>
        <v>141.52446618119686</v>
      </c>
    </row>
    <row r="641" spans="1:4" x14ac:dyDescent="0.2">
      <c r="A641">
        <f t="shared" si="36"/>
        <v>634</v>
      </c>
      <c r="B641">
        <f t="shared" si="37"/>
        <v>1747873441</v>
      </c>
      <c r="C641" s="8">
        <f t="shared" si="38"/>
        <v>0.81391699696607744</v>
      </c>
      <c r="D641">
        <f t="shared" si="39"/>
        <v>146.77270352803015</v>
      </c>
    </row>
    <row r="642" spans="1:4" x14ac:dyDescent="0.2">
      <c r="A642">
        <f t="shared" si="36"/>
        <v>635</v>
      </c>
      <c r="B642">
        <f t="shared" si="37"/>
        <v>1752762751</v>
      </c>
      <c r="C642" s="8">
        <f t="shared" si="38"/>
        <v>0.81619375935578431</v>
      </c>
      <c r="D642">
        <f t="shared" si="39"/>
        <v>147.02863674103813</v>
      </c>
    </row>
    <row r="643" spans="1:4" x14ac:dyDescent="0.2">
      <c r="A643">
        <f t="shared" si="36"/>
        <v>636</v>
      </c>
      <c r="B643">
        <f t="shared" si="37"/>
        <v>175533688</v>
      </c>
      <c r="C643" s="8">
        <f t="shared" si="38"/>
        <v>8.1739243158017866E-2</v>
      </c>
      <c r="D643">
        <f t="shared" si="39"/>
        <v>78.195976987624348</v>
      </c>
    </row>
    <row r="644" spans="1:4" x14ac:dyDescent="0.2">
      <c r="A644">
        <f t="shared" si="36"/>
        <v>637</v>
      </c>
      <c r="B644">
        <f t="shared" si="37"/>
        <v>224810415</v>
      </c>
      <c r="C644" s="8">
        <f t="shared" si="38"/>
        <v>0.10468550729783509</v>
      </c>
      <c r="D644">
        <f t="shared" si="39"/>
        <v>82.341094197738926</v>
      </c>
    </row>
    <row r="645" spans="1:4" x14ac:dyDescent="0.2">
      <c r="A645">
        <f t="shared" si="36"/>
        <v>638</v>
      </c>
      <c r="B645">
        <f t="shared" si="37"/>
        <v>1637557009</v>
      </c>
      <c r="C645" s="8">
        <f t="shared" si="38"/>
        <v>0.76254690520583979</v>
      </c>
      <c r="D645">
        <f t="shared" si="39"/>
        <v>141.43557592419782</v>
      </c>
    </row>
    <row r="646" spans="1:4" x14ac:dyDescent="0.2">
      <c r="A646">
        <f t="shared" si="36"/>
        <v>639</v>
      </c>
      <c r="B646">
        <f t="shared" si="37"/>
        <v>942877488</v>
      </c>
      <c r="C646" s="8">
        <f t="shared" si="38"/>
        <v>0.43906154504002143</v>
      </c>
      <c r="D646">
        <f t="shared" si="39"/>
        <v>115.39953109919277</v>
      </c>
    </row>
    <row r="647" spans="1:4" x14ac:dyDescent="0.2">
      <c r="A647">
        <f t="shared" si="36"/>
        <v>640</v>
      </c>
      <c r="B647">
        <f t="shared" si="37"/>
        <v>1332756780</v>
      </c>
      <c r="C647" s="8">
        <f t="shared" si="38"/>
        <v>0.62061323813191305</v>
      </c>
      <c r="D647">
        <f t="shared" si="39"/>
        <v>129.21275302533741</v>
      </c>
    </row>
    <row r="648" spans="1:4" x14ac:dyDescent="0.2">
      <c r="A648">
        <f t="shared" si="36"/>
        <v>641</v>
      </c>
      <c r="B648">
        <f t="shared" si="37"/>
        <v>2061410427</v>
      </c>
      <c r="C648" s="8">
        <f t="shared" si="38"/>
        <v>0.95991903355341357</v>
      </c>
      <c r="D648">
        <f t="shared" si="39"/>
        <v>172.49241813697972</v>
      </c>
    </row>
    <row r="649" spans="1:4" x14ac:dyDescent="0.2">
      <c r="A649">
        <f t="shared" ref="A649:A712" si="40">A648+1</f>
        <v>642</v>
      </c>
      <c r="B649">
        <f t="shared" ref="B649:B712" si="41">MOD($B$2*B648+$B$3,$B$1)</f>
        <v>1444016715</v>
      </c>
      <c r="C649" s="8">
        <f t="shared" ref="C649:C712" si="42">B649/$B$1</f>
        <v>0.67242268271391403</v>
      </c>
      <c r="D649">
        <f t="shared" ref="D649:D712" si="43">_xlfn.NORM.INV(C649,$E$1,$E$2)</f>
        <v>133.39838472680498</v>
      </c>
    </row>
    <row r="650" spans="1:4" x14ac:dyDescent="0.2">
      <c r="A650">
        <f t="shared" si="40"/>
        <v>643</v>
      </c>
      <c r="B650">
        <f t="shared" si="41"/>
        <v>1548881435</v>
      </c>
      <c r="C650" s="8">
        <f t="shared" si="42"/>
        <v>0.72125412324501859</v>
      </c>
      <c r="D650">
        <f t="shared" si="43"/>
        <v>137.59713494054367</v>
      </c>
    </row>
    <row r="651" spans="1:4" x14ac:dyDescent="0.2">
      <c r="A651">
        <f t="shared" si="40"/>
        <v>644</v>
      </c>
      <c r="B651">
        <f t="shared" si="41"/>
        <v>926156288</v>
      </c>
      <c r="C651" s="8">
        <f t="shared" si="42"/>
        <v>0.43127512951906544</v>
      </c>
      <c r="D651">
        <f t="shared" si="43"/>
        <v>114.80613872527056</v>
      </c>
    </row>
    <row r="652" spans="1:4" x14ac:dyDescent="0.2">
      <c r="A652">
        <f t="shared" si="40"/>
        <v>645</v>
      </c>
      <c r="B652">
        <f t="shared" si="41"/>
        <v>1619906137</v>
      </c>
      <c r="C652" s="8">
        <f t="shared" si="42"/>
        <v>0.75432757742438816</v>
      </c>
      <c r="D652">
        <f t="shared" si="43"/>
        <v>140.64514232284648</v>
      </c>
    </row>
    <row r="653" spans="1:4" x14ac:dyDescent="0.2">
      <c r="A653">
        <f t="shared" si="40"/>
        <v>646</v>
      </c>
      <c r="B653">
        <f t="shared" si="41"/>
        <v>637415070</v>
      </c>
      <c r="C653" s="8">
        <f t="shared" si="42"/>
        <v>0.29681952218377011</v>
      </c>
      <c r="D653">
        <f t="shared" si="43"/>
        <v>103.99289894500166</v>
      </c>
    </row>
    <row r="654" spans="1:4" x14ac:dyDescent="0.2">
      <c r="A654">
        <f t="shared" si="40"/>
        <v>647</v>
      </c>
      <c r="B654">
        <f t="shared" si="41"/>
        <v>2059297431</v>
      </c>
      <c r="C654" s="8">
        <f t="shared" si="42"/>
        <v>0.95893509311551928</v>
      </c>
      <c r="D654">
        <f t="shared" si="43"/>
        <v>172.15379635370212</v>
      </c>
    </row>
    <row r="655" spans="1:4" x14ac:dyDescent="0.2">
      <c r="A655">
        <f t="shared" si="40"/>
        <v>648</v>
      </c>
      <c r="B655">
        <f t="shared" si="41"/>
        <v>290631295</v>
      </c>
      <c r="C655" s="8">
        <f t="shared" si="42"/>
        <v>0.13533574302463594</v>
      </c>
      <c r="D655">
        <f t="shared" si="43"/>
        <v>86.954474567480005</v>
      </c>
    </row>
    <row r="656" spans="1:4" x14ac:dyDescent="0.2">
      <c r="A656">
        <f t="shared" si="40"/>
        <v>649</v>
      </c>
      <c r="B656">
        <f t="shared" si="41"/>
        <v>1935008964</v>
      </c>
      <c r="C656" s="8">
        <f t="shared" si="42"/>
        <v>0.90105876554784303</v>
      </c>
      <c r="D656">
        <f t="shared" si="43"/>
        <v>158.62823864064484</v>
      </c>
    </row>
    <row r="657" spans="1:4" x14ac:dyDescent="0.2">
      <c r="A657">
        <f t="shared" si="40"/>
        <v>650</v>
      </c>
      <c r="B657">
        <f t="shared" si="41"/>
        <v>875954957</v>
      </c>
      <c r="C657" s="8">
        <f t="shared" si="42"/>
        <v>0.40789831309015784</v>
      </c>
      <c r="D657">
        <f t="shared" si="43"/>
        <v>113.01136069891257</v>
      </c>
    </row>
    <row r="658" spans="1:4" x14ac:dyDescent="0.2">
      <c r="A658">
        <f t="shared" si="40"/>
        <v>651</v>
      </c>
      <c r="B658">
        <f t="shared" si="41"/>
        <v>1847209291</v>
      </c>
      <c r="C658" s="8">
        <f t="shared" si="42"/>
        <v>0.86017385677442604</v>
      </c>
      <c r="D658">
        <f t="shared" si="43"/>
        <v>152.43302340334074</v>
      </c>
    </row>
    <row r="659" spans="1:4" x14ac:dyDescent="0.2">
      <c r="A659">
        <f t="shared" si="40"/>
        <v>652</v>
      </c>
      <c r="B659">
        <f t="shared" si="41"/>
        <v>548116335</v>
      </c>
      <c r="C659" s="8">
        <f t="shared" si="42"/>
        <v>0.25523655826935382</v>
      </c>
      <c r="D659">
        <f t="shared" si="43"/>
        <v>100.25696454646145</v>
      </c>
    </row>
    <row r="660" spans="1:4" x14ac:dyDescent="0.2">
      <c r="A660">
        <f t="shared" si="40"/>
        <v>653</v>
      </c>
      <c r="B660">
        <f t="shared" si="41"/>
        <v>159043892</v>
      </c>
      <c r="C660" s="8">
        <f t="shared" si="42"/>
        <v>7.4060583521640203E-2</v>
      </c>
      <c r="D660">
        <f t="shared" si="43"/>
        <v>76.614005703990344</v>
      </c>
    </row>
    <row r="661" spans="1:4" x14ac:dyDescent="0.2">
      <c r="A661">
        <f t="shared" si="40"/>
        <v>654</v>
      </c>
      <c r="B661">
        <f t="shared" si="41"/>
        <v>106199506</v>
      </c>
      <c r="C661" s="8">
        <f t="shared" si="42"/>
        <v>4.9452998698434329E-2</v>
      </c>
      <c r="D661">
        <f t="shared" si="43"/>
        <v>70.494581107504388</v>
      </c>
    </row>
    <row r="662" spans="1:4" x14ac:dyDescent="0.2">
      <c r="A662">
        <f t="shared" si="40"/>
        <v>655</v>
      </c>
      <c r="B662">
        <f t="shared" si="41"/>
        <v>1008833862</v>
      </c>
      <c r="C662" s="8">
        <f t="shared" si="42"/>
        <v>0.46977487507731414</v>
      </c>
      <c r="D662">
        <f t="shared" si="43"/>
        <v>117.72492661517914</v>
      </c>
    </row>
    <row r="663" spans="1:4" x14ac:dyDescent="0.2">
      <c r="A663">
        <f t="shared" si="40"/>
        <v>656</v>
      </c>
      <c r="B663">
        <f t="shared" si="41"/>
        <v>1759972746</v>
      </c>
      <c r="C663" s="8">
        <f t="shared" si="42"/>
        <v>0.81955117491053009</v>
      </c>
      <c r="D663">
        <f t="shared" si="43"/>
        <v>147.40967889875492</v>
      </c>
    </row>
    <row r="664" spans="1:4" x14ac:dyDescent="0.2">
      <c r="A664">
        <f t="shared" si="40"/>
        <v>657</v>
      </c>
      <c r="B664">
        <f t="shared" si="41"/>
        <v>1094835421</v>
      </c>
      <c r="C664" s="8">
        <f t="shared" si="42"/>
        <v>0.50982247177037521</v>
      </c>
      <c r="D664">
        <f t="shared" si="43"/>
        <v>120.73871320789372</v>
      </c>
    </row>
    <row r="665" spans="1:4" x14ac:dyDescent="0.2">
      <c r="A665">
        <f t="shared" si="40"/>
        <v>658</v>
      </c>
      <c r="B665">
        <f t="shared" si="41"/>
        <v>1931680428</v>
      </c>
      <c r="C665" s="8">
        <f t="shared" si="42"/>
        <v>0.89950879518851112</v>
      </c>
      <c r="D665">
        <f t="shared" si="43"/>
        <v>158.36272965934063</v>
      </c>
    </row>
    <row r="666" spans="1:4" x14ac:dyDescent="0.2">
      <c r="A666">
        <f t="shared" si="40"/>
        <v>659</v>
      </c>
      <c r="B666">
        <f t="shared" si="41"/>
        <v>767825227</v>
      </c>
      <c r="C666" s="8">
        <f t="shared" si="42"/>
        <v>0.35754648379867265</v>
      </c>
      <c r="D666">
        <f t="shared" si="43"/>
        <v>109.04925895994613</v>
      </c>
    </row>
    <row r="667" spans="1:4" x14ac:dyDescent="0.2">
      <c r="A667">
        <f t="shared" si="40"/>
        <v>660</v>
      </c>
      <c r="B667">
        <f t="shared" si="41"/>
        <v>1282002543</v>
      </c>
      <c r="C667" s="8">
        <f t="shared" si="42"/>
        <v>0.59697895478316532</v>
      </c>
      <c r="D667">
        <f t="shared" si="43"/>
        <v>127.36605468464096</v>
      </c>
    </row>
    <row r="668" spans="1:4" x14ac:dyDescent="0.2">
      <c r="A668">
        <f t="shared" si="40"/>
        <v>661</v>
      </c>
      <c r="B668">
        <f t="shared" si="41"/>
        <v>1585957027</v>
      </c>
      <c r="C668" s="8">
        <f t="shared" si="42"/>
        <v>0.73851879115147456</v>
      </c>
      <c r="D668">
        <f t="shared" si="43"/>
        <v>139.16356798208147</v>
      </c>
    </row>
    <row r="669" spans="1:4" x14ac:dyDescent="0.2">
      <c r="A669">
        <f t="shared" si="40"/>
        <v>662</v>
      </c>
      <c r="B669">
        <f t="shared" si="41"/>
        <v>1285373402</v>
      </c>
      <c r="C669" s="8">
        <f t="shared" si="42"/>
        <v>0.59854863332516917</v>
      </c>
      <c r="D669">
        <f t="shared" si="43"/>
        <v>127.48776591730837</v>
      </c>
    </row>
    <row r="670" spans="1:4" x14ac:dyDescent="0.2">
      <c r="A670">
        <f t="shared" si="40"/>
        <v>663</v>
      </c>
      <c r="B670">
        <f t="shared" si="41"/>
        <v>257925771</v>
      </c>
      <c r="C670" s="8">
        <f t="shared" si="42"/>
        <v>0.1201060466096299</v>
      </c>
      <c r="D670">
        <f t="shared" si="43"/>
        <v>84.766295059880662</v>
      </c>
    </row>
    <row r="671" spans="1:4" x14ac:dyDescent="0.2">
      <c r="A671">
        <f t="shared" si="40"/>
        <v>664</v>
      </c>
      <c r="B671">
        <f t="shared" si="41"/>
        <v>2009080728</v>
      </c>
      <c r="C671" s="8">
        <f t="shared" si="42"/>
        <v>0.93555111854129991</v>
      </c>
      <c r="D671">
        <f t="shared" si="43"/>
        <v>165.55388490902192</v>
      </c>
    </row>
    <row r="672" spans="1:4" x14ac:dyDescent="0.2">
      <c r="A672">
        <f t="shared" si="40"/>
        <v>665</v>
      </c>
      <c r="B672">
        <f t="shared" si="41"/>
        <v>259577245</v>
      </c>
      <c r="C672" s="8">
        <f t="shared" si="42"/>
        <v>0.12087507411878326</v>
      </c>
      <c r="D672">
        <f t="shared" si="43"/>
        <v>84.881295087234349</v>
      </c>
    </row>
    <row r="673" spans="1:4" x14ac:dyDescent="0.2">
      <c r="A673">
        <f t="shared" si="40"/>
        <v>666</v>
      </c>
      <c r="B673">
        <f t="shared" si="41"/>
        <v>1848116835</v>
      </c>
      <c r="C673" s="8">
        <f t="shared" si="42"/>
        <v>0.86059646488195118</v>
      </c>
      <c r="D673">
        <f t="shared" si="43"/>
        <v>152.49009143375702</v>
      </c>
    </row>
    <row r="674" spans="1:4" x14ac:dyDescent="0.2">
      <c r="A674">
        <f t="shared" si="40"/>
        <v>667</v>
      </c>
      <c r="B674">
        <f t="shared" si="41"/>
        <v>768822814</v>
      </c>
      <c r="C674" s="8">
        <f t="shared" si="42"/>
        <v>0.35801102144551045</v>
      </c>
      <c r="D674">
        <f t="shared" si="43"/>
        <v>109.08658972898692</v>
      </c>
    </row>
    <row r="675" spans="1:4" x14ac:dyDescent="0.2">
      <c r="A675">
        <f t="shared" si="40"/>
        <v>668</v>
      </c>
      <c r="B675">
        <f t="shared" si="41"/>
        <v>868578076</v>
      </c>
      <c r="C675" s="8">
        <f t="shared" si="42"/>
        <v>0.40446318518578223</v>
      </c>
      <c r="D675">
        <f t="shared" si="43"/>
        <v>112.74566052716828</v>
      </c>
    </row>
    <row r="676" spans="1:4" x14ac:dyDescent="0.2">
      <c r="A676">
        <f t="shared" si="40"/>
        <v>669</v>
      </c>
      <c r="B676">
        <f t="shared" si="41"/>
        <v>270538203</v>
      </c>
      <c r="C676" s="8">
        <f t="shared" si="42"/>
        <v>0.12597916793356612</v>
      </c>
      <c r="D676">
        <f t="shared" si="43"/>
        <v>85.63182886533842</v>
      </c>
    </row>
    <row r="677" spans="1:4" x14ac:dyDescent="0.2">
      <c r="A677">
        <f t="shared" si="40"/>
        <v>670</v>
      </c>
      <c r="B677">
        <f t="shared" si="41"/>
        <v>1385344299</v>
      </c>
      <c r="C677" s="8">
        <f t="shared" si="42"/>
        <v>0.64510120993717635</v>
      </c>
      <c r="D677">
        <f t="shared" si="43"/>
        <v>131.16383878565961</v>
      </c>
    </row>
    <row r="678" spans="1:4" x14ac:dyDescent="0.2">
      <c r="A678">
        <f t="shared" si="40"/>
        <v>671</v>
      </c>
      <c r="B678">
        <f t="shared" si="41"/>
        <v>1136579696</v>
      </c>
      <c r="C678" s="8">
        <f t="shared" si="42"/>
        <v>0.52926116461365535</v>
      </c>
      <c r="D678">
        <f t="shared" si="43"/>
        <v>122.20238254403178</v>
      </c>
    </row>
    <row r="679" spans="1:4" x14ac:dyDescent="0.2">
      <c r="A679">
        <f t="shared" si="40"/>
        <v>672</v>
      </c>
      <c r="B679">
        <f t="shared" si="41"/>
        <v>1300557784</v>
      </c>
      <c r="C679" s="8">
        <f t="shared" si="42"/>
        <v>0.60561941219755422</v>
      </c>
      <c r="D679">
        <f t="shared" si="43"/>
        <v>128.03758920183813</v>
      </c>
    </row>
    <row r="680" spans="1:4" x14ac:dyDescent="0.2">
      <c r="A680">
        <f t="shared" si="40"/>
        <v>673</v>
      </c>
      <c r="B680">
        <f t="shared" si="41"/>
        <v>2058763699</v>
      </c>
      <c r="C680" s="8">
        <f t="shared" si="42"/>
        <v>0.95868655478520626</v>
      </c>
      <c r="D680">
        <f t="shared" si="43"/>
        <v>172.0693048205589</v>
      </c>
    </row>
    <row r="681" spans="1:4" x14ac:dyDescent="0.2">
      <c r="A681">
        <f t="shared" si="40"/>
        <v>674</v>
      </c>
      <c r="B681">
        <f t="shared" si="41"/>
        <v>2057615806</v>
      </c>
      <c r="C681" s="8">
        <f t="shared" si="42"/>
        <v>0.9581520254528858</v>
      </c>
      <c r="D681">
        <f t="shared" si="43"/>
        <v>171.88897608846725</v>
      </c>
    </row>
    <row r="682" spans="1:4" x14ac:dyDescent="0.2">
      <c r="A682">
        <f t="shared" si="40"/>
        <v>675</v>
      </c>
      <c r="B682">
        <f t="shared" si="41"/>
        <v>2092330978</v>
      </c>
      <c r="C682" s="8">
        <f t="shared" si="42"/>
        <v>0.97431753714304303</v>
      </c>
      <c r="D682">
        <f t="shared" si="43"/>
        <v>178.45255054904695</v>
      </c>
    </row>
    <row r="683" spans="1:4" x14ac:dyDescent="0.2">
      <c r="A683">
        <f t="shared" si="40"/>
        <v>676</v>
      </c>
      <c r="B683">
        <f t="shared" si="41"/>
        <v>1434674798</v>
      </c>
      <c r="C683" s="8">
        <f t="shared" si="42"/>
        <v>0.66807251361574627</v>
      </c>
      <c r="D683">
        <f t="shared" si="43"/>
        <v>133.03791000852735</v>
      </c>
    </row>
    <row r="684" spans="1:4" x14ac:dyDescent="0.2">
      <c r="A684">
        <f t="shared" si="40"/>
        <v>677</v>
      </c>
      <c r="B684">
        <f t="shared" si="41"/>
        <v>1305588647</v>
      </c>
      <c r="C684" s="8">
        <f t="shared" si="42"/>
        <v>0.607962090339494</v>
      </c>
      <c r="D684">
        <f t="shared" si="43"/>
        <v>128.22034362313366</v>
      </c>
    </row>
    <row r="685" spans="1:4" x14ac:dyDescent="0.2">
      <c r="A685">
        <f t="shared" si="40"/>
        <v>678</v>
      </c>
      <c r="B685">
        <f t="shared" si="41"/>
        <v>713132260</v>
      </c>
      <c r="C685" s="8">
        <f t="shared" si="42"/>
        <v>0.33207808636691333</v>
      </c>
      <c r="D685">
        <f t="shared" si="43"/>
        <v>106.97453544022298</v>
      </c>
    </row>
    <row r="686" spans="1:4" x14ac:dyDescent="0.2">
      <c r="A686">
        <f t="shared" si="40"/>
        <v>679</v>
      </c>
      <c r="B686">
        <f t="shared" si="41"/>
        <v>1180307090</v>
      </c>
      <c r="C686" s="8">
        <f t="shared" si="42"/>
        <v>0.54962331920378993</v>
      </c>
      <c r="D686">
        <f t="shared" si="43"/>
        <v>123.74129161671051</v>
      </c>
    </row>
    <row r="687" spans="1:4" x14ac:dyDescent="0.2">
      <c r="A687">
        <f t="shared" si="40"/>
        <v>680</v>
      </c>
      <c r="B687">
        <f t="shared" si="41"/>
        <v>1787461468</v>
      </c>
      <c r="C687" s="8">
        <f t="shared" si="42"/>
        <v>0.83235160858945534</v>
      </c>
      <c r="D687">
        <f t="shared" si="43"/>
        <v>148.90499290295651</v>
      </c>
    </row>
    <row r="688" spans="1:4" x14ac:dyDescent="0.2">
      <c r="A688">
        <f t="shared" si="40"/>
        <v>681</v>
      </c>
      <c r="B688">
        <f t="shared" si="41"/>
        <v>1388801970</v>
      </c>
      <c r="C688" s="8">
        <f t="shared" si="42"/>
        <v>0.64671131346687272</v>
      </c>
      <c r="D688">
        <f t="shared" si="43"/>
        <v>131.29370209728253</v>
      </c>
    </row>
    <row r="689" spans="1:4" x14ac:dyDescent="0.2">
      <c r="A689">
        <f t="shared" si="40"/>
        <v>682</v>
      </c>
      <c r="B689">
        <f t="shared" si="41"/>
        <v>1267597724</v>
      </c>
      <c r="C689" s="8">
        <f t="shared" si="42"/>
        <v>0.59027118822106683</v>
      </c>
      <c r="D689">
        <f t="shared" si="43"/>
        <v>126.84727883948483</v>
      </c>
    </row>
    <row r="690" spans="1:4" x14ac:dyDescent="0.2">
      <c r="A690">
        <f t="shared" si="40"/>
        <v>683</v>
      </c>
      <c r="B690">
        <f t="shared" si="41"/>
        <v>2332558</v>
      </c>
      <c r="C690" s="8">
        <f t="shared" si="42"/>
        <v>1.0861819615057586E-3</v>
      </c>
      <c r="D690">
        <f t="shared" si="43"/>
        <v>28.032110335565932</v>
      </c>
    </row>
    <row r="691" spans="1:4" x14ac:dyDescent="0.2">
      <c r="A691">
        <f t="shared" si="40"/>
        <v>684</v>
      </c>
      <c r="B691">
        <f t="shared" si="41"/>
        <v>1221243837</v>
      </c>
      <c r="C691" s="8">
        <f t="shared" si="42"/>
        <v>0.56868597751887795</v>
      </c>
      <c r="D691">
        <f t="shared" si="43"/>
        <v>125.19089243219977</v>
      </c>
    </row>
    <row r="692" spans="1:4" x14ac:dyDescent="0.2">
      <c r="A692">
        <f t="shared" si="40"/>
        <v>685</v>
      </c>
      <c r="B692">
        <f t="shared" si="41"/>
        <v>469117610</v>
      </c>
      <c r="C692" s="8">
        <f t="shared" si="42"/>
        <v>0.21844991027305363</v>
      </c>
      <c r="D692">
        <f t="shared" si="43"/>
        <v>96.676830511352748</v>
      </c>
    </row>
    <row r="693" spans="1:4" x14ac:dyDescent="0.2">
      <c r="A693">
        <f t="shared" si="40"/>
        <v>686</v>
      </c>
      <c r="B693">
        <f t="shared" si="41"/>
        <v>1719850310</v>
      </c>
      <c r="C693" s="8">
        <f t="shared" si="42"/>
        <v>0.80086770970414756</v>
      </c>
      <c r="D693">
        <f t="shared" si="43"/>
        <v>145.34174018181753</v>
      </c>
    </row>
    <row r="694" spans="1:4" x14ac:dyDescent="0.2">
      <c r="A694">
        <f t="shared" si="40"/>
        <v>687</v>
      </c>
      <c r="B694">
        <f t="shared" si="41"/>
        <v>1066918727</v>
      </c>
      <c r="C694" s="8">
        <f t="shared" si="42"/>
        <v>0.49682274809890553</v>
      </c>
      <c r="D694">
        <f t="shared" si="43"/>
        <v>119.76107179064114</v>
      </c>
    </row>
    <row r="695" spans="1:4" x14ac:dyDescent="0.2">
      <c r="A695">
        <f t="shared" si="40"/>
        <v>688</v>
      </c>
      <c r="B695">
        <f t="shared" si="41"/>
        <v>887239416</v>
      </c>
      <c r="C695" s="8">
        <f t="shared" si="42"/>
        <v>0.41315304879711617</v>
      </c>
      <c r="D695">
        <f t="shared" si="43"/>
        <v>113.41675315862398</v>
      </c>
    </row>
    <row r="696" spans="1:4" x14ac:dyDescent="0.2">
      <c r="A696">
        <f t="shared" si="40"/>
        <v>689</v>
      </c>
      <c r="B696">
        <f t="shared" si="41"/>
        <v>379067121</v>
      </c>
      <c r="C696" s="8">
        <f t="shared" si="42"/>
        <v>0.17651688362309564</v>
      </c>
      <c r="D696">
        <f t="shared" si="43"/>
        <v>92.138374195693061</v>
      </c>
    </row>
    <row r="697" spans="1:4" x14ac:dyDescent="0.2">
      <c r="A697">
        <f t="shared" si="40"/>
        <v>690</v>
      </c>
      <c r="B697">
        <f t="shared" si="41"/>
        <v>69769175</v>
      </c>
      <c r="C697" s="8">
        <f t="shared" si="42"/>
        <v>3.2488803860027719E-2</v>
      </c>
      <c r="D697">
        <f t="shared" si="43"/>
        <v>64.637635638512847</v>
      </c>
    </row>
    <row r="698" spans="1:4" x14ac:dyDescent="0.2">
      <c r="A698">
        <f t="shared" si="40"/>
        <v>691</v>
      </c>
      <c r="B698">
        <f t="shared" si="41"/>
        <v>757100140</v>
      </c>
      <c r="C698" s="8">
        <f t="shared" si="42"/>
        <v>0.35255222597743952</v>
      </c>
      <c r="D698">
        <f t="shared" si="43"/>
        <v>108.64682802584002</v>
      </c>
    </row>
    <row r="699" spans="1:4" x14ac:dyDescent="0.2">
      <c r="A699">
        <f t="shared" si="40"/>
        <v>692</v>
      </c>
      <c r="B699">
        <f t="shared" si="41"/>
        <v>1414091682</v>
      </c>
      <c r="C699" s="8">
        <f t="shared" si="42"/>
        <v>0.65848775331791853</v>
      </c>
      <c r="D699">
        <f t="shared" si="43"/>
        <v>132.25018296694091</v>
      </c>
    </row>
    <row r="700" spans="1:4" x14ac:dyDescent="0.2">
      <c r="A700">
        <f t="shared" si="40"/>
        <v>693</v>
      </c>
      <c r="B700">
        <f t="shared" si="41"/>
        <v>1110025202</v>
      </c>
      <c r="C700" s="8">
        <f t="shared" si="42"/>
        <v>0.51689576474805166</v>
      </c>
      <c r="D700">
        <f t="shared" si="43"/>
        <v>121.27092210389182</v>
      </c>
    </row>
    <row r="701" spans="1:4" x14ac:dyDescent="0.2">
      <c r="A701">
        <f t="shared" si="40"/>
        <v>694</v>
      </c>
      <c r="B701">
        <f t="shared" si="41"/>
        <v>1675775702</v>
      </c>
      <c r="C701" s="8">
        <f t="shared" si="42"/>
        <v>0.78034387099572633</v>
      </c>
      <c r="D701">
        <f t="shared" si="43"/>
        <v>143.20065284014339</v>
      </c>
    </row>
    <row r="702" spans="1:4" x14ac:dyDescent="0.2">
      <c r="A702">
        <f t="shared" si="40"/>
        <v>695</v>
      </c>
      <c r="B702">
        <f t="shared" si="41"/>
        <v>1186840286</v>
      </c>
      <c r="C702" s="8">
        <f t="shared" si="42"/>
        <v>0.55266557566480035</v>
      </c>
      <c r="D702">
        <f t="shared" si="43"/>
        <v>123.97196457322842</v>
      </c>
    </row>
    <row r="703" spans="1:4" x14ac:dyDescent="0.2">
      <c r="A703">
        <f t="shared" si="40"/>
        <v>696</v>
      </c>
      <c r="B703">
        <f t="shared" si="41"/>
        <v>2069220643</v>
      </c>
      <c r="C703" s="8">
        <f t="shared" si="42"/>
        <v>0.96355594879181872</v>
      </c>
      <c r="D703">
        <f t="shared" si="43"/>
        <v>173.80592172687474</v>
      </c>
    </row>
    <row r="704" spans="1:4" x14ac:dyDescent="0.2">
      <c r="A704">
        <f t="shared" si="40"/>
        <v>697</v>
      </c>
      <c r="B704">
        <f t="shared" si="41"/>
        <v>1713814560</v>
      </c>
      <c r="C704" s="8">
        <f t="shared" si="42"/>
        <v>0.79805709458797103</v>
      </c>
      <c r="D704">
        <f t="shared" si="43"/>
        <v>145.04104425792204</v>
      </c>
    </row>
    <row r="705" spans="1:4" x14ac:dyDescent="0.2">
      <c r="A705">
        <f t="shared" si="40"/>
        <v>698</v>
      </c>
      <c r="B705">
        <f t="shared" si="41"/>
        <v>555799886</v>
      </c>
      <c r="C705" s="8">
        <f t="shared" si="42"/>
        <v>0.2588144905207746</v>
      </c>
      <c r="D705">
        <f t="shared" si="43"/>
        <v>100.58986268109322</v>
      </c>
    </row>
    <row r="706" spans="1:4" x14ac:dyDescent="0.2">
      <c r="A706">
        <f t="shared" si="40"/>
        <v>699</v>
      </c>
      <c r="B706">
        <f t="shared" si="41"/>
        <v>447466729</v>
      </c>
      <c r="C706" s="8">
        <f t="shared" si="42"/>
        <v>0.20836793315055219</v>
      </c>
      <c r="D706">
        <f t="shared" si="43"/>
        <v>95.63708434412797</v>
      </c>
    </row>
    <row r="707" spans="1:4" x14ac:dyDescent="0.2">
      <c r="A707">
        <f t="shared" si="40"/>
        <v>700</v>
      </c>
      <c r="B707">
        <f t="shared" si="41"/>
        <v>758229686</v>
      </c>
      <c r="C707" s="8">
        <f t="shared" si="42"/>
        <v>0.35307821182211779</v>
      </c>
      <c r="D707">
        <f t="shared" si="43"/>
        <v>108.68930641251769</v>
      </c>
    </row>
    <row r="708" spans="1:4" x14ac:dyDescent="0.2">
      <c r="A708">
        <f t="shared" si="40"/>
        <v>701</v>
      </c>
      <c r="B708">
        <f t="shared" si="41"/>
        <v>1071018481</v>
      </c>
      <c r="C708" s="8">
        <f t="shared" si="42"/>
        <v>0.4987318448250796</v>
      </c>
      <c r="D708">
        <f t="shared" si="43"/>
        <v>119.90463603085294</v>
      </c>
    </row>
    <row r="709" spans="1:4" x14ac:dyDescent="0.2">
      <c r="A709">
        <f t="shared" si="40"/>
        <v>702</v>
      </c>
      <c r="B709">
        <f t="shared" si="41"/>
        <v>1072328190</v>
      </c>
      <c r="C709" s="8">
        <f t="shared" si="42"/>
        <v>0.49934172560430212</v>
      </c>
      <c r="D709">
        <f t="shared" si="43"/>
        <v>119.95049850115569</v>
      </c>
    </row>
    <row r="710" spans="1:4" x14ac:dyDescent="0.2">
      <c r="A710">
        <f t="shared" si="40"/>
        <v>703</v>
      </c>
      <c r="B710">
        <f t="shared" si="41"/>
        <v>1609770883</v>
      </c>
      <c r="C710" s="8">
        <f t="shared" si="42"/>
        <v>0.74960798199735956</v>
      </c>
      <c r="D710">
        <f t="shared" si="43"/>
        <v>140.19769905202634</v>
      </c>
    </row>
    <row r="711" spans="1:4" x14ac:dyDescent="0.2">
      <c r="A711">
        <f t="shared" si="40"/>
        <v>704</v>
      </c>
      <c r="B711">
        <f t="shared" si="41"/>
        <v>2092892852</v>
      </c>
      <c r="C711" s="8">
        <f t="shared" si="42"/>
        <v>0.97457918011330957</v>
      </c>
      <c r="D711">
        <f t="shared" si="43"/>
        <v>178.58441980805691</v>
      </c>
    </row>
    <row r="712" spans="1:4" x14ac:dyDescent="0.2">
      <c r="A712">
        <f t="shared" si="40"/>
        <v>705</v>
      </c>
      <c r="B712">
        <f t="shared" si="41"/>
        <v>140672881</v>
      </c>
      <c r="C712" s="8">
        <f t="shared" si="42"/>
        <v>6.5505914886251987E-2</v>
      </c>
      <c r="D712">
        <f t="shared" si="43"/>
        <v>74.696285080507778</v>
      </c>
    </row>
    <row r="713" spans="1:4" x14ac:dyDescent="0.2">
      <c r="A713">
        <f t="shared" ref="A713:A776" si="44">A712+1</f>
        <v>706</v>
      </c>
      <c r="B713">
        <f t="shared" ref="B713:B776" si="45">MOD($B$2*B712+$B$3,$B$1)</f>
        <v>582262797</v>
      </c>
      <c r="C713" s="8">
        <f t="shared" ref="C713:C776" si="46">B713/$B$1</f>
        <v>0.27113724372868298</v>
      </c>
      <c r="D713">
        <f t="shared" ref="D713:D776" si="47">_xlfn.NORM.INV(C713,$E$1,$E$2)</f>
        <v>101.71868583503908</v>
      </c>
    </row>
    <row r="714" spans="1:4" x14ac:dyDescent="0.2">
      <c r="A714">
        <f t="shared" si="44"/>
        <v>707</v>
      </c>
      <c r="B714">
        <f t="shared" si="45"/>
        <v>680496977</v>
      </c>
      <c r="C714" s="8">
        <f t="shared" si="46"/>
        <v>0.31688109846640428</v>
      </c>
      <c r="D714">
        <f t="shared" si="47"/>
        <v>105.70685279959302</v>
      </c>
    </row>
    <row r="715" spans="1:4" x14ac:dyDescent="0.2">
      <c r="A715">
        <f t="shared" si="44"/>
        <v>708</v>
      </c>
      <c r="B715">
        <f t="shared" si="45"/>
        <v>287435694</v>
      </c>
      <c r="C715" s="8">
        <f t="shared" si="46"/>
        <v>0.1338476753485611</v>
      </c>
      <c r="D715">
        <f t="shared" si="47"/>
        <v>86.748434050997233</v>
      </c>
    </row>
    <row r="716" spans="1:4" x14ac:dyDescent="0.2">
      <c r="A716">
        <f t="shared" si="44"/>
        <v>709</v>
      </c>
      <c r="B716">
        <f t="shared" si="45"/>
        <v>1913634132</v>
      </c>
      <c r="C716" s="8">
        <f t="shared" si="46"/>
        <v>0.89110533375810153</v>
      </c>
      <c r="D716">
        <f t="shared" si="47"/>
        <v>156.97283311987081</v>
      </c>
    </row>
    <row r="717" spans="1:4" x14ac:dyDescent="0.2">
      <c r="A717">
        <f t="shared" si="44"/>
        <v>710</v>
      </c>
      <c r="B717">
        <f t="shared" si="45"/>
        <v>258922582</v>
      </c>
      <c r="C717" s="8">
        <f t="shared" si="46"/>
        <v>0.12057022290330856</v>
      </c>
      <c r="D717">
        <f t="shared" si="47"/>
        <v>84.835769586082421</v>
      </c>
    </row>
    <row r="718" spans="1:4" x14ac:dyDescent="0.2">
      <c r="A718">
        <f t="shared" si="44"/>
        <v>711</v>
      </c>
      <c r="B718">
        <f t="shared" si="45"/>
        <v>1582614029</v>
      </c>
      <c r="C718" s="8">
        <f t="shared" si="46"/>
        <v>0.7369620863986025</v>
      </c>
      <c r="D718">
        <f t="shared" si="47"/>
        <v>139.02022961146992</v>
      </c>
    </row>
    <row r="719" spans="1:4" x14ac:dyDescent="0.2">
      <c r="A719">
        <f t="shared" si="44"/>
        <v>712</v>
      </c>
      <c r="B719">
        <f t="shared" si="45"/>
        <v>934180838</v>
      </c>
      <c r="C719" s="8">
        <f t="shared" si="46"/>
        <v>0.43501185180387081</v>
      </c>
      <c r="D719">
        <f t="shared" si="47"/>
        <v>115.09114866861738</v>
      </c>
    </row>
    <row r="720" spans="1:4" x14ac:dyDescent="0.2">
      <c r="A720">
        <f t="shared" si="44"/>
        <v>713</v>
      </c>
      <c r="B720">
        <f t="shared" si="45"/>
        <v>1197048226</v>
      </c>
      <c r="C720" s="8">
        <f t="shared" si="46"/>
        <v>0.55741901814817407</v>
      </c>
      <c r="D720">
        <f t="shared" si="47"/>
        <v>124.33286067197257</v>
      </c>
    </row>
    <row r="721" spans="1:4" x14ac:dyDescent="0.2">
      <c r="A721">
        <f t="shared" si="44"/>
        <v>714</v>
      </c>
      <c r="B721">
        <f t="shared" si="45"/>
        <v>1835376463</v>
      </c>
      <c r="C721" s="8">
        <f t="shared" si="46"/>
        <v>0.85466376685288914</v>
      </c>
      <c r="D721">
        <f t="shared" si="47"/>
        <v>151.69942679073918</v>
      </c>
    </row>
    <row r="722" spans="1:4" x14ac:dyDescent="0.2">
      <c r="A722">
        <f t="shared" si="44"/>
        <v>715</v>
      </c>
      <c r="B722">
        <f t="shared" si="45"/>
        <v>1389755310</v>
      </c>
      <c r="C722" s="8">
        <f t="shared" si="46"/>
        <v>0.6471552469987214</v>
      </c>
      <c r="D722">
        <f t="shared" si="47"/>
        <v>131.32954481584545</v>
      </c>
    </row>
    <row r="723" spans="1:4" x14ac:dyDescent="0.2">
      <c r="A723">
        <f t="shared" si="44"/>
        <v>716</v>
      </c>
      <c r="B723">
        <f t="shared" si="45"/>
        <v>110513928</v>
      </c>
      <c r="C723" s="8">
        <f t="shared" si="46"/>
        <v>5.1462058001878697E-2</v>
      </c>
      <c r="D723">
        <f t="shared" si="47"/>
        <v>71.074804439640985</v>
      </c>
    </row>
    <row r="724" spans="1:4" x14ac:dyDescent="0.2">
      <c r="A724">
        <f t="shared" si="44"/>
        <v>717</v>
      </c>
      <c r="B724">
        <f t="shared" si="45"/>
        <v>506880418</v>
      </c>
      <c r="C724" s="8">
        <f t="shared" si="46"/>
        <v>0.23603458806687713</v>
      </c>
      <c r="D724">
        <f t="shared" si="47"/>
        <v>98.426506675848103</v>
      </c>
    </row>
    <row r="725" spans="1:4" x14ac:dyDescent="0.2">
      <c r="A725">
        <f t="shared" si="44"/>
        <v>718</v>
      </c>
      <c r="B725">
        <f t="shared" si="45"/>
        <v>744204854</v>
      </c>
      <c r="C725" s="8">
        <f t="shared" si="46"/>
        <v>0.34654739049568184</v>
      </c>
      <c r="D725">
        <f t="shared" si="47"/>
        <v>108.1602387857898</v>
      </c>
    </row>
    <row r="726" spans="1:4" x14ac:dyDescent="0.2">
      <c r="A726">
        <f t="shared" si="44"/>
        <v>719</v>
      </c>
      <c r="B726">
        <f t="shared" si="45"/>
        <v>1578868227</v>
      </c>
      <c r="C726" s="8">
        <f t="shared" si="46"/>
        <v>0.73521781141647036</v>
      </c>
      <c r="D726">
        <f t="shared" si="47"/>
        <v>138.86013414044555</v>
      </c>
    </row>
    <row r="727" spans="1:4" x14ac:dyDescent="0.2">
      <c r="A727">
        <f t="shared" si="44"/>
        <v>720</v>
      </c>
      <c r="B727">
        <f t="shared" si="45"/>
        <v>255512387</v>
      </c>
      <c r="C727" s="8">
        <f t="shared" si="46"/>
        <v>0.11898222710889868</v>
      </c>
      <c r="D727">
        <f t="shared" si="47"/>
        <v>84.597302471925147</v>
      </c>
    </row>
    <row r="728" spans="1:4" x14ac:dyDescent="0.2">
      <c r="A728">
        <f t="shared" si="44"/>
        <v>721</v>
      </c>
      <c r="B728">
        <f t="shared" si="45"/>
        <v>102041486</v>
      </c>
      <c r="C728" s="8">
        <f t="shared" si="46"/>
        <v>4.751676975168137E-2</v>
      </c>
      <c r="D728">
        <f t="shared" si="47"/>
        <v>69.917304075668341</v>
      </c>
    </row>
    <row r="729" spans="1:4" x14ac:dyDescent="0.2">
      <c r="A729">
        <f t="shared" si="44"/>
        <v>722</v>
      </c>
      <c r="B729">
        <f t="shared" si="45"/>
        <v>1991952073</v>
      </c>
      <c r="C729" s="8">
        <f t="shared" si="46"/>
        <v>0.92757496700043551</v>
      </c>
      <c r="D729">
        <f t="shared" si="47"/>
        <v>163.73896355309171</v>
      </c>
    </row>
    <row r="730" spans="1:4" x14ac:dyDescent="0.2">
      <c r="A730">
        <f t="shared" si="44"/>
        <v>723</v>
      </c>
      <c r="B730">
        <f t="shared" si="45"/>
        <v>141081358</v>
      </c>
      <c r="C730" s="8">
        <f t="shared" si="46"/>
        <v>6.5696126811996158E-2</v>
      </c>
      <c r="D730">
        <f t="shared" si="47"/>
        <v>74.740969817014076</v>
      </c>
    </row>
    <row r="731" spans="1:4" x14ac:dyDescent="0.2">
      <c r="A731">
        <f t="shared" si="44"/>
        <v>724</v>
      </c>
      <c r="B731">
        <f t="shared" si="45"/>
        <v>1005084795</v>
      </c>
      <c r="C731" s="8">
        <f t="shared" si="46"/>
        <v>0.46802907971107821</v>
      </c>
      <c r="D731">
        <f t="shared" si="47"/>
        <v>117.59324442887475</v>
      </c>
    </row>
    <row r="732" spans="1:4" x14ac:dyDescent="0.2">
      <c r="A732">
        <f t="shared" si="44"/>
        <v>725</v>
      </c>
      <c r="B732">
        <f t="shared" si="45"/>
        <v>1026429440</v>
      </c>
      <c r="C732" s="8">
        <f t="shared" si="46"/>
        <v>0.47796845458353332</v>
      </c>
      <c r="D732">
        <f t="shared" si="47"/>
        <v>118.34241013829042</v>
      </c>
    </row>
    <row r="733" spans="1:4" x14ac:dyDescent="0.2">
      <c r="A733">
        <f t="shared" si="44"/>
        <v>726</v>
      </c>
      <c r="B733">
        <f t="shared" si="45"/>
        <v>1136108906</v>
      </c>
      <c r="C733" s="8">
        <f t="shared" si="46"/>
        <v>0.52904193593610171</v>
      </c>
      <c r="D733">
        <f t="shared" si="47"/>
        <v>122.18585264915711</v>
      </c>
    </row>
    <row r="734" spans="1:4" x14ac:dyDescent="0.2">
      <c r="A734">
        <f t="shared" si="44"/>
        <v>727</v>
      </c>
      <c r="B734">
        <f t="shared" si="45"/>
        <v>1977924842</v>
      </c>
      <c r="C734" s="8">
        <f t="shared" si="46"/>
        <v>0.92104302855257081</v>
      </c>
      <c r="D734">
        <f t="shared" si="47"/>
        <v>162.36367009894792</v>
      </c>
    </row>
    <row r="735" spans="1:4" x14ac:dyDescent="0.2">
      <c r="A735">
        <f t="shared" si="44"/>
        <v>728</v>
      </c>
      <c r="B735">
        <f t="shared" si="45"/>
        <v>608611111</v>
      </c>
      <c r="C735" s="8">
        <f t="shared" si="46"/>
        <v>0.28340663355002488</v>
      </c>
      <c r="D735">
        <f t="shared" si="47"/>
        <v>102.81746851552163</v>
      </c>
    </row>
    <row r="736" spans="1:4" x14ac:dyDescent="0.2">
      <c r="A736">
        <f t="shared" si="44"/>
        <v>729</v>
      </c>
      <c r="B736">
        <f t="shared" si="45"/>
        <v>1134979093</v>
      </c>
      <c r="C736" s="8">
        <f t="shared" si="46"/>
        <v>0.52851582575985967</v>
      </c>
      <c r="D736">
        <f t="shared" si="47"/>
        <v>122.14618651313289</v>
      </c>
    </row>
    <row r="737" spans="1:4" x14ac:dyDescent="0.2">
      <c r="A737">
        <f t="shared" si="44"/>
        <v>730</v>
      </c>
      <c r="B737">
        <f t="shared" si="45"/>
        <v>169026927</v>
      </c>
      <c r="C737" s="8">
        <f t="shared" si="46"/>
        <v>7.8709296453143146E-2</v>
      </c>
      <c r="D737">
        <f t="shared" si="47"/>
        <v>77.585791551848871</v>
      </c>
    </row>
    <row r="738" spans="1:4" x14ac:dyDescent="0.2">
      <c r="A738">
        <f t="shared" si="44"/>
        <v>731</v>
      </c>
      <c r="B738">
        <f t="shared" si="45"/>
        <v>387344285</v>
      </c>
      <c r="C738" s="8">
        <f t="shared" si="46"/>
        <v>0.18037123846838773</v>
      </c>
      <c r="D738">
        <f t="shared" si="47"/>
        <v>92.58146333918944</v>
      </c>
    </row>
    <row r="739" spans="1:4" x14ac:dyDescent="0.2">
      <c r="A739">
        <f t="shared" si="44"/>
        <v>732</v>
      </c>
      <c r="B739">
        <f t="shared" si="45"/>
        <v>1745111115</v>
      </c>
      <c r="C739" s="8">
        <f t="shared" si="46"/>
        <v>0.81263068868435484</v>
      </c>
      <c r="D739">
        <f t="shared" si="47"/>
        <v>146.62896624629593</v>
      </c>
    </row>
    <row r="740" spans="1:4" x14ac:dyDescent="0.2">
      <c r="A740">
        <f t="shared" si="44"/>
        <v>733</v>
      </c>
      <c r="B740">
        <f t="shared" si="45"/>
        <v>423506256</v>
      </c>
      <c r="C740" s="8">
        <f t="shared" si="46"/>
        <v>0.19721046844367426</v>
      </c>
      <c r="D740">
        <f t="shared" si="47"/>
        <v>94.451178537571508</v>
      </c>
    </row>
    <row r="741" spans="1:4" x14ac:dyDescent="0.2">
      <c r="A741">
        <f t="shared" si="44"/>
        <v>734</v>
      </c>
      <c r="B741">
        <f t="shared" si="45"/>
        <v>1781485611</v>
      </c>
      <c r="C741" s="8">
        <f t="shared" si="46"/>
        <v>0.82956888332477252</v>
      </c>
      <c r="D741">
        <f t="shared" si="47"/>
        <v>148.57388932720434</v>
      </c>
    </row>
    <row r="742" spans="1:4" x14ac:dyDescent="0.2">
      <c r="A742">
        <f t="shared" si="44"/>
        <v>735</v>
      </c>
      <c r="B742">
        <f t="shared" si="45"/>
        <v>1884304780</v>
      </c>
      <c r="C742" s="8">
        <f t="shared" si="46"/>
        <v>0.87744778994351991</v>
      </c>
      <c r="D742">
        <f t="shared" si="47"/>
        <v>154.86968019784467</v>
      </c>
    </row>
    <row r="743" spans="1:4" x14ac:dyDescent="0.2">
      <c r="A743">
        <f t="shared" si="44"/>
        <v>736</v>
      </c>
      <c r="B743">
        <f t="shared" si="45"/>
        <v>1241742328</v>
      </c>
      <c r="C743" s="8">
        <f t="shared" si="46"/>
        <v>0.57823133123024895</v>
      </c>
      <c r="D743">
        <f t="shared" si="47"/>
        <v>125.9211255657887</v>
      </c>
    </row>
    <row r="744" spans="1:4" x14ac:dyDescent="0.2">
      <c r="A744">
        <f t="shared" si="44"/>
        <v>737</v>
      </c>
      <c r="B744">
        <f t="shared" si="45"/>
        <v>1389872327</v>
      </c>
      <c r="C744" s="8">
        <f t="shared" si="46"/>
        <v>0.6472097372856036</v>
      </c>
      <c r="D744">
        <f t="shared" si="47"/>
        <v>131.33394541686266</v>
      </c>
    </row>
    <row r="745" spans="1:4" x14ac:dyDescent="0.2">
      <c r="A745">
        <f t="shared" si="44"/>
        <v>738</v>
      </c>
      <c r="B745">
        <f t="shared" si="45"/>
        <v>2077218647</v>
      </c>
      <c r="C745" s="8">
        <f t="shared" si="46"/>
        <v>0.96728030963208544</v>
      </c>
      <c r="D745">
        <f t="shared" si="47"/>
        <v>175.26733770569422</v>
      </c>
    </row>
    <row r="746" spans="1:4" x14ac:dyDescent="0.2">
      <c r="A746">
        <f t="shared" si="44"/>
        <v>739</v>
      </c>
      <c r="B746">
        <f t="shared" si="45"/>
        <v>844798027</v>
      </c>
      <c r="C746" s="8">
        <f t="shared" si="46"/>
        <v>0.39338973695104462</v>
      </c>
      <c r="D746">
        <f t="shared" si="47"/>
        <v>111.88515042395045</v>
      </c>
    </row>
    <row r="747" spans="1:4" x14ac:dyDescent="0.2">
      <c r="A747">
        <f t="shared" si="44"/>
        <v>740</v>
      </c>
      <c r="B747">
        <f t="shared" si="45"/>
        <v>31213002</v>
      </c>
      <c r="C747" s="8">
        <f t="shared" si="46"/>
        <v>1.4534686698827281E-2</v>
      </c>
      <c r="D747">
        <f t="shared" si="47"/>
        <v>54.523666074252944</v>
      </c>
    </row>
    <row r="748" spans="1:4" x14ac:dyDescent="0.2">
      <c r="A748">
        <f t="shared" si="44"/>
        <v>741</v>
      </c>
      <c r="B748">
        <f t="shared" si="45"/>
        <v>1283561923</v>
      </c>
      <c r="C748" s="8">
        <f t="shared" si="46"/>
        <v>0.59770509768170543</v>
      </c>
      <c r="D748">
        <f t="shared" si="47"/>
        <v>127.4223438541223</v>
      </c>
    </row>
    <row r="749" spans="1:4" x14ac:dyDescent="0.2">
      <c r="A749">
        <f t="shared" si="44"/>
        <v>742</v>
      </c>
      <c r="B749">
        <f t="shared" si="45"/>
        <v>2024652923</v>
      </c>
      <c r="C749" s="8">
        <f t="shared" si="46"/>
        <v>0.94280248691458368</v>
      </c>
      <c r="D749">
        <f t="shared" si="47"/>
        <v>167.36228886840038</v>
      </c>
    </row>
    <row r="750" spans="1:4" x14ac:dyDescent="0.2">
      <c r="A750">
        <f t="shared" si="44"/>
        <v>743</v>
      </c>
      <c r="B750">
        <f t="shared" si="45"/>
        <v>2135937323</v>
      </c>
      <c r="C750" s="8">
        <f t="shared" si="46"/>
        <v>0.99462332389998409</v>
      </c>
      <c r="D750">
        <f t="shared" si="47"/>
        <v>196.51840323067307</v>
      </c>
    </row>
    <row r="751" spans="1:4" x14ac:dyDescent="0.2">
      <c r="A751">
        <f t="shared" si="44"/>
        <v>744</v>
      </c>
      <c r="B751">
        <f t="shared" si="45"/>
        <v>2034591586</v>
      </c>
      <c r="C751" s="8">
        <f t="shared" si="46"/>
        <v>0.94743053752343664</v>
      </c>
      <c r="D751">
        <f t="shared" si="47"/>
        <v>168.61304183688833</v>
      </c>
    </row>
    <row r="752" spans="1:4" x14ac:dyDescent="0.2">
      <c r="A752">
        <f t="shared" si="44"/>
        <v>745</v>
      </c>
      <c r="B752">
        <f t="shared" si="45"/>
        <v>1671321898</v>
      </c>
      <c r="C752" s="8">
        <f t="shared" si="46"/>
        <v>0.7782699068907043</v>
      </c>
      <c r="D752">
        <f t="shared" si="47"/>
        <v>142.99089785246915</v>
      </c>
    </row>
    <row r="753" spans="1:4" x14ac:dyDescent="0.2">
      <c r="A753">
        <f t="shared" si="44"/>
        <v>746</v>
      </c>
      <c r="B753">
        <f t="shared" si="45"/>
        <v>1493684103</v>
      </c>
      <c r="C753" s="8">
        <f t="shared" si="46"/>
        <v>0.69555086255797693</v>
      </c>
      <c r="D753">
        <f t="shared" si="47"/>
        <v>135.349401876499</v>
      </c>
    </row>
    <row r="754" spans="1:4" x14ac:dyDescent="0.2">
      <c r="A754">
        <f t="shared" si="44"/>
        <v>747</v>
      </c>
      <c r="B754">
        <f t="shared" si="45"/>
        <v>937532868</v>
      </c>
      <c r="C754" s="8">
        <f t="shared" si="46"/>
        <v>0.43657276240949183</v>
      </c>
      <c r="D754">
        <f t="shared" si="47"/>
        <v>115.21007101092356</v>
      </c>
    </row>
    <row r="755" spans="1:4" x14ac:dyDescent="0.2">
      <c r="A755">
        <f t="shared" si="44"/>
        <v>748</v>
      </c>
      <c r="B755">
        <f t="shared" si="45"/>
        <v>1700041614</v>
      </c>
      <c r="C755" s="8">
        <f t="shared" si="46"/>
        <v>0.79164356682060455</v>
      </c>
      <c r="D755">
        <f t="shared" si="47"/>
        <v>144.36411826366825</v>
      </c>
    </row>
    <row r="756" spans="1:4" x14ac:dyDescent="0.2">
      <c r="A756">
        <f t="shared" si="44"/>
        <v>749</v>
      </c>
      <c r="B756">
        <f t="shared" si="45"/>
        <v>1002130340</v>
      </c>
      <c r="C756" s="8">
        <f t="shared" si="46"/>
        <v>0.46665330439184483</v>
      </c>
      <c r="D756">
        <f t="shared" si="47"/>
        <v>117.48943963183696</v>
      </c>
    </row>
    <row r="757" spans="1:4" x14ac:dyDescent="0.2">
      <c r="A757">
        <f t="shared" si="44"/>
        <v>750</v>
      </c>
      <c r="B757">
        <f t="shared" si="45"/>
        <v>763028136</v>
      </c>
      <c r="C757" s="8">
        <f t="shared" si="46"/>
        <v>0.35531266422724012</v>
      </c>
      <c r="D757">
        <f t="shared" si="47"/>
        <v>108.86950847389301</v>
      </c>
    </row>
    <row r="758" spans="1:4" x14ac:dyDescent="0.2">
      <c r="A758">
        <f t="shared" si="44"/>
        <v>751</v>
      </c>
      <c r="B758">
        <f t="shared" si="45"/>
        <v>114189045</v>
      </c>
      <c r="C758" s="8">
        <f t="shared" si="46"/>
        <v>5.3173417715902171E-2</v>
      </c>
      <c r="D758">
        <f t="shared" si="47"/>
        <v>71.555005948937406</v>
      </c>
    </row>
    <row r="759" spans="1:4" x14ac:dyDescent="0.2">
      <c r="A759">
        <f t="shared" si="44"/>
        <v>752</v>
      </c>
      <c r="B759">
        <f t="shared" si="45"/>
        <v>2145029721</v>
      </c>
      <c r="C759" s="8">
        <f t="shared" si="46"/>
        <v>0.99885730165934994</v>
      </c>
      <c r="D759">
        <f t="shared" si="47"/>
        <v>211.51188579742237</v>
      </c>
    </row>
    <row r="760" spans="1:4" x14ac:dyDescent="0.2">
      <c r="A760">
        <f t="shared" si="44"/>
        <v>753</v>
      </c>
      <c r="B760">
        <f t="shared" si="45"/>
        <v>231702188</v>
      </c>
      <c r="C760" s="8">
        <f t="shared" si="46"/>
        <v>0.10789473918634222</v>
      </c>
      <c r="D760">
        <f t="shared" si="47"/>
        <v>82.86593932722694</v>
      </c>
    </row>
    <row r="761" spans="1:4" x14ac:dyDescent="0.2">
      <c r="A761">
        <f t="shared" si="44"/>
        <v>754</v>
      </c>
      <c r="B761">
        <f t="shared" si="45"/>
        <v>1503468882</v>
      </c>
      <c r="C761" s="8">
        <f t="shared" si="46"/>
        <v>0.70010725534526042</v>
      </c>
      <c r="D761">
        <f t="shared" si="47"/>
        <v>135.74127045471457</v>
      </c>
    </row>
    <row r="762" spans="1:4" x14ac:dyDescent="0.2">
      <c r="A762">
        <f t="shared" si="44"/>
        <v>755</v>
      </c>
      <c r="B762">
        <f t="shared" si="45"/>
        <v>34072702</v>
      </c>
      <c r="C762" s="8">
        <f t="shared" si="46"/>
        <v>1.5866338282761322E-2</v>
      </c>
      <c r="D762">
        <f t="shared" si="47"/>
        <v>55.567143534263664</v>
      </c>
    </row>
    <row r="763" spans="1:4" x14ac:dyDescent="0.2">
      <c r="A763">
        <f t="shared" si="44"/>
        <v>756</v>
      </c>
      <c r="B763">
        <f t="shared" si="45"/>
        <v>2101899589</v>
      </c>
      <c r="C763" s="8">
        <f t="shared" si="46"/>
        <v>0.97877326886112492</v>
      </c>
      <c r="D763">
        <f t="shared" si="47"/>
        <v>180.8714221101684</v>
      </c>
    </row>
    <row r="764" spans="1:4" x14ac:dyDescent="0.2">
      <c r="A764">
        <f t="shared" si="44"/>
        <v>757</v>
      </c>
      <c r="B764">
        <f t="shared" si="45"/>
        <v>1193046350</v>
      </c>
      <c r="C764" s="8">
        <f t="shared" si="46"/>
        <v>0.55555549941750038</v>
      </c>
      <c r="D764">
        <f t="shared" si="47"/>
        <v>124.19130470353728</v>
      </c>
    </row>
    <row r="765" spans="1:4" x14ac:dyDescent="0.2">
      <c r="A765">
        <f t="shared" si="44"/>
        <v>758</v>
      </c>
      <c r="B765">
        <f t="shared" si="45"/>
        <v>1147839588</v>
      </c>
      <c r="C765" s="8">
        <f t="shared" si="46"/>
        <v>0.53450446041976307</v>
      </c>
      <c r="D765">
        <f t="shared" si="47"/>
        <v>122.59793911452786</v>
      </c>
    </row>
    <row r="766" spans="1:4" x14ac:dyDescent="0.2">
      <c r="A766">
        <f t="shared" si="44"/>
        <v>759</v>
      </c>
      <c r="B766">
        <f t="shared" si="45"/>
        <v>1567001692</v>
      </c>
      <c r="C766" s="8">
        <f t="shared" si="46"/>
        <v>0.72969202544991485</v>
      </c>
      <c r="D766">
        <f t="shared" si="47"/>
        <v>138.35645467186961</v>
      </c>
    </row>
    <row r="767" spans="1:4" x14ac:dyDescent="0.2">
      <c r="A767">
        <f t="shared" si="44"/>
        <v>760</v>
      </c>
      <c r="B767">
        <f t="shared" si="45"/>
        <v>530637813</v>
      </c>
      <c r="C767" s="8">
        <f t="shared" si="46"/>
        <v>0.24709748721080715</v>
      </c>
      <c r="D767">
        <f t="shared" si="47"/>
        <v>99.490441619812145</v>
      </c>
    </row>
    <row r="768" spans="1:4" x14ac:dyDescent="0.2">
      <c r="A768">
        <f t="shared" si="44"/>
        <v>761</v>
      </c>
      <c r="B768">
        <f t="shared" si="45"/>
        <v>602784277</v>
      </c>
      <c r="C768" s="8">
        <f t="shared" si="46"/>
        <v>0.28069330252739289</v>
      </c>
      <c r="D768">
        <f t="shared" si="47"/>
        <v>102.57650515389477</v>
      </c>
    </row>
    <row r="769" spans="1:4" x14ac:dyDescent="0.2">
      <c r="A769">
        <f t="shared" si="44"/>
        <v>762</v>
      </c>
      <c r="B769">
        <f t="shared" si="45"/>
        <v>1987627817</v>
      </c>
      <c r="C769" s="8">
        <f t="shared" si="46"/>
        <v>0.92556132838388971</v>
      </c>
      <c r="D769">
        <f t="shared" si="47"/>
        <v>163.30524823895098</v>
      </c>
    </row>
    <row r="770" spans="1:4" x14ac:dyDescent="0.2">
      <c r="A770">
        <f t="shared" si="44"/>
        <v>763</v>
      </c>
      <c r="B770">
        <f t="shared" si="45"/>
        <v>477754764</v>
      </c>
      <c r="C770" s="8">
        <f t="shared" si="46"/>
        <v>0.22247189852524171</v>
      </c>
      <c r="D770">
        <f t="shared" si="47"/>
        <v>97.083853703600795</v>
      </c>
    </row>
    <row r="771" spans="1:4" x14ac:dyDescent="0.2">
      <c r="A771">
        <f t="shared" si="44"/>
        <v>764</v>
      </c>
      <c r="B771">
        <f t="shared" si="45"/>
        <v>855609592</v>
      </c>
      <c r="C771" s="8">
        <f t="shared" si="46"/>
        <v>0.39842426422910032</v>
      </c>
      <c r="D771">
        <f t="shared" si="47"/>
        <v>112.27716537502695</v>
      </c>
    </row>
    <row r="772" spans="1:4" x14ac:dyDescent="0.2">
      <c r="A772">
        <f t="shared" si="44"/>
        <v>765</v>
      </c>
      <c r="B772">
        <f t="shared" si="45"/>
        <v>1352559609</v>
      </c>
      <c r="C772" s="8">
        <f t="shared" si="46"/>
        <v>0.62983464898068209</v>
      </c>
      <c r="D772">
        <f t="shared" si="47"/>
        <v>129.94246327150387</v>
      </c>
    </row>
    <row r="773" spans="1:4" x14ac:dyDescent="0.2">
      <c r="A773">
        <f t="shared" si="44"/>
        <v>766</v>
      </c>
      <c r="B773">
        <f t="shared" si="45"/>
        <v>2027592145</v>
      </c>
      <c r="C773" s="8">
        <f t="shared" si="46"/>
        <v>0.94417116881542429</v>
      </c>
      <c r="D773">
        <f t="shared" si="47"/>
        <v>167.72359097222179</v>
      </c>
    </row>
    <row r="774" spans="1:4" x14ac:dyDescent="0.2">
      <c r="A774">
        <f t="shared" si="44"/>
        <v>767</v>
      </c>
      <c r="B774">
        <f t="shared" si="45"/>
        <v>2143317596</v>
      </c>
      <c r="C774" s="8">
        <f t="shared" si="46"/>
        <v>0.99806003132744692</v>
      </c>
      <c r="D774">
        <f t="shared" si="47"/>
        <v>206.63285007748664</v>
      </c>
    </row>
    <row r="775" spans="1:4" x14ac:dyDescent="0.2">
      <c r="A775">
        <f t="shared" si="44"/>
        <v>768</v>
      </c>
      <c r="B775">
        <f t="shared" si="45"/>
        <v>1520788371</v>
      </c>
      <c r="C775" s="8">
        <f t="shared" si="46"/>
        <v>0.7081722708922682</v>
      </c>
      <c r="D775">
        <f t="shared" si="47"/>
        <v>136.44159232279264</v>
      </c>
    </row>
    <row r="776" spans="1:4" x14ac:dyDescent="0.2">
      <c r="A776">
        <f t="shared" si="44"/>
        <v>769</v>
      </c>
      <c r="B776">
        <f t="shared" si="45"/>
        <v>1212431980</v>
      </c>
      <c r="C776" s="8">
        <f t="shared" si="46"/>
        <v>0.56458263684277543</v>
      </c>
      <c r="D776">
        <f t="shared" si="47"/>
        <v>124.87794897216513</v>
      </c>
    </row>
    <row r="777" spans="1:4" x14ac:dyDescent="0.2">
      <c r="A777">
        <f t="shared" ref="A777:A840" si="48">A776+1</f>
        <v>770</v>
      </c>
      <c r="B777">
        <f t="shared" ref="B777:B840" si="49">MOD($B$2*B776+$B$3,$B$1)</f>
        <v>544608654</v>
      </c>
      <c r="C777" s="8">
        <f t="shared" ref="C777:C840" si="50">B777/$B$1</f>
        <v>0.25360316701866836</v>
      </c>
      <c r="D777">
        <f t="shared" ref="D777:D840" si="51">_xlfn.NORM.INV(C777,$E$1,$E$2)</f>
        <v>100.10418095144593</v>
      </c>
    </row>
    <row r="778" spans="1:4" x14ac:dyDescent="0.2">
      <c r="A778">
        <f t="shared" si="48"/>
        <v>771</v>
      </c>
      <c r="B778">
        <f t="shared" si="49"/>
        <v>1334991441</v>
      </c>
      <c r="C778" s="8">
        <f t="shared" si="50"/>
        <v>0.62165383325035395</v>
      </c>
      <c r="D778">
        <f t="shared" si="51"/>
        <v>129.29481728615963</v>
      </c>
    </row>
    <row r="779" spans="1:4" x14ac:dyDescent="0.2">
      <c r="A779">
        <f t="shared" si="48"/>
        <v>772</v>
      </c>
      <c r="B779">
        <f t="shared" si="49"/>
        <v>964652208</v>
      </c>
      <c r="C779" s="8">
        <f t="shared" si="50"/>
        <v>0.44920118919070867</v>
      </c>
      <c r="D779">
        <f t="shared" si="51"/>
        <v>116.16960607125158</v>
      </c>
    </row>
    <row r="780" spans="1:4" x14ac:dyDescent="0.2">
      <c r="A780">
        <f t="shared" si="48"/>
        <v>773</v>
      </c>
      <c r="B780">
        <f t="shared" si="49"/>
        <v>80772183</v>
      </c>
      <c r="C780" s="8">
        <f t="shared" si="50"/>
        <v>3.761247873195097E-2</v>
      </c>
      <c r="D780">
        <f t="shared" si="51"/>
        <v>66.627290767680336</v>
      </c>
    </row>
    <row r="781" spans="1:4" x14ac:dyDescent="0.2">
      <c r="A781">
        <f t="shared" si="48"/>
        <v>774</v>
      </c>
      <c r="B781">
        <f t="shared" si="49"/>
        <v>1001061954</v>
      </c>
      <c r="C781" s="8">
        <f t="shared" si="50"/>
        <v>0.46615579839151156</v>
      </c>
      <c r="D781">
        <f t="shared" si="51"/>
        <v>117.45189454604019</v>
      </c>
    </row>
    <row r="782" spans="1:4" x14ac:dyDescent="0.2">
      <c r="A782">
        <f t="shared" si="48"/>
        <v>775</v>
      </c>
      <c r="B782">
        <f t="shared" si="49"/>
        <v>2134017457</v>
      </c>
      <c r="C782" s="8">
        <f t="shared" si="50"/>
        <v>0.9937293166265494</v>
      </c>
      <c r="D782">
        <f t="shared" si="51"/>
        <v>194.89601812348343</v>
      </c>
    </row>
    <row r="783" spans="1:4" x14ac:dyDescent="0.2">
      <c r="A783">
        <f t="shared" si="48"/>
        <v>776</v>
      </c>
      <c r="B783">
        <f t="shared" si="49"/>
        <v>1979658429</v>
      </c>
      <c r="C783" s="8">
        <f t="shared" si="50"/>
        <v>0.92185029290702669</v>
      </c>
      <c r="D783">
        <f t="shared" si="51"/>
        <v>162.52883863789987</v>
      </c>
    </row>
    <row r="784" spans="1:4" x14ac:dyDescent="0.2">
      <c r="A784">
        <f t="shared" si="48"/>
        <v>777</v>
      </c>
      <c r="B784">
        <f t="shared" si="49"/>
        <v>1827720409</v>
      </c>
      <c r="C784" s="8">
        <f t="shared" si="50"/>
        <v>0.85109863888989135</v>
      </c>
      <c r="D784">
        <f t="shared" si="51"/>
        <v>151.23470783845832</v>
      </c>
    </row>
    <row r="785" spans="1:4" x14ac:dyDescent="0.2">
      <c r="A785">
        <f t="shared" si="48"/>
        <v>778</v>
      </c>
      <c r="B785">
        <f t="shared" si="49"/>
        <v>1563474552</v>
      </c>
      <c r="C785" s="8">
        <f t="shared" si="50"/>
        <v>0.7280495728962354</v>
      </c>
      <c r="D785">
        <f t="shared" si="51"/>
        <v>138.2077424079238</v>
      </c>
    </row>
    <row r="786" spans="1:4" x14ac:dyDescent="0.2">
      <c r="A786">
        <f t="shared" si="48"/>
        <v>779</v>
      </c>
      <c r="B786">
        <f t="shared" si="49"/>
        <v>1379537949</v>
      </c>
      <c r="C786" s="8">
        <f t="shared" si="50"/>
        <v>0.64239741752035795</v>
      </c>
      <c r="D786">
        <f t="shared" si="51"/>
        <v>130.94623198763838</v>
      </c>
    </row>
    <row r="787" spans="1:4" x14ac:dyDescent="0.2">
      <c r="A787">
        <f t="shared" si="48"/>
        <v>780</v>
      </c>
      <c r="B787">
        <f t="shared" si="49"/>
        <v>186019361</v>
      </c>
      <c r="C787" s="8">
        <f t="shared" si="50"/>
        <v>8.6622015147759593E-2</v>
      </c>
      <c r="D787">
        <f t="shared" si="51"/>
        <v>79.144386134778998</v>
      </c>
    </row>
    <row r="788" spans="1:4" x14ac:dyDescent="0.2">
      <c r="A788">
        <f t="shared" si="48"/>
        <v>781</v>
      </c>
      <c r="B788">
        <f t="shared" si="49"/>
        <v>363857472</v>
      </c>
      <c r="C788" s="8">
        <f t="shared" si="50"/>
        <v>0.16943433888695872</v>
      </c>
      <c r="D788">
        <f t="shared" si="51"/>
        <v>91.307910482418606</v>
      </c>
    </row>
    <row r="789" spans="1:4" x14ac:dyDescent="0.2">
      <c r="A789">
        <f t="shared" si="48"/>
        <v>782</v>
      </c>
      <c r="B789">
        <f t="shared" si="49"/>
        <v>2139236072</v>
      </c>
      <c r="C789" s="8">
        <f t="shared" si="50"/>
        <v>0.99615942360654441</v>
      </c>
      <c r="D789">
        <f t="shared" si="51"/>
        <v>199.97319139274882</v>
      </c>
    </row>
    <row r="790" spans="1:4" x14ac:dyDescent="0.2">
      <c r="A790">
        <f t="shared" si="48"/>
        <v>783</v>
      </c>
      <c r="B790">
        <f t="shared" si="49"/>
        <v>1642091207</v>
      </c>
      <c r="C790" s="8">
        <f t="shared" si="50"/>
        <v>0.76465830568441107</v>
      </c>
      <c r="D790">
        <f t="shared" si="51"/>
        <v>141.64102735863509</v>
      </c>
    </row>
    <row r="791" spans="1:4" x14ac:dyDescent="0.2">
      <c r="A791">
        <f t="shared" si="48"/>
        <v>784</v>
      </c>
      <c r="B791">
        <f t="shared" si="49"/>
        <v>1987215629</v>
      </c>
      <c r="C791" s="8">
        <f t="shared" si="50"/>
        <v>0.92536938838910754</v>
      </c>
      <c r="D791">
        <f t="shared" si="51"/>
        <v>163.2643765206962</v>
      </c>
    </row>
    <row r="792" spans="1:4" x14ac:dyDescent="0.2">
      <c r="A792">
        <f t="shared" si="48"/>
        <v>785</v>
      </c>
      <c r="B792">
        <f t="shared" si="49"/>
        <v>2140045636</v>
      </c>
      <c r="C792" s="8">
        <f t="shared" si="50"/>
        <v>0.99653640622111805</v>
      </c>
      <c r="D792">
        <f t="shared" si="51"/>
        <v>201.00973474595105</v>
      </c>
    </row>
    <row r="793" spans="1:4" x14ac:dyDescent="0.2">
      <c r="A793">
        <f t="shared" si="48"/>
        <v>786</v>
      </c>
      <c r="B793">
        <f t="shared" si="49"/>
        <v>216047826</v>
      </c>
      <c r="C793" s="8">
        <f t="shared" si="50"/>
        <v>0.10060510882204636</v>
      </c>
      <c r="D793">
        <f t="shared" si="51"/>
        <v>81.656663763966847</v>
      </c>
    </row>
    <row r="794" spans="1:4" x14ac:dyDescent="0.2">
      <c r="A794">
        <f t="shared" si="48"/>
        <v>787</v>
      </c>
      <c r="B794">
        <f t="shared" si="49"/>
        <v>393611682</v>
      </c>
      <c r="C794" s="8">
        <f t="shared" si="50"/>
        <v>0.18328972262483542</v>
      </c>
      <c r="D794">
        <f t="shared" si="51"/>
        <v>92.9130268245152</v>
      </c>
    </row>
    <row r="795" spans="1:4" x14ac:dyDescent="0.2">
      <c r="A795">
        <f t="shared" si="48"/>
        <v>788</v>
      </c>
      <c r="B795">
        <f t="shared" si="49"/>
        <v>1854553791</v>
      </c>
      <c r="C795" s="8">
        <f t="shared" si="50"/>
        <v>0.86359390610065023</v>
      </c>
      <c r="D795">
        <f t="shared" si="51"/>
        <v>152.89828123022508</v>
      </c>
    </row>
    <row r="796" spans="1:4" x14ac:dyDescent="0.2">
      <c r="A796">
        <f t="shared" si="48"/>
        <v>789</v>
      </c>
      <c r="B796">
        <f t="shared" si="49"/>
        <v>1580559956</v>
      </c>
      <c r="C796" s="8">
        <f t="shared" si="50"/>
        <v>0.73600558412075301</v>
      </c>
      <c r="D796">
        <f t="shared" si="51"/>
        <v>138.93237181397535</v>
      </c>
    </row>
    <row r="797" spans="1:4" x14ac:dyDescent="0.2">
      <c r="A797">
        <f t="shared" si="48"/>
        <v>790</v>
      </c>
      <c r="B797">
        <f t="shared" si="49"/>
        <v>771114279</v>
      </c>
      <c r="C797" s="8">
        <f t="shared" si="50"/>
        <v>0.35907806798772796</v>
      </c>
      <c r="D797">
        <f t="shared" si="51"/>
        <v>109.17227495164525</v>
      </c>
    </row>
    <row r="798" spans="1:4" x14ac:dyDescent="0.2">
      <c r="A798">
        <f t="shared" si="48"/>
        <v>791</v>
      </c>
      <c r="B798">
        <f t="shared" si="49"/>
        <v>726524685</v>
      </c>
      <c r="C798" s="8">
        <f t="shared" si="50"/>
        <v>0.33831442023548969</v>
      </c>
      <c r="D798">
        <f t="shared" si="51"/>
        <v>107.48796698016103</v>
      </c>
    </row>
    <row r="799" spans="1:4" x14ac:dyDescent="0.2">
      <c r="A799">
        <f t="shared" si="48"/>
        <v>792</v>
      </c>
      <c r="B799">
        <f t="shared" si="49"/>
        <v>781011130</v>
      </c>
      <c r="C799" s="8">
        <f t="shared" si="50"/>
        <v>0.3636866483668269</v>
      </c>
      <c r="D799">
        <f t="shared" si="51"/>
        <v>109.54134749509851</v>
      </c>
    </row>
    <row r="800" spans="1:4" x14ac:dyDescent="0.2">
      <c r="A800">
        <f t="shared" si="48"/>
        <v>793</v>
      </c>
      <c r="B800">
        <f t="shared" si="49"/>
        <v>1706658623</v>
      </c>
      <c r="C800" s="8">
        <f t="shared" si="50"/>
        <v>0.7947248517511063</v>
      </c>
      <c r="D800">
        <f t="shared" si="51"/>
        <v>144.68776838161776</v>
      </c>
    </row>
    <row r="801" spans="1:4" x14ac:dyDescent="0.2">
      <c r="A801">
        <f t="shared" si="48"/>
        <v>794</v>
      </c>
      <c r="B801">
        <f t="shared" si="49"/>
        <v>545050959</v>
      </c>
      <c r="C801" s="8">
        <f t="shared" si="50"/>
        <v>0.25380913133444688</v>
      </c>
      <c r="D801">
        <f t="shared" si="51"/>
        <v>100.12347474540438</v>
      </c>
    </row>
    <row r="802" spans="1:4" x14ac:dyDescent="0.2">
      <c r="A802">
        <f t="shared" si="48"/>
        <v>795</v>
      </c>
      <c r="B802">
        <f t="shared" si="49"/>
        <v>178876988</v>
      </c>
      <c r="C802" s="8">
        <f t="shared" si="50"/>
        <v>8.3296088540598792E-2</v>
      </c>
      <c r="D802">
        <f t="shared" si="51"/>
        <v>78.502886962366688</v>
      </c>
    </row>
    <row r="803" spans="1:4" x14ac:dyDescent="0.2">
      <c r="A803">
        <f t="shared" si="48"/>
        <v>796</v>
      </c>
      <c r="B803">
        <f t="shared" si="49"/>
        <v>581078693</v>
      </c>
      <c r="C803" s="8">
        <f t="shared" si="50"/>
        <v>0.27058585233547999</v>
      </c>
      <c r="D803">
        <f t="shared" si="51"/>
        <v>101.66873678484097</v>
      </c>
    </row>
    <row r="804" spans="1:4" x14ac:dyDescent="0.2">
      <c r="A804">
        <f t="shared" si="48"/>
        <v>797</v>
      </c>
      <c r="B804">
        <f t="shared" si="49"/>
        <v>106613872</v>
      </c>
      <c r="C804" s="8">
        <f t="shared" si="50"/>
        <v>4.964595290350074E-2</v>
      </c>
      <c r="D804">
        <f t="shared" si="51"/>
        <v>70.55111424273845</v>
      </c>
    </row>
    <row r="805" spans="1:4" x14ac:dyDescent="0.2">
      <c r="A805">
        <f t="shared" si="48"/>
        <v>798</v>
      </c>
      <c r="B805">
        <f t="shared" si="49"/>
        <v>1530632283</v>
      </c>
      <c r="C805" s="8">
        <f t="shared" si="50"/>
        <v>0.71275619962846681</v>
      </c>
      <c r="D805">
        <f t="shared" si="51"/>
        <v>136.84364112026793</v>
      </c>
    </row>
    <row r="806" spans="1:4" x14ac:dyDescent="0.2">
      <c r="A806">
        <f t="shared" si="48"/>
        <v>799</v>
      </c>
      <c r="B806">
        <f t="shared" si="49"/>
        <v>1302820145</v>
      </c>
      <c r="C806" s="8">
        <f t="shared" si="50"/>
        <v>0.60667290613365965</v>
      </c>
      <c r="D806">
        <f t="shared" si="51"/>
        <v>128.11973589736479</v>
      </c>
    </row>
    <row r="807" spans="1:4" x14ac:dyDescent="0.2">
      <c r="A807">
        <f t="shared" si="48"/>
        <v>800</v>
      </c>
      <c r="B807">
        <f t="shared" si="49"/>
        <v>1427559380</v>
      </c>
      <c r="C807" s="8">
        <f t="shared" si="50"/>
        <v>0.66475913890859073</v>
      </c>
      <c r="D807">
        <f t="shared" si="51"/>
        <v>132.76460893916317</v>
      </c>
    </row>
    <row r="808" spans="1:4" x14ac:dyDescent="0.2">
      <c r="A808">
        <f t="shared" si="48"/>
        <v>801</v>
      </c>
      <c r="B808">
        <f t="shared" si="49"/>
        <v>1975842553</v>
      </c>
      <c r="C808" s="8">
        <f t="shared" si="50"/>
        <v>0.92007338717583254</v>
      </c>
      <c r="D808">
        <f t="shared" si="51"/>
        <v>162.16696106326171</v>
      </c>
    </row>
    <row r="809" spans="1:4" x14ac:dyDescent="0.2">
      <c r="A809">
        <f t="shared" si="48"/>
        <v>802</v>
      </c>
      <c r="B809">
        <f t="shared" si="49"/>
        <v>2118801887</v>
      </c>
      <c r="C809" s="8">
        <f t="shared" si="50"/>
        <v>0.98664401470992902</v>
      </c>
      <c r="D809">
        <f t="shared" si="51"/>
        <v>186.47103691529207</v>
      </c>
    </row>
    <row r="810" spans="1:4" x14ac:dyDescent="0.2">
      <c r="A810">
        <f t="shared" si="48"/>
        <v>803</v>
      </c>
      <c r="B810">
        <f t="shared" si="49"/>
        <v>1802127432</v>
      </c>
      <c r="C810" s="8">
        <f t="shared" si="50"/>
        <v>0.83918098026848442</v>
      </c>
      <c r="D810">
        <f t="shared" si="51"/>
        <v>149.73292095492693</v>
      </c>
    </row>
    <row r="811" spans="1:4" x14ac:dyDescent="0.2">
      <c r="A811">
        <f t="shared" si="48"/>
        <v>804</v>
      </c>
      <c r="B811">
        <f t="shared" si="49"/>
        <v>919039513</v>
      </c>
      <c r="C811" s="8">
        <f t="shared" si="50"/>
        <v>0.42796112290954269</v>
      </c>
      <c r="D811">
        <f t="shared" si="51"/>
        <v>114.55297842979294</v>
      </c>
    </row>
    <row r="812" spans="1:4" x14ac:dyDescent="0.2">
      <c r="A812">
        <f t="shared" si="48"/>
        <v>805</v>
      </c>
      <c r="B812">
        <f t="shared" si="49"/>
        <v>119869297</v>
      </c>
      <c r="C812" s="8">
        <f t="shared" si="50"/>
        <v>5.5818491175686241E-2</v>
      </c>
      <c r="D812">
        <f t="shared" si="51"/>
        <v>72.273653042350546</v>
      </c>
    </row>
    <row r="813" spans="1:4" x14ac:dyDescent="0.2">
      <c r="A813">
        <f t="shared" si="48"/>
        <v>806</v>
      </c>
      <c r="B813">
        <f t="shared" si="49"/>
        <v>976260970</v>
      </c>
      <c r="C813" s="8">
        <f t="shared" si="50"/>
        <v>0.45460694025019505</v>
      </c>
      <c r="D813">
        <f t="shared" si="51"/>
        <v>116.57909502405434</v>
      </c>
    </row>
    <row r="814" spans="1:4" x14ac:dyDescent="0.2">
      <c r="A814">
        <f t="shared" si="48"/>
        <v>807</v>
      </c>
      <c r="B814">
        <f t="shared" si="49"/>
        <v>1915706887</v>
      </c>
      <c r="C814" s="8">
        <f t="shared" si="50"/>
        <v>0.8920705355201245</v>
      </c>
      <c r="D814">
        <f t="shared" si="51"/>
        <v>157.12844360362368</v>
      </c>
    </row>
    <row r="815" spans="1:4" x14ac:dyDescent="0.2">
      <c r="A815">
        <f t="shared" si="48"/>
        <v>808</v>
      </c>
      <c r="B815">
        <f t="shared" si="49"/>
        <v>735977515</v>
      </c>
      <c r="C815" s="8">
        <f t="shared" si="50"/>
        <v>0.34271623722404065</v>
      </c>
      <c r="D815">
        <f t="shared" si="51"/>
        <v>107.84816190157143</v>
      </c>
    </row>
    <row r="816" spans="1:4" x14ac:dyDescent="0.2">
      <c r="A816">
        <f t="shared" si="48"/>
        <v>809</v>
      </c>
      <c r="B816">
        <f t="shared" si="49"/>
        <v>740935062</v>
      </c>
      <c r="C816" s="8">
        <f t="shared" si="50"/>
        <v>0.3450247749430243</v>
      </c>
      <c r="D816">
        <f t="shared" si="51"/>
        <v>108.03636529584139</v>
      </c>
    </row>
    <row r="817" spans="1:4" x14ac:dyDescent="0.2">
      <c r="A817">
        <f t="shared" si="48"/>
        <v>810</v>
      </c>
      <c r="B817">
        <f t="shared" si="49"/>
        <v>310565258</v>
      </c>
      <c r="C817" s="8">
        <f t="shared" si="50"/>
        <v>0.14461821790068327</v>
      </c>
      <c r="D817">
        <f t="shared" si="51"/>
        <v>88.206055312688633</v>
      </c>
    </row>
    <row r="818" spans="1:4" x14ac:dyDescent="0.2">
      <c r="A818">
        <f t="shared" si="48"/>
        <v>811</v>
      </c>
      <c r="B818">
        <f t="shared" si="49"/>
        <v>1957676173</v>
      </c>
      <c r="C818" s="8">
        <f t="shared" si="50"/>
        <v>0.91161400727537178</v>
      </c>
      <c r="D818">
        <f t="shared" si="51"/>
        <v>160.52283181362606</v>
      </c>
    </row>
    <row r="819" spans="1:4" x14ac:dyDescent="0.2">
      <c r="A819">
        <f t="shared" si="48"/>
        <v>812</v>
      </c>
      <c r="B819">
        <f t="shared" si="49"/>
        <v>1739131101</v>
      </c>
      <c r="C819" s="8">
        <f t="shared" si="50"/>
        <v>0.8098460276656998</v>
      </c>
      <c r="D819">
        <f t="shared" si="51"/>
        <v>146.31987112439433</v>
      </c>
    </row>
    <row r="820" spans="1:4" x14ac:dyDescent="0.2">
      <c r="A820">
        <f t="shared" si="48"/>
        <v>813</v>
      </c>
      <c r="B820">
        <f t="shared" si="49"/>
        <v>849142367</v>
      </c>
      <c r="C820" s="8">
        <f t="shared" si="50"/>
        <v>0.39541272790888915</v>
      </c>
      <c r="D820">
        <f t="shared" si="51"/>
        <v>112.04283401185505</v>
      </c>
    </row>
    <row r="821" spans="1:4" x14ac:dyDescent="0.2">
      <c r="A821">
        <f t="shared" si="48"/>
        <v>814</v>
      </c>
      <c r="B821">
        <f t="shared" si="49"/>
        <v>32091384</v>
      </c>
      <c r="C821" s="8">
        <f t="shared" si="50"/>
        <v>1.4943715191885696E-2</v>
      </c>
      <c r="D821">
        <f t="shared" si="51"/>
        <v>54.852629192322823</v>
      </c>
    </row>
    <row r="822" spans="1:4" x14ac:dyDescent="0.2">
      <c r="A822">
        <f t="shared" si="48"/>
        <v>815</v>
      </c>
      <c r="B822">
        <f t="shared" si="49"/>
        <v>1014142668</v>
      </c>
      <c r="C822" s="8">
        <f t="shared" si="50"/>
        <v>0.47224698051449238</v>
      </c>
      <c r="D822">
        <f t="shared" si="51"/>
        <v>117.91131870738482</v>
      </c>
    </row>
    <row r="823" spans="1:4" x14ac:dyDescent="0.2">
      <c r="A823">
        <f t="shared" si="48"/>
        <v>816</v>
      </c>
      <c r="B823">
        <f t="shared" si="49"/>
        <v>790762014</v>
      </c>
      <c r="C823" s="8">
        <f t="shared" si="50"/>
        <v>0.36822725756476971</v>
      </c>
      <c r="D823">
        <f t="shared" si="51"/>
        <v>109.9034348059769</v>
      </c>
    </row>
    <row r="824" spans="1:4" x14ac:dyDescent="0.2">
      <c r="A824">
        <f t="shared" si="48"/>
        <v>817</v>
      </c>
      <c r="B824">
        <f t="shared" si="49"/>
        <v>233525192</v>
      </c>
      <c r="C824" s="8">
        <f t="shared" si="50"/>
        <v>0.10874364157614468</v>
      </c>
      <c r="D824">
        <f t="shared" si="51"/>
        <v>83.00288423851859</v>
      </c>
    </row>
    <row r="825" spans="1:4" x14ac:dyDescent="0.2">
      <c r="A825">
        <f t="shared" si="48"/>
        <v>818</v>
      </c>
      <c r="B825">
        <f t="shared" si="49"/>
        <v>2077926052</v>
      </c>
      <c r="C825" s="8">
        <f t="shared" si="50"/>
        <v>0.9676097207551867</v>
      </c>
      <c r="D825">
        <f t="shared" si="51"/>
        <v>175.40308408178097</v>
      </c>
    </row>
    <row r="826" spans="1:4" x14ac:dyDescent="0.2">
      <c r="A826">
        <f t="shared" si="48"/>
        <v>819</v>
      </c>
      <c r="B826">
        <f t="shared" si="49"/>
        <v>1996735627</v>
      </c>
      <c r="C826" s="8">
        <f t="shared" si="50"/>
        <v>0.92980248291501888</v>
      </c>
      <c r="D826">
        <f t="shared" si="51"/>
        <v>164.22964665828303</v>
      </c>
    </row>
    <row r="827" spans="1:4" x14ac:dyDescent="0.2">
      <c r="A827">
        <f t="shared" si="48"/>
        <v>820</v>
      </c>
      <c r="B827">
        <f t="shared" si="49"/>
        <v>1081378497</v>
      </c>
      <c r="C827" s="8">
        <f t="shared" si="50"/>
        <v>0.5035561032144148</v>
      </c>
      <c r="D827">
        <f t="shared" si="51"/>
        <v>120.26741840734255</v>
      </c>
    </row>
    <row r="828" spans="1:4" x14ac:dyDescent="0.2">
      <c r="A828">
        <f t="shared" si="48"/>
        <v>821</v>
      </c>
      <c r="B828">
        <f t="shared" si="49"/>
        <v>1246941695</v>
      </c>
      <c r="C828" s="8">
        <f t="shared" si="50"/>
        <v>0.58065247516178176</v>
      </c>
      <c r="D828">
        <f t="shared" si="51"/>
        <v>126.1068884537894</v>
      </c>
    </row>
    <row r="829" spans="1:4" x14ac:dyDescent="0.2">
      <c r="A829">
        <f t="shared" si="48"/>
        <v>822</v>
      </c>
      <c r="B829">
        <f t="shared" si="49"/>
        <v>728803969</v>
      </c>
      <c r="C829" s="8">
        <f t="shared" si="50"/>
        <v>0.33937579455756389</v>
      </c>
      <c r="D829">
        <f t="shared" si="51"/>
        <v>107.57498104499034</v>
      </c>
    </row>
    <row r="830" spans="1:4" x14ac:dyDescent="0.2">
      <c r="A830">
        <f t="shared" si="48"/>
        <v>823</v>
      </c>
      <c r="B830">
        <f t="shared" si="49"/>
        <v>434231672</v>
      </c>
      <c r="C830" s="8">
        <f t="shared" si="50"/>
        <v>0.20220487946747098</v>
      </c>
      <c r="D830">
        <f t="shared" si="51"/>
        <v>94.986855035937609</v>
      </c>
    </row>
    <row r="831" spans="1:4" x14ac:dyDescent="0.2">
      <c r="A831">
        <f t="shared" si="48"/>
        <v>824</v>
      </c>
      <c r="B831">
        <f t="shared" si="49"/>
        <v>1654925975</v>
      </c>
      <c r="C831" s="8">
        <f t="shared" si="50"/>
        <v>0.77063496027637035</v>
      </c>
      <c r="D831">
        <f t="shared" si="51"/>
        <v>142.22818720763152</v>
      </c>
    </row>
    <row r="832" spans="1:4" x14ac:dyDescent="0.2">
      <c r="A832">
        <f t="shared" si="48"/>
        <v>825</v>
      </c>
      <c r="B832">
        <f t="shared" si="49"/>
        <v>805313058</v>
      </c>
      <c r="C832" s="8">
        <f t="shared" si="50"/>
        <v>0.37500311544863651</v>
      </c>
      <c r="D832">
        <f t="shared" si="51"/>
        <v>110.44106555920541</v>
      </c>
    </row>
    <row r="833" spans="1:4" x14ac:dyDescent="0.2">
      <c r="A833">
        <f t="shared" si="48"/>
        <v>826</v>
      </c>
      <c r="B833">
        <f t="shared" si="49"/>
        <v>2127269589</v>
      </c>
      <c r="C833" s="8">
        <f t="shared" si="50"/>
        <v>0.99058709572562342</v>
      </c>
      <c r="D833">
        <f t="shared" si="51"/>
        <v>190.46887153512543</v>
      </c>
    </row>
    <row r="834" spans="1:4" x14ac:dyDescent="0.2">
      <c r="A834">
        <f t="shared" si="48"/>
        <v>827</v>
      </c>
      <c r="B834">
        <f t="shared" si="49"/>
        <v>237390597</v>
      </c>
      <c r="C834" s="8">
        <f t="shared" si="50"/>
        <v>0.11054361104524862</v>
      </c>
      <c r="D834">
        <f t="shared" si="51"/>
        <v>83.290733148998413</v>
      </c>
    </row>
    <row r="835" spans="1:4" x14ac:dyDescent="0.2">
      <c r="A835">
        <f t="shared" si="48"/>
        <v>828</v>
      </c>
      <c r="B835">
        <f t="shared" si="49"/>
        <v>471794830</v>
      </c>
      <c r="C835" s="8">
        <f t="shared" si="50"/>
        <v>0.21969658798524019</v>
      </c>
      <c r="D835">
        <f t="shared" si="51"/>
        <v>96.803449901540944</v>
      </c>
    </row>
    <row r="836" spans="1:4" x14ac:dyDescent="0.2">
      <c r="A836">
        <f t="shared" si="48"/>
        <v>829</v>
      </c>
      <c r="B836">
        <f t="shared" si="49"/>
        <v>1618730263</v>
      </c>
      <c r="C836" s="8">
        <f t="shared" si="50"/>
        <v>0.75378001842358155</v>
      </c>
      <c r="D836">
        <f t="shared" si="51"/>
        <v>140.59299654804863</v>
      </c>
    </row>
    <row r="837" spans="1:4" x14ac:dyDescent="0.2">
      <c r="A837">
        <f t="shared" si="48"/>
        <v>830</v>
      </c>
      <c r="B837">
        <f t="shared" si="49"/>
        <v>201853575</v>
      </c>
      <c r="C837" s="8">
        <f t="shared" si="50"/>
        <v>9.399539562593931E-2</v>
      </c>
      <c r="D837">
        <f t="shared" si="51"/>
        <v>80.503614776195178</v>
      </c>
    </row>
    <row r="838" spans="1:4" x14ac:dyDescent="0.2">
      <c r="A838">
        <f t="shared" si="48"/>
        <v>831</v>
      </c>
      <c r="B838">
        <f t="shared" si="49"/>
        <v>201519942</v>
      </c>
      <c r="C838" s="8">
        <f t="shared" si="50"/>
        <v>9.3840035653598622E-2</v>
      </c>
      <c r="D838">
        <f t="shared" si="51"/>
        <v>80.475805137700974</v>
      </c>
    </row>
    <row r="839" spans="1:4" x14ac:dyDescent="0.2">
      <c r="A839">
        <f t="shared" si="48"/>
        <v>832</v>
      </c>
      <c r="B839">
        <f t="shared" si="49"/>
        <v>1036601052</v>
      </c>
      <c r="C839" s="8">
        <f t="shared" si="50"/>
        <v>0.48270498052365379</v>
      </c>
      <c r="D839">
        <f t="shared" si="51"/>
        <v>118.69902680385024</v>
      </c>
    </row>
    <row r="840" spans="1:4" x14ac:dyDescent="0.2">
      <c r="A840">
        <f t="shared" si="48"/>
        <v>833</v>
      </c>
      <c r="B840">
        <f t="shared" si="49"/>
        <v>291700030</v>
      </c>
      <c r="C840" s="8">
        <f t="shared" si="50"/>
        <v>0.13583341154075851</v>
      </c>
      <c r="D840">
        <f t="shared" si="51"/>
        <v>87.023035796160343</v>
      </c>
    </row>
    <row r="841" spans="1:4" x14ac:dyDescent="0.2">
      <c r="A841">
        <f t="shared" ref="A841:A904" si="52">A840+1</f>
        <v>834</v>
      </c>
      <c r="B841">
        <f t="shared" ref="B841:B904" si="53">MOD($B$2*B840+$B$3,$B$1)</f>
        <v>569885286</v>
      </c>
      <c r="C841" s="8">
        <f t="shared" ref="C841:C904" si="54">B841/$B$1</f>
        <v>0.26537351602007331</v>
      </c>
      <c r="D841">
        <f t="shared" ref="D841:D904" si="55">_xlfn.NORM.INV(C841,$E$1,$E$2)</f>
        <v>101.19401799072186</v>
      </c>
    </row>
    <row r="842" spans="1:4" x14ac:dyDescent="0.2">
      <c r="A842">
        <f t="shared" si="52"/>
        <v>835</v>
      </c>
      <c r="B842">
        <f t="shared" si="53"/>
        <v>957583359</v>
      </c>
      <c r="C842" s="8">
        <f t="shared" si="54"/>
        <v>0.44590949986405182</v>
      </c>
      <c r="D842">
        <f t="shared" si="55"/>
        <v>115.91991342989184</v>
      </c>
    </row>
    <row r="843" spans="1:4" x14ac:dyDescent="0.2">
      <c r="A843">
        <f t="shared" si="52"/>
        <v>836</v>
      </c>
      <c r="B843">
        <f t="shared" si="53"/>
        <v>1533711272</v>
      </c>
      <c r="C843" s="8">
        <f t="shared" si="54"/>
        <v>0.71418996561048087</v>
      </c>
      <c r="D843">
        <f t="shared" si="55"/>
        <v>136.97001457071212</v>
      </c>
    </row>
    <row r="844" spans="1:4" x14ac:dyDescent="0.2">
      <c r="A844">
        <f t="shared" si="52"/>
        <v>837</v>
      </c>
      <c r="B844">
        <f t="shared" si="53"/>
        <v>1511780740</v>
      </c>
      <c r="C844" s="8">
        <f t="shared" si="54"/>
        <v>0.70397776584326188</v>
      </c>
      <c r="D844">
        <f t="shared" si="55"/>
        <v>136.07627062774932</v>
      </c>
    </row>
    <row r="845" spans="1:4" x14ac:dyDescent="0.2">
      <c r="A845">
        <f t="shared" si="52"/>
        <v>838</v>
      </c>
      <c r="B845">
        <f t="shared" si="53"/>
        <v>145033053</v>
      </c>
      <c r="C845" s="8">
        <f t="shared" si="54"/>
        <v>6.7536278193600599E-2</v>
      </c>
      <c r="D845">
        <f t="shared" si="55"/>
        <v>75.168167079908486</v>
      </c>
    </row>
    <row r="846" spans="1:4" x14ac:dyDescent="0.2">
      <c r="A846">
        <f t="shared" si="52"/>
        <v>839</v>
      </c>
      <c r="B846">
        <f t="shared" si="53"/>
        <v>849229603</v>
      </c>
      <c r="C846" s="8">
        <f t="shared" si="54"/>
        <v>0.39545335033696766</v>
      </c>
      <c r="D846">
        <f t="shared" si="55"/>
        <v>112.04599809335571</v>
      </c>
    </row>
    <row r="847" spans="1:4" x14ac:dyDescent="0.2">
      <c r="A847">
        <f t="shared" si="52"/>
        <v>840</v>
      </c>
      <c r="B847">
        <f t="shared" si="53"/>
        <v>1498266836</v>
      </c>
      <c r="C847" s="8">
        <f t="shared" si="54"/>
        <v>0.69768486390713824</v>
      </c>
      <c r="D847">
        <f t="shared" si="55"/>
        <v>135.53260471456045</v>
      </c>
    </row>
    <row r="848" spans="1:4" x14ac:dyDescent="0.2">
      <c r="A848">
        <f t="shared" si="52"/>
        <v>841</v>
      </c>
      <c r="B848">
        <f t="shared" si="53"/>
        <v>650115107</v>
      </c>
      <c r="C848" s="8">
        <f t="shared" si="54"/>
        <v>0.30273343776479988</v>
      </c>
      <c r="D848">
        <f t="shared" si="55"/>
        <v>104.50335171074346</v>
      </c>
    </row>
    <row r="849" spans="1:4" x14ac:dyDescent="0.2">
      <c r="A849">
        <f t="shared" si="52"/>
        <v>842</v>
      </c>
      <c r="B849">
        <f t="shared" si="53"/>
        <v>760454590</v>
      </c>
      <c r="C849" s="8">
        <f t="shared" si="54"/>
        <v>0.35411426348337638</v>
      </c>
      <c r="D849">
        <f t="shared" si="55"/>
        <v>108.77291130484271</v>
      </c>
    </row>
    <row r="850" spans="1:4" x14ac:dyDescent="0.2">
      <c r="A850">
        <f t="shared" si="52"/>
        <v>843</v>
      </c>
      <c r="B850">
        <f t="shared" si="53"/>
        <v>1957758010</v>
      </c>
      <c r="C850" s="8">
        <f t="shared" si="54"/>
        <v>0.91165211559815895</v>
      </c>
      <c r="D850">
        <f t="shared" si="55"/>
        <v>160.52996852253412</v>
      </c>
    </row>
    <row r="851" spans="1:4" x14ac:dyDescent="0.2">
      <c r="A851">
        <f t="shared" si="52"/>
        <v>844</v>
      </c>
      <c r="B851">
        <f t="shared" si="53"/>
        <v>967081913</v>
      </c>
      <c r="C851" s="8">
        <f t="shared" si="54"/>
        <v>0.45033260874931358</v>
      </c>
      <c r="D851">
        <f t="shared" si="55"/>
        <v>116.25536832064815</v>
      </c>
    </row>
    <row r="852" spans="1:4" x14ac:dyDescent="0.2">
      <c r="A852">
        <f t="shared" si="52"/>
        <v>845</v>
      </c>
      <c r="B852">
        <f t="shared" si="53"/>
        <v>114634825</v>
      </c>
      <c r="C852" s="8">
        <f t="shared" si="54"/>
        <v>5.3381000204654874E-2</v>
      </c>
      <c r="D852">
        <f t="shared" si="55"/>
        <v>71.612415320829086</v>
      </c>
    </row>
    <row r="853" spans="1:4" x14ac:dyDescent="0.2">
      <c r="A853">
        <f t="shared" si="52"/>
        <v>846</v>
      </c>
      <c r="B853">
        <f t="shared" si="53"/>
        <v>1047319593</v>
      </c>
      <c r="C853" s="8">
        <f t="shared" si="54"/>
        <v>0.48769619012609877</v>
      </c>
      <c r="D853">
        <f t="shared" si="55"/>
        <v>119.07462094382251</v>
      </c>
    </row>
    <row r="854" spans="1:4" x14ac:dyDescent="0.2">
      <c r="A854">
        <f t="shared" si="52"/>
        <v>847</v>
      </c>
      <c r="B854">
        <f t="shared" si="53"/>
        <v>49592269</v>
      </c>
      <c r="C854" s="8">
        <f t="shared" si="54"/>
        <v>2.3093199833805301E-2</v>
      </c>
      <c r="D854">
        <f t="shared" si="55"/>
        <v>60.189425313835379</v>
      </c>
    </row>
    <row r="855" spans="1:4" x14ac:dyDescent="0.2">
      <c r="A855">
        <f t="shared" si="52"/>
        <v>848</v>
      </c>
      <c r="B855">
        <f t="shared" si="53"/>
        <v>946257224</v>
      </c>
      <c r="C855" s="8">
        <f t="shared" si="54"/>
        <v>0.4406353572572746</v>
      </c>
      <c r="D855">
        <f t="shared" si="55"/>
        <v>115.51924340147127</v>
      </c>
    </row>
    <row r="856" spans="1:4" x14ac:dyDescent="0.2">
      <c r="A856">
        <f t="shared" si="52"/>
        <v>849</v>
      </c>
      <c r="B856">
        <f t="shared" si="53"/>
        <v>153921263</v>
      </c>
      <c r="C856" s="8">
        <f t="shared" si="54"/>
        <v>7.1675173505989453E-2</v>
      </c>
      <c r="D856">
        <f t="shared" si="55"/>
        <v>76.097164974622387</v>
      </c>
    </row>
    <row r="857" spans="1:4" x14ac:dyDescent="0.2">
      <c r="A857">
        <f t="shared" si="52"/>
        <v>850</v>
      </c>
      <c r="B857">
        <f t="shared" si="53"/>
        <v>2057003430</v>
      </c>
      <c r="C857" s="8">
        <f t="shared" si="54"/>
        <v>0.95786686565627666</v>
      </c>
      <c r="D857">
        <f t="shared" si="55"/>
        <v>171.79353646107899</v>
      </c>
    </row>
    <row r="858" spans="1:4" x14ac:dyDescent="0.2">
      <c r="A858">
        <f t="shared" si="52"/>
        <v>851</v>
      </c>
      <c r="B858">
        <f t="shared" si="53"/>
        <v>390062134</v>
      </c>
      <c r="C858" s="8">
        <f t="shared" si="54"/>
        <v>0.18163683553302512</v>
      </c>
      <c r="D858">
        <f t="shared" si="55"/>
        <v>92.725654508982302</v>
      </c>
    </row>
    <row r="859" spans="1:4" x14ac:dyDescent="0.2">
      <c r="A859">
        <f t="shared" si="52"/>
        <v>852</v>
      </c>
      <c r="B859">
        <f t="shared" si="53"/>
        <v>179359024</v>
      </c>
      <c r="C859" s="8">
        <f t="shared" si="54"/>
        <v>8.3520554044991993E-2</v>
      </c>
      <c r="D859">
        <f t="shared" si="55"/>
        <v>78.546780336847647</v>
      </c>
    </row>
    <row r="860" spans="1:4" x14ac:dyDescent="0.2">
      <c r="A860">
        <f t="shared" si="52"/>
        <v>853</v>
      </c>
      <c r="B860">
        <f t="shared" si="53"/>
        <v>92723157</v>
      </c>
      <c r="C860" s="8">
        <f t="shared" si="54"/>
        <v>4.3177584671963747E-2</v>
      </c>
      <c r="D860">
        <f t="shared" si="55"/>
        <v>68.551626791068998</v>
      </c>
    </row>
    <row r="861" spans="1:4" x14ac:dyDescent="0.2">
      <c r="A861">
        <f t="shared" si="52"/>
        <v>854</v>
      </c>
      <c r="B861">
        <f t="shared" si="53"/>
        <v>2145102801</v>
      </c>
      <c r="C861" s="8">
        <f t="shared" si="54"/>
        <v>0.99889133218624226</v>
      </c>
      <c r="D861">
        <f t="shared" si="55"/>
        <v>211.78391481547249</v>
      </c>
    </row>
    <row r="862" spans="1:4" x14ac:dyDescent="0.2">
      <c r="A862">
        <f t="shared" si="52"/>
        <v>855</v>
      </c>
      <c r="B862">
        <f t="shared" si="53"/>
        <v>1459957748</v>
      </c>
      <c r="C862" s="8">
        <f t="shared" si="54"/>
        <v>0.67984580466516586</v>
      </c>
      <c r="D862">
        <f t="shared" si="55"/>
        <v>134.01802982300254</v>
      </c>
    </row>
    <row r="863" spans="1:4" x14ac:dyDescent="0.2">
      <c r="A863">
        <f t="shared" si="52"/>
        <v>856</v>
      </c>
      <c r="B863">
        <f t="shared" si="53"/>
        <v>1034367191</v>
      </c>
      <c r="C863" s="8">
        <f t="shared" si="54"/>
        <v>0.48166475793424285</v>
      </c>
      <c r="D863">
        <f t="shared" si="55"/>
        <v>118.62072515531236</v>
      </c>
    </row>
    <row r="864" spans="1:4" x14ac:dyDescent="0.2">
      <c r="A864">
        <f t="shared" si="52"/>
        <v>857</v>
      </c>
      <c r="B864">
        <f t="shared" si="53"/>
        <v>1401903849</v>
      </c>
      <c r="C864" s="8">
        <f t="shared" si="54"/>
        <v>0.6528123513110039</v>
      </c>
      <c r="D864">
        <f t="shared" si="55"/>
        <v>131.7877328953644</v>
      </c>
    </row>
    <row r="865" spans="1:4" x14ac:dyDescent="0.2">
      <c r="A865">
        <f t="shared" si="52"/>
        <v>858</v>
      </c>
      <c r="B865">
        <f t="shared" si="53"/>
        <v>280062436</v>
      </c>
      <c r="C865" s="8">
        <f t="shared" si="54"/>
        <v>0.1304142345350302</v>
      </c>
      <c r="D865">
        <f t="shared" si="55"/>
        <v>86.266945619984185</v>
      </c>
    </row>
    <row r="866" spans="1:4" x14ac:dyDescent="0.2">
      <c r="A866">
        <f t="shared" si="52"/>
        <v>859</v>
      </c>
      <c r="B866">
        <f t="shared" si="53"/>
        <v>397854805</v>
      </c>
      <c r="C866" s="8">
        <f t="shared" si="54"/>
        <v>0.1852655807441406</v>
      </c>
      <c r="D866">
        <f t="shared" si="55"/>
        <v>93.135634197946473</v>
      </c>
    </row>
    <row r="867" spans="1:4" x14ac:dyDescent="0.2">
      <c r="A867">
        <f t="shared" si="52"/>
        <v>860</v>
      </c>
      <c r="B867">
        <f t="shared" si="53"/>
        <v>154278054</v>
      </c>
      <c r="C867" s="8">
        <f t="shared" si="54"/>
        <v>7.1841317262426638E-2</v>
      </c>
      <c r="D867">
        <f t="shared" si="55"/>
        <v>76.133586368452754</v>
      </c>
    </row>
    <row r="868" spans="1:4" x14ac:dyDescent="0.2">
      <c r="A868">
        <f t="shared" si="52"/>
        <v>861</v>
      </c>
      <c r="B868">
        <f t="shared" si="53"/>
        <v>1611138826</v>
      </c>
      <c r="C868" s="8">
        <f t="shared" si="54"/>
        <v>0.75024498009599982</v>
      </c>
      <c r="D868">
        <f t="shared" si="55"/>
        <v>140.25782610245327</v>
      </c>
    </row>
    <row r="869" spans="1:4" x14ac:dyDescent="0.2">
      <c r="A869">
        <f t="shared" si="52"/>
        <v>862</v>
      </c>
      <c r="B869">
        <f t="shared" si="53"/>
        <v>1461590736</v>
      </c>
      <c r="C869" s="8">
        <f t="shared" si="54"/>
        <v>0.68060622395975801</v>
      </c>
      <c r="D869">
        <f t="shared" si="55"/>
        <v>134.0818403265757</v>
      </c>
    </row>
    <row r="870" spans="1:4" x14ac:dyDescent="0.2">
      <c r="A870">
        <f t="shared" si="52"/>
        <v>863</v>
      </c>
      <c r="B870">
        <f t="shared" si="53"/>
        <v>562709096</v>
      </c>
      <c r="C870" s="8">
        <f t="shared" si="54"/>
        <v>0.26203184214515229</v>
      </c>
      <c r="D870">
        <f t="shared" si="55"/>
        <v>100.88718311990374</v>
      </c>
    </row>
    <row r="871" spans="1:4" x14ac:dyDescent="0.2">
      <c r="A871">
        <f t="shared" si="52"/>
        <v>864</v>
      </c>
      <c r="B871">
        <f t="shared" si="53"/>
        <v>606442261</v>
      </c>
      <c r="C871" s="8">
        <f t="shared" si="54"/>
        <v>0.2823966840665772</v>
      </c>
      <c r="D871">
        <f t="shared" si="55"/>
        <v>102.72790801283583</v>
      </c>
    </row>
    <row r="872" spans="1:4" x14ac:dyDescent="0.2">
      <c r="A872">
        <f t="shared" si="52"/>
        <v>865</v>
      </c>
      <c r="B872">
        <f t="shared" si="53"/>
        <v>1190339142</v>
      </c>
      <c r="C872" s="8">
        <f t="shared" si="54"/>
        <v>0.55429485745462348</v>
      </c>
      <c r="D872">
        <f t="shared" si="55"/>
        <v>124.09559733442502</v>
      </c>
    </row>
    <row r="873" spans="1:4" x14ac:dyDescent="0.2">
      <c r="A873">
        <f t="shared" si="52"/>
        <v>866</v>
      </c>
      <c r="B873">
        <f t="shared" si="53"/>
        <v>744951319</v>
      </c>
      <c r="C873" s="8">
        <f t="shared" si="54"/>
        <v>0.34689499034867388</v>
      </c>
      <c r="D873">
        <f t="shared" si="55"/>
        <v>108.18848966760198</v>
      </c>
    </row>
    <row r="874" spans="1:4" x14ac:dyDescent="0.2">
      <c r="A874">
        <f t="shared" si="52"/>
        <v>867</v>
      </c>
      <c r="B874">
        <f t="shared" si="53"/>
        <v>1239803600</v>
      </c>
      <c r="C874" s="8">
        <f t="shared" si="54"/>
        <v>0.57732854065360895</v>
      </c>
      <c r="D874">
        <f t="shared" si="55"/>
        <v>125.8519171766241</v>
      </c>
    </row>
    <row r="875" spans="1:4" x14ac:dyDescent="0.2">
      <c r="A875">
        <f t="shared" si="52"/>
        <v>868</v>
      </c>
      <c r="B875">
        <f t="shared" si="53"/>
        <v>1017925536</v>
      </c>
      <c r="C875" s="8">
        <f t="shared" si="54"/>
        <v>0.47400851569790792</v>
      </c>
      <c r="D875">
        <f t="shared" si="55"/>
        <v>118.0440855422848</v>
      </c>
    </row>
    <row r="876" spans="1:4" x14ac:dyDescent="0.2">
      <c r="A876">
        <f t="shared" si="52"/>
        <v>869</v>
      </c>
      <c r="B876">
        <f t="shared" si="53"/>
        <v>2092398727</v>
      </c>
      <c r="C876" s="8">
        <f t="shared" si="54"/>
        <v>0.9743490852296115</v>
      </c>
      <c r="D876">
        <f t="shared" si="55"/>
        <v>178.46839112926392</v>
      </c>
    </row>
    <row r="877" spans="1:4" x14ac:dyDescent="0.2">
      <c r="A877">
        <f t="shared" si="52"/>
        <v>870</v>
      </c>
      <c r="B877">
        <f t="shared" si="53"/>
        <v>425848594</v>
      </c>
      <c r="C877" s="8">
        <f t="shared" si="54"/>
        <v>0.198301204572572</v>
      </c>
      <c r="D877">
        <f t="shared" si="55"/>
        <v>94.568856896323126</v>
      </c>
    </row>
    <row r="878" spans="1:4" x14ac:dyDescent="0.2">
      <c r="A878">
        <f t="shared" si="52"/>
        <v>871</v>
      </c>
      <c r="B878">
        <f t="shared" si="53"/>
        <v>346971084</v>
      </c>
      <c r="C878" s="8">
        <f t="shared" si="54"/>
        <v>0.1615710017092391</v>
      </c>
      <c r="D878">
        <f t="shared" si="55"/>
        <v>90.359347937114791</v>
      </c>
    </row>
    <row r="879" spans="1:4" x14ac:dyDescent="0.2">
      <c r="A879">
        <f t="shared" si="52"/>
        <v>872</v>
      </c>
      <c r="B879">
        <f t="shared" si="53"/>
        <v>1797554360</v>
      </c>
      <c r="C879" s="8">
        <f t="shared" si="54"/>
        <v>0.83705147767302179</v>
      </c>
      <c r="D879">
        <f t="shared" si="55"/>
        <v>149.47235221570338</v>
      </c>
    </row>
    <row r="880" spans="1:4" x14ac:dyDescent="0.2">
      <c r="A880">
        <f t="shared" si="52"/>
        <v>873</v>
      </c>
      <c r="B880">
        <f t="shared" si="53"/>
        <v>1368829701</v>
      </c>
      <c r="C880" s="8">
        <f t="shared" si="54"/>
        <v>0.6374110009695455</v>
      </c>
      <c r="D880">
        <f t="shared" si="55"/>
        <v>130.54641082674567</v>
      </c>
    </row>
    <row r="881" spans="1:4" x14ac:dyDescent="0.2">
      <c r="A881">
        <f t="shared" si="52"/>
        <v>874</v>
      </c>
      <c r="B881">
        <f t="shared" si="53"/>
        <v>601121573</v>
      </c>
      <c r="C881" s="8">
        <f t="shared" si="54"/>
        <v>0.27991904564198061</v>
      </c>
      <c r="D881">
        <f t="shared" si="55"/>
        <v>102.50753959306672</v>
      </c>
    </row>
    <row r="882" spans="1:4" x14ac:dyDescent="0.2">
      <c r="A882">
        <f t="shared" si="52"/>
        <v>875</v>
      </c>
      <c r="B882">
        <f t="shared" si="53"/>
        <v>1959849100</v>
      </c>
      <c r="C882" s="8">
        <f t="shared" si="54"/>
        <v>0.91262585525988871</v>
      </c>
      <c r="D882">
        <f t="shared" si="55"/>
        <v>160.71310849939169</v>
      </c>
    </row>
    <row r="883" spans="1:4" x14ac:dyDescent="0.2">
      <c r="A883">
        <f t="shared" si="52"/>
        <v>876</v>
      </c>
      <c r="B883">
        <f t="shared" si="53"/>
        <v>1752293191</v>
      </c>
      <c r="C883" s="8">
        <f t="shared" si="54"/>
        <v>0.81597510344161428</v>
      </c>
      <c r="D883">
        <f t="shared" si="55"/>
        <v>147.00397213534399</v>
      </c>
    </row>
    <row r="884" spans="1:4" x14ac:dyDescent="0.2">
      <c r="A884">
        <f t="shared" si="52"/>
        <v>877</v>
      </c>
      <c r="B884">
        <f t="shared" si="53"/>
        <v>873573356</v>
      </c>
      <c r="C884" s="8">
        <f t="shared" si="54"/>
        <v>0.40678929370212802</v>
      </c>
      <c r="D884">
        <f t="shared" si="55"/>
        <v>112.9256412113092</v>
      </c>
    </row>
    <row r="885" spans="1:4" x14ac:dyDescent="0.2">
      <c r="A885">
        <f t="shared" si="52"/>
        <v>878</v>
      </c>
      <c r="B885">
        <f t="shared" si="53"/>
        <v>474346930</v>
      </c>
      <c r="C885" s="8">
        <f t="shared" si="54"/>
        <v>0.22088500215713167</v>
      </c>
      <c r="D885">
        <f t="shared" si="55"/>
        <v>96.923768203358719</v>
      </c>
    </row>
    <row r="886" spans="1:4" x14ac:dyDescent="0.2">
      <c r="A886">
        <f t="shared" si="52"/>
        <v>879</v>
      </c>
      <c r="B886">
        <f t="shared" si="53"/>
        <v>1562202023</v>
      </c>
      <c r="C886" s="8">
        <f t="shared" si="54"/>
        <v>0.72745700540368308</v>
      </c>
      <c r="D886">
        <f t="shared" si="55"/>
        <v>138.15419951273989</v>
      </c>
    </row>
    <row r="887" spans="1:4" x14ac:dyDescent="0.2">
      <c r="A887">
        <f t="shared" si="52"/>
        <v>880</v>
      </c>
      <c r="B887">
        <f t="shared" si="53"/>
        <v>1466979516</v>
      </c>
      <c r="C887" s="8">
        <f t="shared" si="54"/>
        <v>0.68311557019274471</v>
      </c>
      <c r="D887">
        <f t="shared" si="55"/>
        <v>134.29286657933366</v>
      </c>
    </row>
    <row r="888" spans="1:4" x14ac:dyDescent="0.2">
      <c r="A888">
        <f t="shared" si="52"/>
        <v>881</v>
      </c>
      <c r="B888">
        <f t="shared" si="53"/>
        <v>937621382</v>
      </c>
      <c r="C888" s="8">
        <f t="shared" si="54"/>
        <v>0.4366139799526958</v>
      </c>
      <c r="D888">
        <f t="shared" si="55"/>
        <v>115.213210256786</v>
      </c>
    </row>
    <row r="889" spans="1:4" x14ac:dyDescent="0.2">
      <c r="A889">
        <f t="shared" si="52"/>
        <v>882</v>
      </c>
      <c r="B889">
        <f t="shared" si="53"/>
        <v>1040212765</v>
      </c>
      <c r="C889" s="8">
        <f t="shared" si="54"/>
        <v>0.48438681544940304</v>
      </c>
      <c r="D889">
        <f t="shared" si="55"/>
        <v>118.8256066246651</v>
      </c>
    </row>
    <row r="890" spans="1:4" x14ac:dyDescent="0.2">
      <c r="A890">
        <f t="shared" si="52"/>
        <v>883</v>
      </c>
      <c r="B890">
        <f t="shared" si="53"/>
        <v>864218305</v>
      </c>
      <c r="C890" s="8">
        <f t="shared" si="54"/>
        <v>0.40243300860860992</v>
      </c>
      <c r="D890">
        <f t="shared" si="55"/>
        <v>112.58836388033986</v>
      </c>
    </row>
    <row r="891" spans="1:4" x14ac:dyDescent="0.2">
      <c r="A891">
        <f t="shared" si="52"/>
        <v>884</v>
      </c>
      <c r="B891">
        <f t="shared" si="53"/>
        <v>10311004</v>
      </c>
      <c r="C891" s="8">
        <f t="shared" si="54"/>
        <v>4.8014353983110913E-3</v>
      </c>
      <c r="D891">
        <f t="shared" si="55"/>
        <v>42.305677495887664</v>
      </c>
    </row>
    <row r="892" spans="1:4" x14ac:dyDescent="0.2">
      <c r="A892">
        <f t="shared" si="52"/>
        <v>885</v>
      </c>
      <c r="B892">
        <f t="shared" si="53"/>
        <v>23515998</v>
      </c>
      <c r="C892" s="8">
        <f t="shared" si="54"/>
        <v>1.0950489906105441E-2</v>
      </c>
      <c r="D892">
        <f t="shared" si="55"/>
        <v>51.237575329740906</v>
      </c>
    </row>
    <row r="893" spans="1:4" x14ac:dyDescent="0.2">
      <c r="A893">
        <f t="shared" si="52"/>
        <v>886</v>
      </c>
      <c r="B893">
        <f t="shared" si="53"/>
        <v>769034515</v>
      </c>
      <c r="C893" s="8">
        <f t="shared" si="54"/>
        <v>0.35810960240574069</v>
      </c>
      <c r="D893">
        <f t="shared" si="55"/>
        <v>109.09450963104464</v>
      </c>
    </row>
    <row r="894" spans="1:4" x14ac:dyDescent="0.2">
      <c r="A894">
        <f t="shared" si="52"/>
        <v>887</v>
      </c>
      <c r="B894">
        <f t="shared" si="53"/>
        <v>131669489</v>
      </c>
      <c r="C894" s="8">
        <f t="shared" si="54"/>
        <v>6.1313383775443486E-2</v>
      </c>
      <c r="D894">
        <f t="shared" si="55"/>
        <v>73.684759038566909</v>
      </c>
    </row>
    <row r="895" spans="1:4" x14ac:dyDescent="0.2">
      <c r="A895">
        <f t="shared" si="52"/>
        <v>888</v>
      </c>
      <c r="B895">
        <f t="shared" si="53"/>
        <v>1733592390</v>
      </c>
      <c r="C895" s="8">
        <f t="shared" si="54"/>
        <v>0.80726686437021333</v>
      </c>
      <c r="D895">
        <f t="shared" si="55"/>
        <v>146.03605794710091</v>
      </c>
    </row>
    <row r="896" spans="1:4" x14ac:dyDescent="0.2">
      <c r="A896">
        <f t="shared" si="52"/>
        <v>889</v>
      </c>
      <c r="B896">
        <f t="shared" si="53"/>
        <v>101823411</v>
      </c>
      <c r="C896" s="8">
        <f t="shared" si="54"/>
        <v>4.7415220666404453E-2</v>
      </c>
      <c r="D896">
        <f t="shared" si="55"/>
        <v>69.886511714857534</v>
      </c>
    </row>
    <row r="897" spans="1:4" x14ac:dyDescent="0.2">
      <c r="A897">
        <f t="shared" si="52"/>
        <v>890</v>
      </c>
      <c r="B897">
        <f t="shared" si="53"/>
        <v>474249195</v>
      </c>
      <c r="C897" s="8">
        <f t="shared" si="54"/>
        <v>0.22083949075119547</v>
      </c>
      <c r="D897">
        <f t="shared" si="55"/>
        <v>96.919167345116094</v>
      </c>
    </row>
    <row r="898" spans="1:4" x14ac:dyDescent="0.2">
      <c r="A898">
        <f t="shared" si="52"/>
        <v>891</v>
      </c>
      <c r="B898">
        <f t="shared" si="53"/>
        <v>2067053525</v>
      </c>
      <c r="C898" s="8">
        <f t="shared" si="54"/>
        <v>0.96254680583372099</v>
      </c>
      <c r="D898">
        <f t="shared" si="55"/>
        <v>173.43111332817367</v>
      </c>
    </row>
    <row r="899" spans="1:4" x14ac:dyDescent="0.2">
      <c r="A899">
        <f t="shared" si="52"/>
        <v>892</v>
      </c>
      <c r="B899">
        <f t="shared" si="53"/>
        <v>1798284333</v>
      </c>
      <c r="C899" s="8">
        <f t="shared" si="54"/>
        <v>0.83739139784006</v>
      </c>
      <c r="D899">
        <f t="shared" si="55"/>
        <v>149.51379594797748</v>
      </c>
    </row>
    <row r="900" spans="1:4" x14ac:dyDescent="0.2">
      <c r="A900">
        <f t="shared" si="52"/>
        <v>893</v>
      </c>
      <c r="B900">
        <f t="shared" si="53"/>
        <v>752584030</v>
      </c>
      <c r="C900" s="8">
        <f t="shared" si="54"/>
        <v>0.35044924838023689</v>
      </c>
      <c r="D900">
        <f t="shared" si="55"/>
        <v>108.47676382253829</v>
      </c>
    </row>
    <row r="901" spans="1:4" x14ac:dyDescent="0.2">
      <c r="A901">
        <f t="shared" si="52"/>
        <v>894</v>
      </c>
      <c r="B901">
        <f t="shared" si="53"/>
        <v>673758557</v>
      </c>
      <c r="C901" s="8">
        <f t="shared" si="54"/>
        <v>0.3137432771333229</v>
      </c>
      <c r="D901">
        <f t="shared" si="55"/>
        <v>105.44197280122488</v>
      </c>
    </row>
    <row r="902" spans="1:4" x14ac:dyDescent="0.2">
      <c r="A902">
        <f t="shared" si="52"/>
        <v>895</v>
      </c>
      <c r="B902">
        <f t="shared" si="53"/>
        <v>851444045</v>
      </c>
      <c r="C902" s="8">
        <f t="shared" si="54"/>
        <v>0.39648453024983615</v>
      </c>
      <c r="D902">
        <f t="shared" si="55"/>
        <v>112.12628719179476</v>
      </c>
    </row>
    <row r="903" spans="1:4" x14ac:dyDescent="0.2">
      <c r="A903">
        <f t="shared" si="52"/>
        <v>896</v>
      </c>
      <c r="B903">
        <f t="shared" si="53"/>
        <v>61687884</v>
      </c>
      <c r="C903" s="8">
        <f t="shared" si="54"/>
        <v>2.872565948810692E-2</v>
      </c>
      <c r="D903">
        <f t="shared" si="55"/>
        <v>63.004159884406526</v>
      </c>
    </row>
    <row r="904" spans="1:4" x14ac:dyDescent="0.2">
      <c r="A904">
        <f t="shared" si="52"/>
        <v>897</v>
      </c>
      <c r="B904">
        <f t="shared" si="53"/>
        <v>226312064</v>
      </c>
      <c r="C904" s="8">
        <f t="shared" si="54"/>
        <v>0.10538476710458508</v>
      </c>
      <c r="D904">
        <f t="shared" si="55"/>
        <v>82.456433300811511</v>
      </c>
    </row>
    <row r="905" spans="1:4" x14ac:dyDescent="0.2">
      <c r="A905">
        <f t="shared" ref="A905:A968" si="56">A904+1</f>
        <v>898</v>
      </c>
      <c r="B905">
        <f t="shared" ref="B905:B968" si="57">MOD($B$2*B904+$B$3,$B$1)</f>
        <v>1105967988</v>
      </c>
      <c r="C905" s="8">
        <f t="shared" ref="C905:C968" si="58">B905/$B$1</f>
        <v>0.51500647725304893</v>
      </c>
      <c r="D905">
        <f t="shared" ref="D905:D968" si="59">_xlfn.NORM.INV(C905,$E$1,$E$2)</f>
        <v>121.12873605653778</v>
      </c>
    </row>
    <row r="906" spans="1:4" x14ac:dyDescent="0.2">
      <c r="A906">
        <f t="shared" si="56"/>
        <v>899</v>
      </c>
      <c r="B906">
        <f t="shared" si="57"/>
        <v>58173061</v>
      </c>
      <c r="C906" s="8">
        <f t="shared" si="58"/>
        <v>2.7088942484505912E-2</v>
      </c>
      <c r="D906">
        <f t="shared" si="59"/>
        <v>62.237651867293955</v>
      </c>
    </row>
    <row r="907" spans="1:4" x14ac:dyDescent="0.2">
      <c r="A907">
        <f t="shared" si="56"/>
        <v>900</v>
      </c>
      <c r="B907">
        <f t="shared" si="57"/>
        <v>1282224019</v>
      </c>
      <c r="C907" s="8">
        <f t="shared" si="58"/>
        <v>0.59708208758248116</v>
      </c>
      <c r="D907">
        <f t="shared" si="59"/>
        <v>127.37404775199444</v>
      </c>
    </row>
    <row r="908" spans="1:4" x14ac:dyDescent="0.2">
      <c r="A908">
        <f t="shared" si="56"/>
        <v>901</v>
      </c>
      <c r="B908">
        <f t="shared" si="57"/>
        <v>1013336865</v>
      </c>
      <c r="C908" s="8">
        <f t="shared" si="58"/>
        <v>0.47187174925202119</v>
      </c>
      <c r="D908">
        <f t="shared" si="59"/>
        <v>117.88303234473248</v>
      </c>
    </row>
    <row r="909" spans="1:4" x14ac:dyDescent="0.2">
      <c r="A909">
        <f t="shared" si="56"/>
        <v>902</v>
      </c>
      <c r="B909">
        <f t="shared" si="57"/>
        <v>132532875</v>
      </c>
      <c r="C909" s="8">
        <f t="shared" si="58"/>
        <v>6.1715429211834177E-2</v>
      </c>
      <c r="D909">
        <f t="shared" si="59"/>
        <v>73.784055961863629</v>
      </c>
    </row>
    <row r="910" spans="1:4" x14ac:dyDescent="0.2">
      <c r="A910">
        <f t="shared" si="56"/>
        <v>903</v>
      </c>
      <c r="B910">
        <f t="shared" si="57"/>
        <v>1212135363</v>
      </c>
      <c r="C910" s="8">
        <f t="shared" si="58"/>
        <v>0.56444451378865379</v>
      </c>
      <c r="D910">
        <f t="shared" si="59"/>
        <v>124.86742436323426</v>
      </c>
    </row>
    <row r="911" spans="1:4" x14ac:dyDescent="0.2">
      <c r="A911">
        <f t="shared" si="56"/>
        <v>904</v>
      </c>
      <c r="B911">
        <f t="shared" si="57"/>
        <v>2001817676</v>
      </c>
      <c r="C911" s="8">
        <f t="shared" si="58"/>
        <v>0.9321689963956219</v>
      </c>
      <c r="D911">
        <f t="shared" si="59"/>
        <v>164.76425040949769</v>
      </c>
    </row>
    <row r="912" spans="1:4" x14ac:dyDescent="0.2">
      <c r="A912">
        <f t="shared" si="56"/>
        <v>905</v>
      </c>
      <c r="B912">
        <f t="shared" si="57"/>
        <v>596030160</v>
      </c>
      <c r="C912" s="8">
        <f t="shared" si="58"/>
        <v>0.27754817170908125</v>
      </c>
      <c r="D912">
        <f t="shared" si="59"/>
        <v>102.29577984983268</v>
      </c>
    </row>
    <row r="913" spans="1:4" x14ac:dyDescent="0.2">
      <c r="A913">
        <f t="shared" si="56"/>
        <v>906</v>
      </c>
      <c r="B913">
        <f t="shared" si="57"/>
        <v>140333042</v>
      </c>
      <c r="C913" s="8">
        <f t="shared" si="58"/>
        <v>6.5347665019960921E-2</v>
      </c>
      <c r="D913">
        <f t="shared" si="59"/>
        <v>74.659032151857673</v>
      </c>
    </row>
    <row r="914" spans="1:4" x14ac:dyDescent="0.2">
      <c r="A914">
        <f t="shared" si="56"/>
        <v>907</v>
      </c>
      <c r="B914">
        <f t="shared" si="57"/>
        <v>1313039665</v>
      </c>
      <c r="C914" s="8">
        <f t="shared" si="58"/>
        <v>0.61143174097474284</v>
      </c>
      <c r="D914">
        <f t="shared" si="59"/>
        <v>128.49157791923901</v>
      </c>
    </row>
    <row r="915" spans="1:4" x14ac:dyDescent="0.2">
      <c r="A915">
        <f t="shared" si="56"/>
        <v>908</v>
      </c>
      <c r="B915">
        <f t="shared" si="57"/>
        <v>1388340260</v>
      </c>
      <c r="C915" s="8">
        <f t="shared" si="58"/>
        <v>0.64649631299380972</v>
      </c>
      <c r="D915">
        <f t="shared" si="59"/>
        <v>131.27634898492192</v>
      </c>
    </row>
    <row r="916" spans="1:4" x14ac:dyDescent="0.2">
      <c r="A916">
        <f t="shared" si="56"/>
        <v>909</v>
      </c>
      <c r="B916">
        <f t="shared" si="57"/>
        <v>2097572342</v>
      </c>
      <c r="C916" s="8">
        <f t="shared" si="58"/>
        <v>0.97675823745166801</v>
      </c>
      <c r="D916">
        <f t="shared" si="59"/>
        <v>179.72928020323707</v>
      </c>
    </row>
    <row r="917" spans="1:4" x14ac:dyDescent="0.2">
      <c r="A917">
        <f t="shared" si="56"/>
        <v>910</v>
      </c>
      <c r="B917">
        <f t="shared" si="57"/>
        <v>1479450019</v>
      </c>
      <c r="C917" s="8">
        <f t="shared" si="58"/>
        <v>0.68892260067580391</v>
      </c>
      <c r="D917">
        <f t="shared" si="59"/>
        <v>134.78396230458969</v>
      </c>
    </row>
    <row r="918" spans="1:4" x14ac:dyDescent="0.2">
      <c r="A918">
        <f t="shared" si="56"/>
        <v>911</v>
      </c>
      <c r="B918">
        <f t="shared" si="57"/>
        <v>75967897</v>
      </c>
      <c r="C918" s="8">
        <f t="shared" si="58"/>
        <v>3.5375308727554657E-2</v>
      </c>
      <c r="D918">
        <f t="shared" si="59"/>
        <v>65.787756046131094</v>
      </c>
    </row>
    <row r="919" spans="1:4" x14ac:dyDescent="0.2">
      <c r="A919">
        <f t="shared" si="56"/>
        <v>912</v>
      </c>
      <c r="B919">
        <f t="shared" si="57"/>
        <v>1859805738</v>
      </c>
      <c r="C919" s="8">
        <f t="shared" si="58"/>
        <v>0.86603953450268112</v>
      </c>
      <c r="D919">
        <f t="shared" si="59"/>
        <v>153.23589389069821</v>
      </c>
    </row>
    <row r="920" spans="1:4" x14ac:dyDescent="0.2">
      <c r="A920">
        <f t="shared" si="56"/>
        <v>913</v>
      </c>
      <c r="B920">
        <f t="shared" si="57"/>
        <v>1803203658</v>
      </c>
      <c r="C920" s="8">
        <f t="shared" si="58"/>
        <v>0.83968213705331185</v>
      </c>
      <c r="D920">
        <f t="shared" si="59"/>
        <v>149.79456986132024</v>
      </c>
    </row>
    <row r="921" spans="1:4" x14ac:dyDescent="0.2">
      <c r="A921">
        <f t="shared" si="56"/>
        <v>914</v>
      </c>
      <c r="B921">
        <f t="shared" si="57"/>
        <v>1827300719</v>
      </c>
      <c r="C921" s="8">
        <f t="shared" si="58"/>
        <v>0.85090320550413023</v>
      </c>
      <c r="D921">
        <f t="shared" si="59"/>
        <v>151.20944925902626</v>
      </c>
    </row>
    <row r="922" spans="1:4" x14ac:dyDescent="0.2">
      <c r="A922">
        <f t="shared" si="56"/>
        <v>915</v>
      </c>
      <c r="B922">
        <f t="shared" si="57"/>
        <v>952195663</v>
      </c>
      <c r="C922" s="8">
        <f t="shared" si="58"/>
        <v>0.44340065840790077</v>
      </c>
      <c r="D922">
        <f t="shared" si="59"/>
        <v>115.7294150145752</v>
      </c>
    </row>
    <row r="923" spans="1:4" x14ac:dyDescent="0.2">
      <c r="A923">
        <f t="shared" si="56"/>
        <v>916</v>
      </c>
      <c r="B923">
        <f t="shared" si="57"/>
        <v>1177017774</v>
      </c>
      <c r="C923" s="8">
        <f t="shared" si="58"/>
        <v>0.54809161208015478</v>
      </c>
      <c r="D923">
        <f t="shared" si="59"/>
        <v>123.62523753321838</v>
      </c>
    </row>
    <row r="924" spans="1:4" x14ac:dyDescent="0.2">
      <c r="A924">
        <f t="shared" si="56"/>
        <v>917</v>
      </c>
      <c r="B924">
        <f t="shared" si="57"/>
        <v>191018631</v>
      </c>
      <c r="C924" s="8">
        <f t="shared" si="58"/>
        <v>8.894998165264259E-2</v>
      </c>
      <c r="D924">
        <f t="shared" si="59"/>
        <v>79.582521785714363</v>
      </c>
    </row>
    <row r="925" spans="1:4" x14ac:dyDescent="0.2">
      <c r="A925">
        <f t="shared" si="56"/>
        <v>918</v>
      </c>
      <c r="B925">
        <f t="shared" si="57"/>
        <v>634726129</v>
      </c>
      <c r="C925" s="8">
        <f t="shared" si="58"/>
        <v>0.29556738645563246</v>
      </c>
      <c r="D925">
        <f t="shared" si="59"/>
        <v>103.88423027974567</v>
      </c>
    </row>
    <row r="926" spans="1:4" x14ac:dyDescent="0.2">
      <c r="A926">
        <f t="shared" si="56"/>
        <v>919</v>
      </c>
      <c r="B926">
        <f t="shared" si="57"/>
        <v>1963422631</v>
      </c>
      <c r="C926" s="8">
        <f t="shared" si="58"/>
        <v>0.91428991030635776</v>
      </c>
      <c r="D926">
        <f t="shared" si="59"/>
        <v>161.02964161477266</v>
      </c>
    </row>
    <row r="927" spans="1:4" x14ac:dyDescent="0.2">
      <c r="A927">
        <f t="shared" si="56"/>
        <v>920</v>
      </c>
      <c r="B927">
        <f t="shared" si="57"/>
        <v>1683086592</v>
      </c>
      <c r="C927" s="8">
        <f t="shared" si="58"/>
        <v>0.78374826944607701</v>
      </c>
      <c r="D927">
        <f t="shared" si="59"/>
        <v>143.54744721861806</v>
      </c>
    </row>
    <row r="928" spans="1:4" x14ac:dyDescent="0.2">
      <c r="A928">
        <f t="shared" si="56"/>
        <v>921</v>
      </c>
      <c r="B928">
        <f t="shared" si="57"/>
        <v>1654400637</v>
      </c>
      <c r="C928" s="8">
        <f t="shared" si="58"/>
        <v>0.77039033070690477</v>
      </c>
      <c r="D928">
        <f t="shared" si="59"/>
        <v>142.20398793143116</v>
      </c>
    </row>
    <row r="929" spans="1:4" x14ac:dyDescent="0.2">
      <c r="A929">
        <f t="shared" si="56"/>
        <v>922</v>
      </c>
      <c r="B929">
        <f t="shared" si="57"/>
        <v>565891880</v>
      </c>
      <c r="C929" s="8">
        <f t="shared" si="58"/>
        <v>0.26351394144050494</v>
      </c>
      <c r="D929">
        <f t="shared" si="59"/>
        <v>101.02351541390293</v>
      </c>
    </row>
    <row r="930" spans="1:4" x14ac:dyDescent="0.2">
      <c r="A930">
        <f t="shared" si="56"/>
        <v>923</v>
      </c>
      <c r="B930">
        <f t="shared" si="57"/>
        <v>412401774</v>
      </c>
      <c r="C930" s="8">
        <f t="shared" si="58"/>
        <v>0.19203954105826074</v>
      </c>
      <c r="D930">
        <f t="shared" si="59"/>
        <v>93.887848182536089</v>
      </c>
    </row>
    <row r="931" spans="1:4" x14ac:dyDescent="0.2">
      <c r="A931">
        <f t="shared" si="56"/>
        <v>924</v>
      </c>
      <c r="B931">
        <f t="shared" si="57"/>
        <v>1979533926</v>
      </c>
      <c r="C931" s="8">
        <f t="shared" si="58"/>
        <v>0.92179231667974604</v>
      </c>
      <c r="D931">
        <f t="shared" si="59"/>
        <v>162.51693353734385</v>
      </c>
    </row>
    <row r="932" spans="1:4" x14ac:dyDescent="0.2">
      <c r="A932">
        <f t="shared" si="56"/>
        <v>925</v>
      </c>
      <c r="B932">
        <f t="shared" si="57"/>
        <v>1882682135</v>
      </c>
      <c r="C932" s="8">
        <f t="shared" si="58"/>
        <v>0.87669218698362461</v>
      </c>
      <c r="D932">
        <f t="shared" si="59"/>
        <v>154.7582679874977</v>
      </c>
    </row>
    <row r="933" spans="1:4" x14ac:dyDescent="0.2">
      <c r="A933">
        <f t="shared" si="56"/>
        <v>926</v>
      </c>
      <c r="B933">
        <f t="shared" si="57"/>
        <v>1887235224</v>
      </c>
      <c r="C933" s="8">
        <f t="shared" si="58"/>
        <v>0.87881238426957853</v>
      </c>
      <c r="D933">
        <f t="shared" si="59"/>
        <v>155.07211475967569</v>
      </c>
    </row>
    <row r="934" spans="1:4" x14ac:dyDescent="0.2">
      <c r="A934">
        <f t="shared" si="56"/>
        <v>927</v>
      </c>
      <c r="B934">
        <f t="shared" si="57"/>
        <v>1101590755</v>
      </c>
      <c r="C934" s="8">
        <f t="shared" si="58"/>
        <v>0.51296816929847378</v>
      </c>
      <c r="D934">
        <f t="shared" si="59"/>
        <v>120.97536320028271</v>
      </c>
    </row>
    <row r="935" spans="1:4" x14ac:dyDescent="0.2">
      <c r="A935">
        <f t="shared" si="56"/>
        <v>928</v>
      </c>
      <c r="B935">
        <f t="shared" si="57"/>
        <v>1651945675</v>
      </c>
      <c r="C935" s="8">
        <f t="shared" si="58"/>
        <v>0.76924714994116083</v>
      </c>
      <c r="D935">
        <f t="shared" si="59"/>
        <v>142.09109292591756</v>
      </c>
    </row>
    <row r="936" spans="1:4" x14ac:dyDescent="0.2">
      <c r="A936">
        <f t="shared" si="56"/>
        <v>929</v>
      </c>
      <c r="B936">
        <f t="shared" si="57"/>
        <v>107534839</v>
      </c>
      <c r="C936" s="8">
        <f t="shared" si="58"/>
        <v>5.0074811582488388E-2</v>
      </c>
      <c r="D936">
        <f t="shared" si="59"/>
        <v>70.676139345916511</v>
      </c>
    </row>
    <row r="937" spans="1:4" x14ac:dyDescent="0.2">
      <c r="A937">
        <f t="shared" si="56"/>
        <v>930</v>
      </c>
      <c r="B937">
        <f t="shared" si="57"/>
        <v>1976939123</v>
      </c>
      <c r="C937" s="8">
        <f t="shared" si="58"/>
        <v>0.92058401737389339</v>
      </c>
      <c r="D937">
        <f t="shared" si="59"/>
        <v>162.27032495534368</v>
      </c>
    </row>
    <row r="938" spans="1:4" x14ac:dyDescent="0.2">
      <c r="A938">
        <f t="shared" si="56"/>
        <v>931</v>
      </c>
      <c r="B938">
        <f t="shared" si="57"/>
        <v>1221501054</v>
      </c>
      <c r="C938" s="8">
        <f t="shared" si="58"/>
        <v>0.56880575351827112</v>
      </c>
      <c r="D938">
        <f t="shared" si="59"/>
        <v>125.20003553672932</v>
      </c>
    </row>
    <row r="939" spans="1:4" x14ac:dyDescent="0.2">
      <c r="A939">
        <f t="shared" si="56"/>
        <v>932</v>
      </c>
      <c r="B939">
        <f t="shared" si="57"/>
        <v>497196435</v>
      </c>
      <c r="C939" s="8">
        <f t="shared" si="58"/>
        <v>0.23152513207473099</v>
      </c>
      <c r="D939">
        <f t="shared" si="59"/>
        <v>97.984997140760157</v>
      </c>
    </row>
    <row r="940" spans="1:4" x14ac:dyDescent="0.2">
      <c r="A940">
        <f t="shared" si="56"/>
        <v>933</v>
      </c>
      <c r="B940">
        <f t="shared" si="57"/>
        <v>1194259745</v>
      </c>
      <c r="C940" s="8">
        <f t="shared" si="58"/>
        <v>0.55612053049547627</v>
      </c>
      <c r="D940">
        <f t="shared" si="59"/>
        <v>124.23421539837197</v>
      </c>
    </row>
    <row r="941" spans="1:4" x14ac:dyDescent="0.2">
      <c r="A941">
        <f t="shared" si="56"/>
        <v>934</v>
      </c>
      <c r="B941">
        <f t="shared" si="57"/>
        <v>66532883</v>
      </c>
      <c r="C941" s="8">
        <f t="shared" si="58"/>
        <v>3.098178796050222E-2</v>
      </c>
      <c r="D941">
        <f t="shared" si="59"/>
        <v>64.003311198819176</v>
      </c>
    </row>
    <row r="942" spans="1:4" x14ac:dyDescent="0.2">
      <c r="A942">
        <f t="shared" si="56"/>
        <v>935</v>
      </c>
      <c r="B942">
        <f t="shared" si="57"/>
        <v>51831671</v>
      </c>
      <c r="C942" s="8">
        <f t="shared" si="58"/>
        <v>2.4136002652410418E-2</v>
      </c>
      <c r="D942">
        <f t="shared" si="59"/>
        <v>60.75101966959474</v>
      </c>
    </row>
    <row r="943" spans="1:4" x14ac:dyDescent="0.2">
      <c r="A943">
        <f t="shared" si="56"/>
        <v>936</v>
      </c>
      <c r="B943">
        <f t="shared" si="57"/>
        <v>2076664639</v>
      </c>
      <c r="C943" s="8">
        <f t="shared" si="58"/>
        <v>0.96702232955350653</v>
      </c>
      <c r="D943">
        <f t="shared" si="59"/>
        <v>175.16181187005054</v>
      </c>
    </row>
    <row r="944" spans="1:4" x14ac:dyDescent="0.2">
      <c r="A944">
        <f t="shared" si="56"/>
        <v>937</v>
      </c>
      <c r="B944">
        <f t="shared" si="57"/>
        <v>123520159</v>
      </c>
      <c r="C944" s="8">
        <f t="shared" si="58"/>
        <v>5.75185562751808E-2</v>
      </c>
      <c r="D944">
        <f t="shared" si="59"/>
        <v>72.721472131787294</v>
      </c>
    </row>
    <row r="945" spans="1:4" x14ac:dyDescent="0.2">
      <c r="A945">
        <f t="shared" si="56"/>
        <v>938</v>
      </c>
      <c r="B945">
        <f t="shared" si="57"/>
        <v>59272841</v>
      </c>
      <c r="C945" s="8">
        <f t="shared" si="58"/>
        <v>2.7601067455299697E-2</v>
      </c>
      <c r="D945">
        <f t="shared" si="59"/>
        <v>62.481544603343714</v>
      </c>
    </row>
    <row r="946" spans="1:4" x14ac:dyDescent="0.2">
      <c r="A946">
        <f t="shared" si="56"/>
        <v>939</v>
      </c>
      <c r="B946">
        <f t="shared" si="57"/>
        <v>438873656</v>
      </c>
      <c r="C946" s="8">
        <f t="shared" si="58"/>
        <v>0.20436647171357947</v>
      </c>
      <c r="D946">
        <f t="shared" si="59"/>
        <v>95.216237096672813</v>
      </c>
    </row>
    <row r="947" spans="1:4" x14ac:dyDescent="0.2">
      <c r="A947">
        <f t="shared" si="56"/>
        <v>940</v>
      </c>
      <c r="B947">
        <f t="shared" si="57"/>
        <v>215856124</v>
      </c>
      <c r="C947" s="8">
        <f t="shared" si="58"/>
        <v>0.10051584062190533</v>
      </c>
      <c r="D947">
        <f t="shared" si="59"/>
        <v>81.64146621975334</v>
      </c>
    </row>
    <row r="948" spans="1:4" x14ac:dyDescent="0.2">
      <c r="A948">
        <f t="shared" si="56"/>
        <v>941</v>
      </c>
      <c r="B948">
        <f t="shared" si="57"/>
        <v>1466643462</v>
      </c>
      <c r="C948" s="8">
        <f t="shared" si="58"/>
        <v>0.68295908285442697</v>
      </c>
      <c r="D948">
        <f t="shared" si="59"/>
        <v>134.27968601495112</v>
      </c>
    </row>
    <row r="949" spans="1:4" x14ac:dyDescent="0.2">
      <c r="A949">
        <f t="shared" si="56"/>
        <v>942</v>
      </c>
      <c r="B949">
        <f t="shared" si="57"/>
        <v>1732012745</v>
      </c>
      <c r="C949" s="8">
        <f t="shared" si="58"/>
        <v>0.80653128484568148</v>
      </c>
      <c r="D949">
        <f t="shared" si="59"/>
        <v>145.95554052554053</v>
      </c>
    </row>
    <row r="950" spans="1:4" x14ac:dyDescent="0.2">
      <c r="A950">
        <f t="shared" si="56"/>
        <v>943</v>
      </c>
      <c r="B950">
        <f t="shared" si="57"/>
        <v>1470017307</v>
      </c>
      <c r="C950" s="8">
        <f t="shared" si="58"/>
        <v>0.68453015186103539</v>
      </c>
      <c r="D950">
        <f t="shared" si="59"/>
        <v>134.41213917206187</v>
      </c>
    </row>
    <row r="951" spans="1:4" x14ac:dyDescent="0.2">
      <c r="A951">
        <f t="shared" si="56"/>
        <v>944</v>
      </c>
      <c r="B951">
        <f t="shared" si="57"/>
        <v>454167191</v>
      </c>
      <c r="C951" s="8">
        <f t="shared" si="58"/>
        <v>0.2114880789124817</v>
      </c>
      <c r="D951">
        <f t="shared" si="59"/>
        <v>95.961941638412753</v>
      </c>
    </row>
    <row r="952" spans="1:4" x14ac:dyDescent="0.2">
      <c r="A952">
        <f t="shared" si="56"/>
        <v>945</v>
      </c>
      <c r="B952">
        <f t="shared" si="57"/>
        <v>1703744876</v>
      </c>
      <c r="C952" s="8">
        <f t="shared" si="58"/>
        <v>0.79336803257156541</v>
      </c>
      <c r="D952">
        <f t="shared" si="59"/>
        <v>144.54489969152553</v>
      </c>
    </row>
    <row r="953" spans="1:4" x14ac:dyDescent="0.2">
      <c r="A953">
        <f t="shared" si="56"/>
        <v>946</v>
      </c>
      <c r="B953">
        <f t="shared" si="57"/>
        <v>965829011</v>
      </c>
      <c r="C953" s="8">
        <f t="shared" si="58"/>
        <v>0.44974918079085147</v>
      </c>
      <c r="D953">
        <f t="shared" si="59"/>
        <v>116.21114801364924</v>
      </c>
    </row>
    <row r="954" spans="1:4" x14ac:dyDescent="0.2">
      <c r="A954">
        <f t="shared" si="56"/>
        <v>947</v>
      </c>
      <c r="B954">
        <f t="shared" si="57"/>
        <v>531947381</v>
      </c>
      <c r="C954" s="8">
        <f t="shared" si="58"/>
        <v>0.24770730233178814</v>
      </c>
      <c r="D954">
        <f t="shared" si="59"/>
        <v>99.548332935287377</v>
      </c>
    </row>
    <row r="955" spans="1:4" x14ac:dyDescent="0.2">
      <c r="A955">
        <f t="shared" si="56"/>
        <v>948</v>
      </c>
      <c r="B955">
        <f t="shared" si="57"/>
        <v>1137857183</v>
      </c>
      <c r="C955" s="8">
        <f t="shared" si="58"/>
        <v>0.52985604085487126</v>
      </c>
      <c r="D955">
        <f t="shared" si="59"/>
        <v>122.24723973883225</v>
      </c>
    </row>
    <row r="956" spans="1:4" x14ac:dyDescent="0.2">
      <c r="A956">
        <f t="shared" si="56"/>
        <v>949</v>
      </c>
      <c r="B956">
        <f t="shared" si="57"/>
        <v>1296445323</v>
      </c>
      <c r="C956" s="8">
        <f t="shared" si="58"/>
        <v>0.60370439831339962</v>
      </c>
      <c r="D956">
        <f t="shared" si="59"/>
        <v>127.88841881208799</v>
      </c>
    </row>
    <row r="957" spans="1:4" x14ac:dyDescent="0.2">
      <c r="A957">
        <f t="shared" si="56"/>
        <v>950</v>
      </c>
      <c r="B957">
        <f t="shared" si="57"/>
        <v>1660108376</v>
      </c>
      <c r="C957" s="8">
        <f t="shared" si="58"/>
        <v>0.77304820379849903</v>
      </c>
      <c r="D957">
        <f t="shared" si="59"/>
        <v>142.46769120934474</v>
      </c>
    </row>
    <row r="958" spans="1:4" x14ac:dyDescent="0.2">
      <c r="A958">
        <f t="shared" si="56"/>
        <v>951</v>
      </c>
      <c r="B958">
        <f t="shared" si="57"/>
        <v>2006580785</v>
      </c>
      <c r="C958" s="8">
        <f t="shared" si="58"/>
        <v>0.93438699186518182</v>
      </c>
      <c r="D958">
        <f t="shared" si="59"/>
        <v>165.27854413192924</v>
      </c>
    </row>
    <row r="959" spans="1:4" x14ac:dyDescent="0.2">
      <c r="A959">
        <f t="shared" si="56"/>
        <v>952</v>
      </c>
      <c r="B959">
        <f t="shared" si="57"/>
        <v>1192708184</v>
      </c>
      <c r="C959" s="8">
        <f t="shared" si="58"/>
        <v>0.55539802860254328</v>
      </c>
      <c r="D959">
        <f t="shared" si="59"/>
        <v>124.17934727855894</v>
      </c>
    </row>
    <row r="960" spans="1:4" x14ac:dyDescent="0.2">
      <c r="A960">
        <f t="shared" si="56"/>
        <v>953</v>
      </c>
      <c r="B960">
        <f t="shared" si="57"/>
        <v>1906734567</v>
      </c>
      <c r="C960" s="8">
        <f t="shared" si="58"/>
        <v>0.88789247343684197</v>
      </c>
      <c r="D960">
        <f t="shared" si="59"/>
        <v>156.46188313012735</v>
      </c>
    </row>
    <row r="961" spans="1:4" x14ac:dyDescent="0.2">
      <c r="A961">
        <f t="shared" si="56"/>
        <v>954</v>
      </c>
      <c r="B961">
        <f t="shared" si="57"/>
        <v>262050565</v>
      </c>
      <c r="C961" s="8">
        <f t="shared" si="58"/>
        <v>0.12202680349444356</v>
      </c>
      <c r="D961">
        <f t="shared" si="59"/>
        <v>85.052565257138156</v>
      </c>
    </row>
    <row r="962" spans="1:4" x14ac:dyDescent="0.2">
      <c r="A962">
        <f t="shared" si="56"/>
        <v>955</v>
      </c>
      <c r="B962">
        <f t="shared" si="57"/>
        <v>467533135</v>
      </c>
      <c r="C962" s="8">
        <f t="shared" si="58"/>
        <v>0.21771208160450314</v>
      </c>
      <c r="D962">
        <f t="shared" si="59"/>
        <v>96.601696571584526</v>
      </c>
    </row>
    <row r="963" spans="1:4" x14ac:dyDescent="0.2">
      <c r="A963">
        <f t="shared" si="56"/>
        <v>956</v>
      </c>
      <c r="B963">
        <f t="shared" si="57"/>
        <v>859382749</v>
      </c>
      <c r="C963" s="8">
        <f t="shared" si="58"/>
        <v>0.40018127737575271</v>
      </c>
      <c r="D963">
        <f t="shared" si="59"/>
        <v>112.41366249374926</v>
      </c>
    </row>
    <row r="964" spans="1:4" x14ac:dyDescent="0.2">
      <c r="A964">
        <f t="shared" si="56"/>
        <v>957</v>
      </c>
      <c r="B964">
        <f t="shared" si="57"/>
        <v>343499898</v>
      </c>
      <c r="C964" s="8">
        <f t="shared" si="58"/>
        <v>0.1599546047672418</v>
      </c>
      <c r="D964">
        <f t="shared" si="59"/>
        <v>90.160665815161067</v>
      </c>
    </row>
    <row r="965" spans="1:4" x14ac:dyDescent="0.2">
      <c r="A965">
        <f t="shared" si="56"/>
        <v>958</v>
      </c>
      <c r="B965">
        <f t="shared" si="57"/>
        <v>1439389727</v>
      </c>
      <c r="C965" s="8">
        <f t="shared" si="58"/>
        <v>0.67026807352447326</v>
      </c>
      <c r="D965">
        <f t="shared" si="59"/>
        <v>133.21960550356783</v>
      </c>
    </row>
    <row r="966" spans="1:4" x14ac:dyDescent="0.2">
      <c r="A966">
        <f t="shared" si="56"/>
        <v>959</v>
      </c>
      <c r="B966">
        <f t="shared" si="57"/>
        <v>1092505411</v>
      </c>
      <c r="C966" s="8">
        <f t="shared" si="58"/>
        <v>0.50873747631383015</v>
      </c>
      <c r="D966">
        <f t="shared" si="59"/>
        <v>120.65710069297948</v>
      </c>
    </row>
    <row r="967" spans="1:4" x14ac:dyDescent="0.2">
      <c r="A967">
        <f t="shared" si="56"/>
        <v>960</v>
      </c>
      <c r="B967">
        <f t="shared" si="57"/>
        <v>1425908004</v>
      </c>
      <c r="C967" s="8">
        <f t="shared" si="58"/>
        <v>0.66399015703424358</v>
      </c>
      <c r="D967">
        <f t="shared" si="59"/>
        <v>132.70133208579375</v>
      </c>
    </row>
    <row r="968" spans="1:4" x14ac:dyDescent="0.2">
      <c r="A968">
        <f t="shared" si="56"/>
        <v>961</v>
      </c>
      <c r="B968">
        <f t="shared" si="57"/>
        <v>2138453532</v>
      </c>
      <c r="C968" s="8">
        <f t="shared" si="58"/>
        <v>0.99579502502260497</v>
      </c>
      <c r="D968">
        <f t="shared" si="59"/>
        <v>199.05457376643258</v>
      </c>
    </row>
    <row r="969" spans="1:4" x14ac:dyDescent="0.2">
      <c r="A969">
        <f t="shared" ref="A969:A1032" si="60">A968+1</f>
        <v>962</v>
      </c>
      <c r="B969">
        <f t="shared" ref="B969:B1032" si="61">MOD($B$2*B968+$B$3,$B$1)</f>
        <v>1374843309</v>
      </c>
      <c r="C969" s="8">
        <f t="shared" ref="C969:C1032" si="62">B969/$B$1</f>
        <v>0.64021130541349358</v>
      </c>
      <c r="D969">
        <f t="shared" ref="D969:D1032" si="63">_xlfn.NORM.INV(C969,$E$1,$E$2)</f>
        <v>130.77070981461495</v>
      </c>
    </row>
    <row r="970" spans="1:4" x14ac:dyDescent="0.2">
      <c r="A970">
        <f t="shared" si="60"/>
        <v>963</v>
      </c>
      <c r="B970">
        <f t="shared" si="61"/>
        <v>740099820</v>
      </c>
      <c r="C970" s="8">
        <f t="shared" si="62"/>
        <v>0.34463583507790968</v>
      </c>
      <c r="D970">
        <f t="shared" si="63"/>
        <v>108.00469016207612</v>
      </c>
    </row>
    <row r="971" spans="1:4" x14ac:dyDescent="0.2">
      <c r="A971">
        <f t="shared" si="60"/>
        <v>964</v>
      </c>
      <c r="B971">
        <f t="shared" si="61"/>
        <v>1305038493</v>
      </c>
      <c r="C971" s="8">
        <f t="shared" si="62"/>
        <v>0.60770590491951715</v>
      </c>
      <c r="D971">
        <f t="shared" si="63"/>
        <v>128.20034362882424</v>
      </c>
    </row>
    <row r="972" spans="1:4" x14ac:dyDescent="0.2">
      <c r="A972">
        <f t="shared" si="60"/>
        <v>965</v>
      </c>
      <c r="B972">
        <f t="shared" si="61"/>
        <v>56628570</v>
      </c>
      <c r="C972" s="8">
        <f t="shared" si="62"/>
        <v>2.6369732816875789E-2</v>
      </c>
      <c r="D972">
        <f t="shared" si="63"/>
        <v>61.888557416474136</v>
      </c>
    </row>
    <row r="973" spans="1:4" x14ac:dyDescent="0.2">
      <c r="A973">
        <f t="shared" si="60"/>
        <v>966</v>
      </c>
      <c r="B973">
        <f t="shared" si="61"/>
        <v>1093767546</v>
      </c>
      <c r="C973" s="8">
        <f t="shared" si="62"/>
        <v>0.50932520372295997</v>
      </c>
      <c r="D973">
        <f t="shared" si="63"/>
        <v>120.70130844969812</v>
      </c>
    </row>
    <row r="974" spans="1:4" x14ac:dyDescent="0.2">
      <c r="A974">
        <f t="shared" si="60"/>
        <v>967</v>
      </c>
      <c r="B974">
        <f t="shared" si="61"/>
        <v>1163774479</v>
      </c>
      <c r="C974" s="8">
        <f t="shared" si="62"/>
        <v>0.54192472227938693</v>
      </c>
      <c r="D974">
        <f t="shared" si="63"/>
        <v>123.15851633707368</v>
      </c>
    </row>
    <row r="975" spans="1:4" x14ac:dyDescent="0.2">
      <c r="A975">
        <f t="shared" si="60"/>
        <v>968</v>
      </c>
      <c r="B975">
        <f t="shared" si="61"/>
        <v>949258854</v>
      </c>
      <c r="C975" s="8">
        <f t="shared" si="62"/>
        <v>0.44203310014774699</v>
      </c>
      <c r="D975">
        <f t="shared" si="63"/>
        <v>115.62550311067584</v>
      </c>
    </row>
    <row r="976" spans="1:4" x14ac:dyDescent="0.2">
      <c r="A976">
        <f t="shared" si="60"/>
        <v>969</v>
      </c>
      <c r="B976">
        <f t="shared" si="61"/>
        <v>1210192792</v>
      </c>
      <c r="C976" s="8">
        <f t="shared" si="62"/>
        <v>0.56353993367568589</v>
      </c>
      <c r="D976">
        <f t="shared" si="63"/>
        <v>124.79851251279396</v>
      </c>
    </row>
    <row r="977" spans="1:4" x14ac:dyDescent="0.2">
      <c r="A977">
        <f t="shared" si="60"/>
        <v>970</v>
      </c>
      <c r="B977">
        <f t="shared" si="61"/>
        <v>1565281584</v>
      </c>
      <c r="C977" s="8">
        <f t="shared" si="62"/>
        <v>0.72889103774395358</v>
      </c>
      <c r="D977">
        <f t="shared" si="63"/>
        <v>138.28387487302052</v>
      </c>
    </row>
    <row r="978" spans="1:4" x14ac:dyDescent="0.2">
      <c r="A978">
        <f t="shared" si="60"/>
        <v>971</v>
      </c>
      <c r="B978">
        <f t="shared" si="61"/>
        <v>1685553715</v>
      </c>
      <c r="C978" s="8">
        <f t="shared" si="62"/>
        <v>0.78489711311873844</v>
      </c>
      <c r="D978">
        <f t="shared" si="63"/>
        <v>143.66518735848152</v>
      </c>
    </row>
    <row r="979" spans="1:4" x14ac:dyDescent="0.2">
      <c r="A979">
        <f t="shared" si="60"/>
        <v>972</v>
      </c>
      <c r="B979">
        <f t="shared" si="61"/>
        <v>169663958</v>
      </c>
      <c r="C979" s="8">
        <f t="shared" si="62"/>
        <v>7.9005937128796208E-2</v>
      </c>
      <c r="D979">
        <f t="shared" si="63"/>
        <v>77.64630717843184</v>
      </c>
    </row>
    <row r="980" spans="1:4" x14ac:dyDescent="0.2">
      <c r="A980">
        <f t="shared" si="60"/>
        <v>973</v>
      </c>
      <c r="B980">
        <f t="shared" si="61"/>
        <v>356506067</v>
      </c>
      <c r="C980" s="8">
        <f t="shared" si="62"/>
        <v>0.16601107416954408</v>
      </c>
      <c r="D980">
        <f t="shared" si="63"/>
        <v>90.898534811584142</v>
      </c>
    </row>
    <row r="981" spans="1:4" x14ac:dyDescent="0.2">
      <c r="A981">
        <f t="shared" si="60"/>
        <v>974</v>
      </c>
      <c r="B981">
        <f t="shared" si="61"/>
        <v>990740116</v>
      </c>
      <c r="C981" s="8">
        <f t="shared" si="62"/>
        <v>0.46134931801881146</v>
      </c>
      <c r="D981">
        <f t="shared" si="63"/>
        <v>117.08895137622908</v>
      </c>
    </row>
    <row r="982" spans="1:4" x14ac:dyDescent="0.2">
      <c r="A982">
        <f t="shared" si="60"/>
        <v>975</v>
      </c>
      <c r="B982">
        <f t="shared" si="61"/>
        <v>453577951</v>
      </c>
      <c r="C982" s="8">
        <f t="shared" si="62"/>
        <v>0.21121369265542073</v>
      </c>
      <c r="D982">
        <f t="shared" si="63"/>
        <v>95.933486940813651</v>
      </c>
    </row>
    <row r="983" spans="1:4" x14ac:dyDescent="0.2">
      <c r="A983">
        <f t="shared" si="60"/>
        <v>976</v>
      </c>
      <c r="B983">
        <f t="shared" si="61"/>
        <v>390322784</v>
      </c>
      <c r="C983" s="8">
        <f t="shared" si="62"/>
        <v>0.18175821014761842</v>
      </c>
      <c r="D983">
        <f t="shared" si="63"/>
        <v>92.739449775983232</v>
      </c>
    </row>
    <row r="984" spans="1:4" x14ac:dyDescent="0.2">
      <c r="A984">
        <f t="shared" si="60"/>
        <v>977</v>
      </c>
      <c r="B984">
        <f t="shared" si="61"/>
        <v>265136280</v>
      </c>
      <c r="C984" s="8">
        <f t="shared" si="62"/>
        <v>0.12346370151427746</v>
      </c>
      <c r="D984">
        <f t="shared" si="63"/>
        <v>85.264657890653893</v>
      </c>
    </row>
    <row r="985" spans="1:4" x14ac:dyDescent="0.2">
      <c r="A985">
        <f t="shared" si="60"/>
        <v>978</v>
      </c>
      <c r="B985">
        <f t="shared" si="61"/>
        <v>789537612</v>
      </c>
      <c r="C985" s="8">
        <f t="shared" si="62"/>
        <v>0.36765710095300203</v>
      </c>
      <c r="D985">
        <f t="shared" si="63"/>
        <v>109.85804986547495</v>
      </c>
    </row>
    <row r="986" spans="1:4" x14ac:dyDescent="0.2">
      <c r="A986">
        <f t="shared" si="60"/>
        <v>979</v>
      </c>
      <c r="B986">
        <f t="shared" si="61"/>
        <v>1129837248</v>
      </c>
      <c r="C986" s="8">
        <f t="shared" si="62"/>
        <v>0.52612146759690781</v>
      </c>
      <c r="D986">
        <f t="shared" si="63"/>
        <v>121.96570995258172</v>
      </c>
    </row>
    <row r="987" spans="1:4" x14ac:dyDescent="0.2">
      <c r="A987">
        <f t="shared" si="60"/>
        <v>980</v>
      </c>
      <c r="B987">
        <f t="shared" si="61"/>
        <v>1796867539</v>
      </c>
      <c r="C987" s="8">
        <f t="shared" si="62"/>
        <v>0.83673165172186292</v>
      </c>
      <c r="D987">
        <f t="shared" si="63"/>
        <v>149.4334097008043</v>
      </c>
    </row>
    <row r="988" spans="1:4" x14ac:dyDescent="0.2">
      <c r="A988">
        <f t="shared" si="60"/>
        <v>981</v>
      </c>
      <c r="B988">
        <f t="shared" si="61"/>
        <v>562847389</v>
      </c>
      <c r="C988" s="8">
        <f t="shared" si="62"/>
        <v>0.26209623984158797</v>
      </c>
      <c r="D988">
        <f t="shared" si="63"/>
        <v>100.89311499183607</v>
      </c>
    </row>
    <row r="989" spans="1:4" x14ac:dyDescent="0.2">
      <c r="A989">
        <f t="shared" si="60"/>
        <v>982</v>
      </c>
      <c r="B989">
        <f t="shared" si="61"/>
        <v>783249065</v>
      </c>
      <c r="C989" s="8">
        <f t="shared" si="62"/>
        <v>0.36472876806032323</v>
      </c>
      <c r="D989">
        <f t="shared" si="63"/>
        <v>109.62458340769216</v>
      </c>
    </row>
    <row r="990" spans="1:4" x14ac:dyDescent="0.2">
      <c r="A990">
        <f t="shared" si="60"/>
        <v>983</v>
      </c>
      <c r="B990">
        <f t="shared" si="61"/>
        <v>664926522</v>
      </c>
      <c r="C990" s="8">
        <f t="shared" si="62"/>
        <v>0.30963054034376075</v>
      </c>
      <c r="D990">
        <f t="shared" si="63"/>
        <v>105.09306419961584</v>
      </c>
    </row>
    <row r="991" spans="1:4" x14ac:dyDescent="0.2">
      <c r="A991">
        <f t="shared" si="60"/>
        <v>984</v>
      </c>
      <c r="B991">
        <f t="shared" si="61"/>
        <v>587803443</v>
      </c>
      <c r="C991" s="8">
        <f t="shared" si="62"/>
        <v>0.27371730807876088</v>
      </c>
      <c r="D991">
        <f t="shared" si="63"/>
        <v>101.95173808913719</v>
      </c>
    </row>
    <row r="992" spans="1:4" x14ac:dyDescent="0.2">
      <c r="A992">
        <f t="shared" si="60"/>
        <v>985</v>
      </c>
      <c r="B992">
        <f t="shared" si="61"/>
        <v>1460337478</v>
      </c>
      <c r="C992" s="8">
        <f t="shared" si="62"/>
        <v>0.68002263022587761</v>
      </c>
      <c r="D992">
        <f t="shared" si="63"/>
        <v>134.03286245228364</v>
      </c>
    </row>
    <row r="993" spans="1:4" x14ac:dyDescent="0.2">
      <c r="A993">
        <f t="shared" si="60"/>
        <v>986</v>
      </c>
      <c r="B993">
        <f t="shared" si="61"/>
        <v>974038360</v>
      </c>
      <c r="C993" s="8">
        <f t="shared" si="62"/>
        <v>0.45357195681593004</v>
      </c>
      <c r="D993">
        <f t="shared" si="63"/>
        <v>116.50074605498477</v>
      </c>
    </row>
    <row r="994" spans="1:4" x14ac:dyDescent="0.2">
      <c r="A994">
        <f t="shared" si="60"/>
        <v>987</v>
      </c>
      <c r="B994">
        <f t="shared" si="61"/>
        <v>1067522616</v>
      </c>
      <c r="C994" s="8">
        <f t="shared" si="62"/>
        <v>0.49710395582816747</v>
      </c>
      <c r="D994">
        <f t="shared" si="63"/>
        <v>119.78221890105644</v>
      </c>
    </row>
    <row r="995" spans="1:4" x14ac:dyDescent="0.2">
      <c r="A995">
        <f t="shared" si="60"/>
        <v>988</v>
      </c>
      <c r="B995">
        <f t="shared" si="61"/>
        <v>299383604</v>
      </c>
      <c r="C995" s="8">
        <f t="shared" si="62"/>
        <v>0.1394113545023889</v>
      </c>
      <c r="D995">
        <f t="shared" si="63"/>
        <v>87.510965545604137</v>
      </c>
    </row>
    <row r="996" spans="1:4" x14ac:dyDescent="0.2">
      <c r="A996">
        <f t="shared" si="60"/>
        <v>989</v>
      </c>
      <c r="B996">
        <f t="shared" si="61"/>
        <v>858694684</v>
      </c>
      <c r="C996" s="8">
        <f t="shared" si="62"/>
        <v>0.3998608721419521</v>
      </c>
      <c r="D996">
        <f t="shared" si="63"/>
        <v>112.38878295378622</v>
      </c>
    </row>
    <row r="997" spans="1:4" x14ac:dyDescent="0.2">
      <c r="A997">
        <f t="shared" si="60"/>
        <v>990</v>
      </c>
      <c r="B997">
        <f t="shared" si="61"/>
        <v>1664093325</v>
      </c>
      <c r="C997" s="8">
        <f t="shared" si="62"/>
        <v>0.77490384028055881</v>
      </c>
      <c r="D997">
        <f t="shared" si="63"/>
        <v>142.6528331783756</v>
      </c>
    </row>
    <row r="998" spans="1:4" x14ac:dyDescent="0.2">
      <c r="A998">
        <f t="shared" si="60"/>
        <v>991</v>
      </c>
      <c r="B998">
        <f t="shared" si="61"/>
        <v>262141924</v>
      </c>
      <c r="C998" s="8">
        <f t="shared" si="62"/>
        <v>0.12206934584401052</v>
      </c>
      <c r="D998">
        <f t="shared" si="63"/>
        <v>85.058869804413689</v>
      </c>
    </row>
    <row r="999" spans="1:4" x14ac:dyDescent="0.2">
      <c r="A999">
        <f t="shared" si="60"/>
        <v>992</v>
      </c>
      <c r="B999">
        <f t="shared" si="61"/>
        <v>2003003848</v>
      </c>
      <c r="C999" s="8">
        <f t="shared" si="62"/>
        <v>0.93272135077636753</v>
      </c>
      <c r="D999">
        <f t="shared" si="63"/>
        <v>164.89109589646438</v>
      </c>
    </row>
    <row r="1000" spans="1:4" x14ac:dyDescent="0.2">
      <c r="A1000">
        <f t="shared" si="60"/>
        <v>993</v>
      </c>
      <c r="B1000">
        <f t="shared" si="61"/>
        <v>1204670141</v>
      </c>
      <c r="C1000" s="8">
        <f t="shared" si="62"/>
        <v>0.56096824890047692</v>
      </c>
      <c r="D1000">
        <f t="shared" si="63"/>
        <v>124.60273588277428</v>
      </c>
    </row>
    <row r="1001" spans="1:4" x14ac:dyDescent="0.2">
      <c r="A1001">
        <f t="shared" si="60"/>
        <v>994</v>
      </c>
      <c r="B1001">
        <f t="shared" si="61"/>
        <v>1087883048</v>
      </c>
      <c r="C1001" s="8">
        <f t="shared" si="62"/>
        <v>0.50658502080784418</v>
      </c>
      <c r="D1001">
        <f t="shared" si="63"/>
        <v>120.49520846847486</v>
      </c>
    </row>
    <row r="1002" spans="1:4" x14ac:dyDescent="0.2">
      <c r="A1002">
        <f t="shared" si="60"/>
        <v>995</v>
      </c>
      <c r="B1002">
        <f t="shared" si="61"/>
        <v>1047264355</v>
      </c>
      <c r="C1002" s="8">
        <f t="shared" si="62"/>
        <v>0.48767046792789848</v>
      </c>
      <c r="D1002">
        <f t="shared" si="63"/>
        <v>119.07268574178991</v>
      </c>
    </row>
    <row r="1003" spans="1:4" x14ac:dyDescent="0.2">
      <c r="A1003">
        <f t="shared" si="60"/>
        <v>996</v>
      </c>
      <c r="B1003">
        <f t="shared" si="61"/>
        <v>1268690850</v>
      </c>
      <c r="C1003" s="8">
        <f t="shared" si="62"/>
        <v>0.59078021468165343</v>
      </c>
      <c r="D1003">
        <f t="shared" si="63"/>
        <v>126.88657307166737</v>
      </c>
    </row>
    <row r="1004" spans="1:4" x14ac:dyDescent="0.2">
      <c r="A1004">
        <f t="shared" si="60"/>
        <v>997</v>
      </c>
      <c r="B1004">
        <f t="shared" si="61"/>
        <v>1194632064</v>
      </c>
      <c r="C1004" s="8">
        <f t="shared" si="62"/>
        <v>0.55629390504038612</v>
      </c>
      <c r="D1004">
        <f t="shared" si="63"/>
        <v>124.24738388002224</v>
      </c>
    </row>
    <row r="1005" spans="1:4" x14ac:dyDescent="0.2">
      <c r="A1005">
        <f t="shared" si="60"/>
        <v>998</v>
      </c>
      <c r="B1005">
        <f t="shared" si="61"/>
        <v>2029131022</v>
      </c>
      <c r="C1005" s="8">
        <f t="shared" si="62"/>
        <v>0.94488776426058629</v>
      </c>
      <c r="D1005">
        <f t="shared" si="63"/>
        <v>167.91555051754864</v>
      </c>
    </row>
    <row r="1006" spans="1:4" x14ac:dyDescent="0.2">
      <c r="A1006">
        <f t="shared" si="60"/>
        <v>999</v>
      </c>
      <c r="B1006">
        <f t="shared" si="61"/>
        <v>89935924</v>
      </c>
      <c r="C1006" s="8">
        <f t="shared" si="62"/>
        <v>4.187967816455275E-2</v>
      </c>
      <c r="D1006">
        <f t="shared" si="63"/>
        <v>68.121660705892211</v>
      </c>
    </row>
    <row r="1007" spans="1:4" x14ac:dyDescent="0.2">
      <c r="A1007">
        <f t="shared" si="60"/>
        <v>1000</v>
      </c>
      <c r="B1007">
        <f t="shared" si="61"/>
        <v>397234357</v>
      </c>
      <c r="C1007" s="8">
        <f t="shared" si="62"/>
        <v>0.18497666212961852</v>
      </c>
      <c r="D1007">
        <f t="shared" si="63"/>
        <v>93.10317605173762</v>
      </c>
    </row>
    <row r="1008" spans="1:4" x14ac:dyDescent="0.2">
      <c r="A1008">
        <f t="shared" si="60"/>
        <v>1001</v>
      </c>
      <c r="B1008">
        <f t="shared" si="61"/>
        <v>463826753</v>
      </c>
      <c r="C1008" s="8">
        <f t="shared" si="62"/>
        <v>0.21598616299032522</v>
      </c>
      <c r="D1008">
        <f t="shared" si="63"/>
        <v>96.425368161455367</v>
      </c>
    </row>
    <row r="1009" spans="1:4" x14ac:dyDescent="0.2">
      <c r="A1009">
        <f t="shared" si="60"/>
        <v>1002</v>
      </c>
      <c r="B1009">
        <f t="shared" si="61"/>
        <v>843246238</v>
      </c>
      <c r="C1009" s="8">
        <f t="shared" si="62"/>
        <v>0.39266712888733818</v>
      </c>
      <c r="D1009">
        <f t="shared" si="63"/>
        <v>111.82877202272235</v>
      </c>
    </row>
    <row r="1010" spans="1:4" x14ac:dyDescent="0.2">
      <c r="A1010">
        <f t="shared" si="60"/>
        <v>1003</v>
      </c>
      <c r="B1010">
        <f t="shared" si="61"/>
        <v>1867582690</v>
      </c>
      <c r="C1010" s="8">
        <f t="shared" si="62"/>
        <v>0.86966095998401793</v>
      </c>
      <c r="D1010">
        <f t="shared" si="63"/>
        <v>153.74369666947018</v>
      </c>
    </row>
    <row r="1011" spans="1:4" x14ac:dyDescent="0.2">
      <c r="A1011">
        <f t="shared" si="60"/>
        <v>1004</v>
      </c>
      <c r="B1011">
        <f t="shared" si="61"/>
        <v>1513933455</v>
      </c>
      <c r="C1011" s="8">
        <f t="shared" si="62"/>
        <v>0.7049802018818353</v>
      </c>
      <c r="D1011">
        <f t="shared" si="63"/>
        <v>136.16335953195559</v>
      </c>
    </row>
    <row r="1012" spans="1:4" x14ac:dyDescent="0.2">
      <c r="A1012">
        <f t="shared" si="60"/>
        <v>1005</v>
      </c>
      <c r="B1012">
        <f t="shared" si="61"/>
        <v>1965975706</v>
      </c>
      <c r="C1012" s="8">
        <f t="shared" si="62"/>
        <v>0.91547877849800452</v>
      </c>
      <c r="D1012">
        <f t="shared" si="63"/>
        <v>161.25861408646722</v>
      </c>
    </row>
    <row r="1013" spans="1:4" x14ac:dyDescent="0.2">
      <c r="A1013">
        <f t="shared" si="60"/>
        <v>1006</v>
      </c>
      <c r="B1013">
        <f t="shared" si="61"/>
        <v>1642945177</v>
      </c>
      <c r="C1013" s="8">
        <f t="shared" si="62"/>
        <v>0.76505596645411844</v>
      </c>
      <c r="D1013">
        <f t="shared" si="63"/>
        <v>141.67983558942632</v>
      </c>
    </row>
    <row r="1014" spans="1:4" x14ac:dyDescent="0.2">
      <c r="A1014">
        <f t="shared" si="60"/>
        <v>1007</v>
      </c>
      <c r="B1014">
        <f t="shared" si="61"/>
        <v>1307503890</v>
      </c>
      <c r="C1014" s="8">
        <f t="shared" si="62"/>
        <v>0.60885394486079647</v>
      </c>
      <c r="D1014">
        <f t="shared" si="63"/>
        <v>128.28999787771093</v>
      </c>
    </row>
    <row r="1015" spans="1:4" x14ac:dyDescent="0.2">
      <c r="A1015">
        <f t="shared" si="60"/>
        <v>1008</v>
      </c>
      <c r="B1015">
        <f t="shared" si="61"/>
        <v>690366656</v>
      </c>
      <c r="C1015" s="8">
        <f t="shared" si="62"/>
        <v>0.32147702589699861</v>
      </c>
      <c r="D1015">
        <f t="shared" si="63"/>
        <v>106.0928246287104</v>
      </c>
    </row>
    <row r="1016" spans="1:4" x14ac:dyDescent="0.2">
      <c r="A1016">
        <f t="shared" si="60"/>
        <v>1009</v>
      </c>
      <c r="B1016">
        <f t="shared" si="61"/>
        <v>810889828</v>
      </c>
      <c r="C1016" s="8">
        <f t="shared" si="62"/>
        <v>0.37760000134706495</v>
      </c>
      <c r="D1016">
        <f t="shared" si="63"/>
        <v>110.64629519875051</v>
      </c>
    </row>
    <row r="1017" spans="1:4" x14ac:dyDescent="0.2">
      <c r="A1017">
        <f t="shared" si="60"/>
        <v>1010</v>
      </c>
      <c r="B1017">
        <f t="shared" si="61"/>
        <v>1366762511</v>
      </c>
      <c r="C1017" s="8">
        <f t="shared" si="62"/>
        <v>0.63644839061258751</v>
      </c>
      <c r="D1017">
        <f t="shared" si="63"/>
        <v>130.46944418413528</v>
      </c>
    </row>
    <row r="1018" spans="1:4" x14ac:dyDescent="0.2">
      <c r="A1018">
        <f t="shared" si="60"/>
        <v>1011</v>
      </c>
      <c r="B1018">
        <f t="shared" si="61"/>
        <v>217597595</v>
      </c>
      <c r="C1018" s="8">
        <f t="shared" si="62"/>
        <v>0.10132677624995204</v>
      </c>
      <c r="D1018">
        <f t="shared" si="63"/>
        <v>81.779165024026412</v>
      </c>
    </row>
    <row r="1019" spans="1:4" x14ac:dyDescent="0.2">
      <c r="A1019">
        <f t="shared" si="60"/>
        <v>1012</v>
      </c>
      <c r="B1019">
        <f t="shared" si="61"/>
        <v>670775501</v>
      </c>
      <c r="C1019" s="8">
        <f t="shared" si="62"/>
        <v>0.312354183435605</v>
      </c>
      <c r="D1019">
        <f t="shared" si="63"/>
        <v>105.32434993449273</v>
      </c>
    </row>
    <row r="1020" spans="1:4" x14ac:dyDescent="0.2">
      <c r="A1020">
        <f t="shared" si="60"/>
        <v>1013</v>
      </c>
      <c r="B1020">
        <f t="shared" si="61"/>
        <v>107345734</v>
      </c>
      <c r="C1020" s="8">
        <f t="shared" si="62"/>
        <v>4.9986752704711049E-2</v>
      </c>
      <c r="D1020">
        <f t="shared" si="63"/>
        <v>70.650537423288654</v>
      </c>
    </row>
    <row r="1021" spans="1:4" x14ac:dyDescent="0.2">
      <c r="A1021">
        <f t="shared" si="60"/>
        <v>1014</v>
      </c>
      <c r="B1021">
        <f t="shared" si="61"/>
        <v>946135035</v>
      </c>
      <c r="C1021" s="8">
        <f t="shared" si="62"/>
        <v>0.44057845857021327</v>
      </c>
      <c r="D1021">
        <f t="shared" si="63"/>
        <v>115.51491664722141</v>
      </c>
    </row>
    <row r="1022" spans="1:4" x14ac:dyDescent="0.2">
      <c r="A1022">
        <f t="shared" si="60"/>
        <v>1015</v>
      </c>
      <c r="B1022">
        <f t="shared" si="61"/>
        <v>247774387</v>
      </c>
      <c r="C1022" s="8">
        <f t="shared" si="62"/>
        <v>0.11537894006603348</v>
      </c>
      <c r="D1022">
        <f t="shared" si="63"/>
        <v>84.047733831769932</v>
      </c>
    </row>
    <row r="1023" spans="1:4" x14ac:dyDescent="0.2">
      <c r="A1023">
        <f t="shared" si="60"/>
        <v>1016</v>
      </c>
      <c r="B1023">
        <f t="shared" si="61"/>
        <v>1045977953</v>
      </c>
      <c r="C1023" s="8">
        <f t="shared" si="62"/>
        <v>0.48707144031630428</v>
      </c>
      <c r="D1023">
        <f t="shared" si="63"/>
        <v>119.02761696698016</v>
      </c>
    </row>
    <row r="1024" spans="1:4" x14ac:dyDescent="0.2">
      <c r="A1024">
        <f t="shared" si="60"/>
        <v>1017</v>
      </c>
      <c r="B1024">
        <f t="shared" si="61"/>
        <v>1122968906</v>
      </c>
      <c r="C1024" s="8">
        <f t="shared" si="62"/>
        <v>0.52292314661802874</v>
      </c>
      <c r="D1024">
        <f t="shared" si="63"/>
        <v>121.72474387634465</v>
      </c>
    </row>
    <row r="1025" spans="1:4" x14ac:dyDescent="0.2">
      <c r="A1025">
        <f t="shared" si="60"/>
        <v>1018</v>
      </c>
      <c r="B1025">
        <f t="shared" si="61"/>
        <v>177276836</v>
      </c>
      <c r="C1025" s="8">
        <f t="shared" si="62"/>
        <v>8.2550959700043766E-2</v>
      </c>
      <c r="D1025">
        <f t="shared" si="63"/>
        <v>78.356539133631202</v>
      </c>
    </row>
    <row r="1026" spans="1:4" x14ac:dyDescent="0.2">
      <c r="A1026">
        <f t="shared" si="60"/>
        <v>1019</v>
      </c>
      <c r="B1026">
        <f t="shared" si="61"/>
        <v>1604611440</v>
      </c>
      <c r="C1026" s="8">
        <f t="shared" si="62"/>
        <v>0.74720542912706989</v>
      </c>
      <c r="D1026">
        <f t="shared" si="63"/>
        <v>139.97164437876739</v>
      </c>
    </row>
    <row r="1027" spans="1:4" x14ac:dyDescent="0.2">
      <c r="A1027">
        <f t="shared" si="60"/>
        <v>1020</v>
      </c>
      <c r="B1027">
        <f t="shared" si="61"/>
        <v>1277480231</v>
      </c>
      <c r="C1027" s="8">
        <f t="shared" si="62"/>
        <v>0.59487308915465753</v>
      </c>
      <c r="D1027">
        <f t="shared" si="63"/>
        <v>127.20295791570409</v>
      </c>
    </row>
    <row r="1028" spans="1:4" x14ac:dyDescent="0.2">
      <c r="A1028">
        <f t="shared" si="60"/>
        <v>1021</v>
      </c>
      <c r="B1028">
        <f t="shared" si="61"/>
        <v>741386888</v>
      </c>
      <c r="C1028" s="8">
        <f t="shared" si="62"/>
        <v>0.34523517281992139</v>
      </c>
      <c r="D1028">
        <f t="shared" si="63"/>
        <v>108.05349446987645</v>
      </c>
    </row>
    <row r="1029" spans="1:4" x14ac:dyDescent="0.2">
      <c r="A1029">
        <f t="shared" si="60"/>
        <v>1022</v>
      </c>
      <c r="B1029">
        <f t="shared" si="61"/>
        <v>1461953899</v>
      </c>
      <c r="C1029" s="8">
        <f t="shared" si="62"/>
        <v>0.68077533490991937</v>
      </c>
      <c r="D1029">
        <f t="shared" si="63"/>
        <v>134.09603990745973</v>
      </c>
    </row>
    <row r="1030" spans="1:4" x14ac:dyDescent="0.2">
      <c r="A1030">
        <f t="shared" si="60"/>
        <v>1023</v>
      </c>
      <c r="B1030">
        <f t="shared" si="61"/>
        <v>223938696</v>
      </c>
      <c r="C1030" s="8">
        <f t="shared" si="62"/>
        <v>0.10427958150593544</v>
      </c>
      <c r="D1030">
        <f t="shared" si="63"/>
        <v>82.273882804128547</v>
      </c>
    </row>
    <row r="1031" spans="1:4" x14ac:dyDescent="0.2">
      <c r="A1031">
        <f t="shared" si="60"/>
        <v>1024</v>
      </c>
      <c r="B1031">
        <f t="shared" si="61"/>
        <v>2018961305</v>
      </c>
      <c r="C1031" s="8">
        <f t="shared" si="62"/>
        <v>0.94015212074860566</v>
      </c>
      <c r="D1031">
        <f t="shared" si="63"/>
        <v>166.68155611218884</v>
      </c>
    </row>
    <row r="1032" spans="1:4" x14ac:dyDescent="0.2">
      <c r="A1032">
        <f t="shared" si="60"/>
        <v>1025</v>
      </c>
      <c r="B1032">
        <f t="shared" si="61"/>
        <v>966194065</v>
      </c>
      <c r="C1032" s="8">
        <f t="shared" si="62"/>
        <v>0.44991917230650746</v>
      </c>
      <c r="D1032">
        <f t="shared" si="63"/>
        <v>116.22403318695297</v>
      </c>
    </row>
    <row r="1033" spans="1:4" x14ac:dyDescent="0.2">
      <c r="A1033">
        <f t="shared" ref="A1033:A1096" si="64">A1032+1</f>
        <v>1026</v>
      </c>
      <c r="B1033">
        <f t="shared" ref="B1033:B1096" si="65">MOD($B$2*B1032+$B$3,$B$1)</f>
        <v>224959018</v>
      </c>
      <c r="C1033" s="8">
        <f t="shared" ref="C1033:C1096" si="66">B1033/$B$1</f>
        <v>0.1047547059621451</v>
      </c>
      <c r="D1033">
        <f t="shared" ref="D1033:D1096" si="67">_xlfn.NORM.INV(C1033,$E$1,$E$2)</f>
        <v>82.352532962413875</v>
      </c>
    </row>
    <row r="1034" spans="1:4" x14ac:dyDescent="0.2">
      <c r="A1034">
        <f t="shared" si="64"/>
        <v>1027</v>
      </c>
      <c r="B1034">
        <f t="shared" si="65"/>
        <v>1987643983</v>
      </c>
      <c r="C1034" s="8">
        <f t="shared" si="66"/>
        <v>0.92556885626426377</v>
      </c>
      <c r="D1034">
        <f t="shared" si="67"/>
        <v>163.30685286513418</v>
      </c>
    </row>
    <row r="1035" spans="1:4" x14ac:dyDescent="0.2">
      <c r="A1035">
        <f t="shared" si="64"/>
        <v>1028</v>
      </c>
      <c r="B1035">
        <f t="shared" si="65"/>
        <v>749456726</v>
      </c>
      <c r="C1035" s="8">
        <f t="shared" si="66"/>
        <v>0.34899298397311612</v>
      </c>
      <c r="D1035">
        <f t="shared" si="67"/>
        <v>108.35878116328531</v>
      </c>
    </row>
    <row r="1036" spans="1:4" x14ac:dyDescent="0.2">
      <c r="A1036">
        <f t="shared" si="64"/>
        <v>1029</v>
      </c>
      <c r="B1036">
        <f t="shared" si="65"/>
        <v>1800251404</v>
      </c>
      <c r="C1036" s="8">
        <f t="shared" si="66"/>
        <v>0.83830738665457227</v>
      </c>
      <c r="D1036">
        <f t="shared" si="67"/>
        <v>149.62575652773234</v>
      </c>
    </row>
    <row r="1037" spans="1:4" x14ac:dyDescent="0.2">
      <c r="A1037">
        <f t="shared" si="64"/>
        <v>1030</v>
      </c>
      <c r="B1037">
        <f t="shared" si="65"/>
        <v>1600891622</v>
      </c>
      <c r="C1037" s="8">
        <f t="shared" si="66"/>
        <v>0.7454732538878327</v>
      </c>
      <c r="D1037">
        <f t="shared" si="67"/>
        <v>139.80936648638536</v>
      </c>
    </row>
    <row r="1038" spans="1:4" x14ac:dyDescent="0.2">
      <c r="A1038">
        <f t="shared" si="64"/>
        <v>1031</v>
      </c>
      <c r="B1038">
        <f t="shared" si="65"/>
        <v>1035524868</v>
      </c>
      <c r="C1038" s="8">
        <f t="shared" si="66"/>
        <v>0.48220384329660043</v>
      </c>
      <c r="D1038">
        <f t="shared" si="67"/>
        <v>118.6613053715886</v>
      </c>
    </row>
    <row r="1039" spans="1:4" x14ac:dyDescent="0.2">
      <c r="A1039">
        <f t="shared" si="64"/>
        <v>1032</v>
      </c>
      <c r="B1039">
        <f t="shared" si="65"/>
        <v>1531628365</v>
      </c>
      <c r="C1039" s="8">
        <f t="shared" si="66"/>
        <v>0.71322003645506693</v>
      </c>
      <c r="D1039">
        <f t="shared" si="67"/>
        <v>136.88449131937239</v>
      </c>
    </row>
    <row r="1040" spans="1:4" x14ac:dyDescent="0.2">
      <c r="A1040">
        <f t="shared" si="64"/>
        <v>1033</v>
      </c>
      <c r="B1040">
        <f t="shared" si="65"/>
        <v>864101143</v>
      </c>
      <c r="C1040" s="8">
        <f t="shared" si="66"/>
        <v>0.40237845080084095</v>
      </c>
      <c r="D1040">
        <f t="shared" si="67"/>
        <v>112.58413398664797</v>
      </c>
    </row>
    <row r="1041" spans="1:4" x14ac:dyDescent="0.2">
      <c r="A1041">
        <f t="shared" si="64"/>
        <v>1034</v>
      </c>
      <c r="B1041">
        <f t="shared" si="65"/>
        <v>188652917</v>
      </c>
      <c r="C1041" s="8">
        <f t="shared" si="66"/>
        <v>8.7848360225487671E-2</v>
      </c>
      <c r="D1041">
        <f t="shared" si="67"/>
        <v>79.376270590965618</v>
      </c>
    </row>
    <row r="1042" spans="1:4" x14ac:dyDescent="0.2">
      <c r="A1042">
        <f t="shared" si="64"/>
        <v>1035</v>
      </c>
      <c r="B1042">
        <f t="shared" si="65"/>
        <v>1676360224</v>
      </c>
      <c r="C1042" s="8">
        <f t="shared" si="66"/>
        <v>0.78061606026283281</v>
      </c>
      <c r="D1042">
        <f t="shared" si="67"/>
        <v>143.22826547279027</v>
      </c>
    </row>
    <row r="1043" spans="1:4" x14ac:dyDescent="0.2">
      <c r="A1043">
        <f t="shared" si="64"/>
        <v>1036</v>
      </c>
      <c r="B1043">
        <f t="shared" si="65"/>
        <v>273483305</v>
      </c>
      <c r="C1043" s="8">
        <f t="shared" si="66"/>
        <v>0.12735058792277731</v>
      </c>
      <c r="D1043">
        <f t="shared" si="67"/>
        <v>85.829857703059787</v>
      </c>
    </row>
    <row r="1044" spans="1:4" x14ac:dyDescent="0.2">
      <c r="A1044">
        <f t="shared" si="64"/>
        <v>1037</v>
      </c>
      <c r="B1044">
        <f t="shared" si="65"/>
        <v>1491549732</v>
      </c>
      <c r="C1044" s="8">
        <f t="shared" si="66"/>
        <v>0.69455696861006178</v>
      </c>
      <c r="D1044">
        <f t="shared" si="67"/>
        <v>135.2642720342368</v>
      </c>
    </row>
    <row r="1045" spans="1:4" x14ac:dyDescent="0.2">
      <c r="A1045">
        <f t="shared" si="64"/>
        <v>1038</v>
      </c>
      <c r="B1045">
        <f t="shared" si="65"/>
        <v>1572381470</v>
      </c>
      <c r="C1045" s="8">
        <f t="shared" si="66"/>
        <v>0.73219717979999133</v>
      </c>
      <c r="D1045">
        <f t="shared" si="67"/>
        <v>138.58415187750916</v>
      </c>
    </row>
    <row r="1046" spans="1:4" x14ac:dyDescent="0.2">
      <c r="A1046">
        <f t="shared" si="64"/>
        <v>1039</v>
      </c>
      <c r="B1046">
        <f t="shared" si="65"/>
        <v>754253485</v>
      </c>
      <c r="C1046" s="8">
        <f t="shared" si="66"/>
        <v>0.35122664894500127</v>
      </c>
      <c r="D1046">
        <f t="shared" si="67"/>
        <v>108.53967373732954</v>
      </c>
    </row>
    <row r="1047" spans="1:4" x14ac:dyDescent="0.2">
      <c r="A1047">
        <f t="shared" si="64"/>
        <v>1040</v>
      </c>
      <c r="B1047">
        <f t="shared" si="65"/>
        <v>815001331</v>
      </c>
      <c r="C1047" s="8">
        <f t="shared" si="66"/>
        <v>0.37951456912770615</v>
      </c>
      <c r="D1047">
        <f t="shared" si="67"/>
        <v>110.79732145082616</v>
      </c>
    </row>
    <row r="1048" spans="1:4" x14ac:dyDescent="0.2">
      <c r="A1048">
        <f t="shared" si="64"/>
        <v>1041</v>
      </c>
      <c r="B1048">
        <f t="shared" si="65"/>
        <v>1749316728</v>
      </c>
      <c r="C1048" s="8">
        <f t="shared" si="66"/>
        <v>0.81458907984876494</v>
      </c>
      <c r="D1048">
        <f t="shared" si="67"/>
        <v>146.84804973870638</v>
      </c>
    </row>
    <row r="1049" spans="1:4" x14ac:dyDescent="0.2">
      <c r="A1049">
        <f t="shared" si="64"/>
        <v>1042</v>
      </c>
      <c r="B1049">
        <f t="shared" si="65"/>
        <v>240283596</v>
      </c>
      <c r="C1049" s="8">
        <f t="shared" si="66"/>
        <v>0.11189076868439594</v>
      </c>
      <c r="D1049">
        <f t="shared" si="67"/>
        <v>83.503977641117757</v>
      </c>
    </row>
    <row r="1050" spans="1:4" x14ac:dyDescent="0.2">
      <c r="A1050">
        <f t="shared" si="64"/>
        <v>1043</v>
      </c>
      <c r="B1050">
        <f t="shared" si="65"/>
        <v>1849788789</v>
      </c>
      <c r="C1050" s="8">
        <f t="shared" si="66"/>
        <v>0.86137502913427311</v>
      </c>
      <c r="D1050">
        <f t="shared" si="67"/>
        <v>152.59553592760074</v>
      </c>
    </row>
    <row r="1051" spans="1:4" x14ac:dyDescent="0.2">
      <c r="A1051">
        <f t="shared" si="64"/>
        <v>1044</v>
      </c>
      <c r="B1051">
        <f t="shared" si="65"/>
        <v>952066281</v>
      </c>
      <c r="C1051" s="8">
        <f t="shared" si="66"/>
        <v>0.44334041021919829</v>
      </c>
      <c r="D1051">
        <f t="shared" si="67"/>
        <v>115.72483823238896</v>
      </c>
    </row>
    <row r="1052" spans="1:4" x14ac:dyDescent="0.2">
      <c r="A1052">
        <f t="shared" si="64"/>
        <v>1045</v>
      </c>
      <c r="B1052">
        <f t="shared" si="65"/>
        <v>1149978147</v>
      </c>
      <c r="C1052" s="8">
        <f t="shared" si="66"/>
        <v>0.53550030455715036</v>
      </c>
      <c r="D1052">
        <f t="shared" si="67"/>
        <v>122.67311500264223</v>
      </c>
    </row>
    <row r="1053" spans="1:4" x14ac:dyDescent="0.2">
      <c r="A1053">
        <f t="shared" si="64"/>
        <v>1046</v>
      </c>
      <c r="B1053">
        <f t="shared" si="65"/>
        <v>1002540806</v>
      </c>
      <c r="C1053" s="8">
        <f t="shared" si="66"/>
        <v>0.46684444251788987</v>
      </c>
      <c r="D1053">
        <f t="shared" si="67"/>
        <v>117.50386312743008</v>
      </c>
    </row>
    <row r="1054" spans="1:4" x14ac:dyDescent="0.2">
      <c r="A1054">
        <f t="shared" si="64"/>
        <v>1047</v>
      </c>
      <c r="B1054">
        <f t="shared" si="65"/>
        <v>1219279257</v>
      </c>
      <c r="C1054" s="8">
        <f t="shared" si="66"/>
        <v>0.56777114866663292</v>
      </c>
      <c r="D1054">
        <f t="shared" si="67"/>
        <v>125.1210747825869</v>
      </c>
    </row>
    <row r="1055" spans="1:4" x14ac:dyDescent="0.2">
      <c r="A1055">
        <f t="shared" si="64"/>
        <v>1048</v>
      </c>
      <c r="B1055">
        <f t="shared" si="65"/>
        <v>1810159902</v>
      </c>
      <c r="C1055" s="8">
        <f t="shared" si="66"/>
        <v>0.84292139059068705</v>
      </c>
      <c r="D1055">
        <f t="shared" si="67"/>
        <v>150.1961164708047</v>
      </c>
    </row>
    <row r="1056" spans="1:4" x14ac:dyDescent="0.2">
      <c r="A1056">
        <f t="shared" si="64"/>
        <v>1049</v>
      </c>
      <c r="B1056">
        <f t="shared" si="65"/>
        <v>629293042</v>
      </c>
      <c r="C1056" s="8">
        <f t="shared" si="66"/>
        <v>0.29303740816797941</v>
      </c>
      <c r="D1056">
        <f t="shared" si="67"/>
        <v>103.66401306346935</v>
      </c>
    </row>
    <row r="1057" spans="1:4" x14ac:dyDescent="0.2">
      <c r="A1057">
        <f t="shared" si="64"/>
        <v>1050</v>
      </c>
      <c r="B1057">
        <f t="shared" si="65"/>
        <v>843842596</v>
      </c>
      <c r="C1057" s="8">
        <f t="shared" si="66"/>
        <v>0.39294482972144373</v>
      </c>
      <c r="D1057">
        <f t="shared" si="67"/>
        <v>111.85044184507854</v>
      </c>
    </row>
    <row r="1058" spans="1:4" x14ac:dyDescent="0.2">
      <c r="A1058">
        <f t="shared" si="64"/>
        <v>1051</v>
      </c>
      <c r="B1058">
        <f t="shared" si="65"/>
        <v>1153153361</v>
      </c>
      <c r="C1058" s="8">
        <f t="shared" si="66"/>
        <v>0.53697887879655648</v>
      </c>
      <c r="D1058">
        <f t="shared" si="67"/>
        <v>122.78476311164626</v>
      </c>
    </row>
    <row r="1059" spans="1:4" x14ac:dyDescent="0.2">
      <c r="A1059">
        <f t="shared" si="64"/>
        <v>1052</v>
      </c>
      <c r="B1059">
        <f t="shared" si="65"/>
        <v>681271329</v>
      </c>
      <c r="C1059" s="8">
        <f t="shared" si="66"/>
        <v>0.31724168421572152</v>
      </c>
      <c r="D1059">
        <f t="shared" si="67"/>
        <v>105.7372200928709</v>
      </c>
    </row>
    <row r="1060" spans="1:4" x14ac:dyDescent="0.2">
      <c r="A1060">
        <f t="shared" si="64"/>
        <v>1053</v>
      </c>
      <c r="B1060">
        <f t="shared" si="65"/>
        <v>417067876</v>
      </c>
      <c r="C1060" s="8">
        <f t="shared" si="66"/>
        <v>0.19421236412330176</v>
      </c>
      <c r="D1060">
        <f t="shared" si="67"/>
        <v>94.125670576503879</v>
      </c>
    </row>
    <row r="1061" spans="1:4" x14ac:dyDescent="0.2">
      <c r="A1061">
        <f t="shared" si="64"/>
        <v>1054</v>
      </c>
      <c r="B1061">
        <f t="shared" si="65"/>
        <v>945815301</v>
      </c>
      <c r="C1061" s="8">
        <f t="shared" si="66"/>
        <v>0.44042957082410789</v>
      </c>
      <c r="D1061">
        <f t="shared" si="67"/>
        <v>115.50359431529598</v>
      </c>
    </row>
    <row r="1062" spans="1:4" x14ac:dyDescent="0.2">
      <c r="A1062">
        <f t="shared" si="64"/>
        <v>1055</v>
      </c>
      <c r="B1062">
        <f t="shared" si="65"/>
        <v>1316455990</v>
      </c>
      <c r="C1062" s="8">
        <f t="shared" si="66"/>
        <v>0.6130225912728452</v>
      </c>
      <c r="D1062">
        <f t="shared" si="67"/>
        <v>128.61617118321013</v>
      </c>
    </row>
    <row r="1063" spans="1:4" x14ac:dyDescent="0.2">
      <c r="A1063">
        <f t="shared" si="64"/>
        <v>1056</v>
      </c>
      <c r="B1063">
        <f t="shared" si="65"/>
        <v>824456066</v>
      </c>
      <c r="C1063" s="8">
        <f t="shared" si="66"/>
        <v>0.38391727320100988</v>
      </c>
      <c r="D1063">
        <f t="shared" si="67"/>
        <v>111.14374253597884</v>
      </c>
    </row>
    <row r="1064" spans="1:4" x14ac:dyDescent="0.2">
      <c r="A1064">
        <f t="shared" si="64"/>
        <v>1057</v>
      </c>
      <c r="B1064">
        <f t="shared" si="65"/>
        <v>1741257995</v>
      </c>
      <c r="C1064" s="8">
        <f t="shared" si="66"/>
        <v>0.8108364398641682</v>
      </c>
      <c r="D1064">
        <f t="shared" si="67"/>
        <v>146.42948451598033</v>
      </c>
    </row>
    <row r="1065" spans="1:4" x14ac:dyDescent="0.2">
      <c r="A1065">
        <f t="shared" si="64"/>
        <v>1058</v>
      </c>
      <c r="B1065">
        <f t="shared" si="65"/>
        <v>88627826</v>
      </c>
      <c r="C1065" s="8">
        <f t="shared" si="66"/>
        <v>4.1270547565664423E-2</v>
      </c>
      <c r="D1065">
        <f t="shared" si="67"/>
        <v>67.91614144181753</v>
      </c>
    </row>
    <row r="1066" spans="1:4" x14ac:dyDescent="0.2">
      <c r="A1066">
        <f t="shared" si="64"/>
        <v>1059</v>
      </c>
      <c r="B1066">
        <f t="shared" si="65"/>
        <v>2034351388</v>
      </c>
      <c r="C1066" s="8">
        <f t="shared" si="66"/>
        <v>0.94731868661349583</v>
      </c>
      <c r="D1066">
        <f t="shared" si="67"/>
        <v>168.58180468208184</v>
      </c>
    </row>
    <row r="1067" spans="1:4" x14ac:dyDescent="0.2">
      <c r="A1067">
        <f t="shared" si="64"/>
        <v>1060</v>
      </c>
      <c r="B1067">
        <f t="shared" si="65"/>
        <v>1929281406</v>
      </c>
      <c r="C1067" s="8">
        <f t="shared" si="66"/>
        <v>0.8983916635151914</v>
      </c>
      <c r="D1067">
        <f t="shared" si="67"/>
        <v>158.17321322752844</v>
      </c>
    </row>
    <row r="1068" spans="1:4" x14ac:dyDescent="0.2">
      <c r="A1068">
        <f t="shared" si="64"/>
        <v>1061</v>
      </c>
      <c r="B1068">
        <f t="shared" si="65"/>
        <v>1249651766</v>
      </c>
      <c r="C1068" s="8">
        <f t="shared" si="66"/>
        <v>0.58191445031292477</v>
      </c>
      <c r="D1068">
        <f t="shared" si="67"/>
        <v>126.20380627946827</v>
      </c>
    </row>
    <row r="1069" spans="1:4" x14ac:dyDescent="0.2">
      <c r="A1069">
        <f t="shared" si="64"/>
        <v>1062</v>
      </c>
      <c r="B1069">
        <f t="shared" si="65"/>
        <v>1179810679</v>
      </c>
      <c r="C1069" s="8">
        <f t="shared" si="66"/>
        <v>0.54939215981838863</v>
      </c>
      <c r="D1069">
        <f t="shared" si="67"/>
        <v>123.7237736330444</v>
      </c>
    </row>
    <row r="1070" spans="1:4" x14ac:dyDescent="0.2">
      <c r="A1070">
        <f t="shared" si="64"/>
        <v>1063</v>
      </c>
      <c r="B1070">
        <f t="shared" si="65"/>
        <v>2034216379</v>
      </c>
      <c r="C1070" s="8">
        <f t="shared" si="66"/>
        <v>0.94725581814872839</v>
      </c>
      <c r="D1070">
        <f t="shared" si="67"/>
        <v>168.5642701934359</v>
      </c>
    </row>
    <row r="1071" spans="1:4" x14ac:dyDescent="0.2">
      <c r="A1071">
        <f t="shared" si="64"/>
        <v>1064</v>
      </c>
      <c r="B1071">
        <f t="shared" si="65"/>
        <v>1807668790</v>
      </c>
      <c r="C1071" s="8">
        <f t="shared" si="66"/>
        <v>0.84176137616939906</v>
      </c>
      <c r="D1071">
        <f t="shared" si="67"/>
        <v>150.05169915511499</v>
      </c>
    </row>
    <row r="1072" spans="1:4" x14ac:dyDescent="0.2">
      <c r="A1072">
        <f t="shared" si="64"/>
        <v>1065</v>
      </c>
      <c r="B1072">
        <f t="shared" si="65"/>
        <v>1710846598</v>
      </c>
      <c r="C1072" s="8">
        <f t="shared" si="66"/>
        <v>0.79667502958172698</v>
      </c>
      <c r="D1072">
        <f t="shared" si="67"/>
        <v>144.89410239039893</v>
      </c>
    </row>
    <row r="1073" spans="1:4" x14ac:dyDescent="0.2">
      <c r="A1073">
        <f t="shared" si="64"/>
        <v>1066</v>
      </c>
      <c r="B1073">
        <f t="shared" si="65"/>
        <v>65386433</v>
      </c>
      <c r="C1073" s="8">
        <f t="shared" si="66"/>
        <v>3.0447930577419666E-2</v>
      </c>
      <c r="D1073">
        <f t="shared" si="67"/>
        <v>63.772475096515485</v>
      </c>
    </row>
    <row r="1074" spans="1:4" x14ac:dyDescent="0.2">
      <c r="A1074">
        <f t="shared" si="64"/>
        <v>1067</v>
      </c>
      <c r="B1074">
        <f t="shared" si="65"/>
        <v>110799344</v>
      </c>
      <c r="C1074" s="8">
        <f t="shared" si="66"/>
        <v>5.1594965183918817E-2</v>
      </c>
      <c r="D1074">
        <f t="shared" si="67"/>
        <v>71.112548387283994</v>
      </c>
    </row>
    <row r="1075" spans="1:4" x14ac:dyDescent="0.2">
      <c r="A1075">
        <f t="shared" si="64"/>
        <v>1068</v>
      </c>
      <c r="B1075">
        <f t="shared" si="65"/>
        <v>1008899836</v>
      </c>
      <c r="C1075" s="8">
        <f t="shared" si="66"/>
        <v>0.4698055966150973</v>
      </c>
      <c r="D1075">
        <f t="shared" si="67"/>
        <v>117.72724348534011</v>
      </c>
    </row>
    <row r="1076" spans="1:4" x14ac:dyDescent="0.2">
      <c r="A1076">
        <f t="shared" si="64"/>
        <v>1069</v>
      </c>
      <c r="B1076">
        <f t="shared" si="65"/>
        <v>721314117</v>
      </c>
      <c r="C1076" s="8">
        <f t="shared" si="66"/>
        <v>0.3358880604318753</v>
      </c>
      <c r="D1076">
        <f t="shared" si="67"/>
        <v>107.28865062383203</v>
      </c>
    </row>
    <row r="1077" spans="1:4" x14ac:dyDescent="0.2">
      <c r="A1077">
        <f t="shared" si="64"/>
        <v>1070</v>
      </c>
      <c r="B1077">
        <f t="shared" si="65"/>
        <v>1253824281</v>
      </c>
      <c r="C1077" s="8">
        <f t="shared" si="66"/>
        <v>0.58385742902004045</v>
      </c>
      <c r="D1077">
        <f t="shared" si="67"/>
        <v>126.35315122819688</v>
      </c>
    </row>
    <row r="1078" spans="1:4" x14ac:dyDescent="0.2">
      <c r="A1078">
        <f t="shared" si="64"/>
        <v>1071</v>
      </c>
      <c r="B1078">
        <f t="shared" si="65"/>
        <v>440309933</v>
      </c>
      <c r="C1078" s="8">
        <f t="shared" si="66"/>
        <v>0.20503529031064141</v>
      </c>
      <c r="D1078">
        <f t="shared" si="67"/>
        <v>95.286917101018048</v>
      </c>
    </row>
    <row r="1079" spans="1:4" x14ac:dyDescent="0.2">
      <c r="A1079">
        <f t="shared" si="64"/>
        <v>1072</v>
      </c>
      <c r="B1079">
        <f t="shared" si="65"/>
        <v>733043546</v>
      </c>
      <c r="C1079" s="8">
        <f t="shared" si="66"/>
        <v>0.34135000144194344</v>
      </c>
      <c r="D1079">
        <f t="shared" si="67"/>
        <v>107.7365544005845</v>
      </c>
    </row>
    <row r="1080" spans="1:4" x14ac:dyDescent="0.2">
      <c r="A1080">
        <f t="shared" si="64"/>
        <v>1073</v>
      </c>
      <c r="B1080">
        <f t="shared" si="65"/>
        <v>821841960</v>
      </c>
      <c r="C1080" s="8">
        <f t="shared" si="66"/>
        <v>0.38269998523532411</v>
      </c>
      <c r="D1080">
        <f t="shared" si="67"/>
        <v>111.0480818226293</v>
      </c>
    </row>
    <row r="1081" spans="1:4" x14ac:dyDescent="0.2">
      <c r="A1081">
        <f t="shared" si="64"/>
        <v>1074</v>
      </c>
      <c r="B1081">
        <f t="shared" si="65"/>
        <v>755651393</v>
      </c>
      <c r="C1081" s="8">
        <f t="shared" si="66"/>
        <v>0.35187760058412215</v>
      </c>
      <c r="D1081">
        <f t="shared" si="67"/>
        <v>108.59231222179184</v>
      </c>
    </row>
    <row r="1082" spans="1:4" x14ac:dyDescent="0.2">
      <c r="A1082">
        <f t="shared" si="64"/>
        <v>1075</v>
      </c>
      <c r="B1082">
        <f t="shared" si="65"/>
        <v>687320970</v>
      </c>
      <c r="C1082" s="8">
        <f t="shared" si="66"/>
        <v>0.32005876783284304</v>
      </c>
      <c r="D1082">
        <f t="shared" si="67"/>
        <v>105.97396587350094</v>
      </c>
    </row>
    <row r="1083" spans="1:4" x14ac:dyDescent="0.2">
      <c r="A1083">
        <f t="shared" si="64"/>
        <v>1076</v>
      </c>
      <c r="B1083">
        <f t="shared" si="65"/>
        <v>1161652754</v>
      </c>
      <c r="C1083" s="8">
        <f t="shared" si="66"/>
        <v>0.54093671708411384</v>
      </c>
      <c r="D1083">
        <f t="shared" si="67"/>
        <v>123.08381627736226</v>
      </c>
    </row>
    <row r="1084" spans="1:4" x14ac:dyDescent="0.2">
      <c r="A1084">
        <f t="shared" si="64"/>
        <v>1077</v>
      </c>
      <c r="B1084">
        <f t="shared" si="65"/>
        <v>1796648778</v>
      </c>
      <c r="C1084" s="8">
        <f t="shared" si="66"/>
        <v>0.83662978319294279</v>
      </c>
      <c r="D1084">
        <f t="shared" si="67"/>
        <v>149.42101643732042</v>
      </c>
    </row>
    <row r="1085" spans="1:4" x14ac:dyDescent="0.2">
      <c r="A1085">
        <f t="shared" si="64"/>
        <v>1078</v>
      </c>
      <c r="B1085">
        <f t="shared" si="65"/>
        <v>1181098556</v>
      </c>
      <c r="C1085" s="8">
        <f t="shared" si="66"/>
        <v>0.54999187428038188</v>
      </c>
      <c r="D1085">
        <f t="shared" si="67"/>
        <v>123.76922451815975</v>
      </c>
    </row>
    <row r="1086" spans="1:4" x14ac:dyDescent="0.2">
      <c r="A1086">
        <f t="shared" si="64"/>
        <v>1079</v>
      </c>
      <c r="B1086">
        <f t="shared" si="65"/>
        <v>57245001</v>
      </c>
      <c r="C1086" s="8">
        <f t="shared" si="66"/>
        <v>2.6656780870005854E-2</v>
      </c>
      <c r="D1086">
        <f t="shared" si="67"/>
        <v>62.028828884884398</v>
      </c>
    </row>
    <row r="1087" spans="1:4" x14ac:dyDescent="0.2">
      <c r="A1087">
        <f t="shared" si="64"/>
        <v>1080</v>
      </c>
      <c r="B1087">
        <f t="shared" si="65"/>
        <v>716705128</v>
      </c>
      <c r="C1087" s="8">
        <f t="shared" si="66"/>
        <v>0.33374183267994867</v>
      </c>
      <c r="D1087">
        <f t="shared" si="67"/>
        <v>107.1118774631921</v>
      </c>
    </row>
    <row r="1088" spans="1:4" x14ac:dyDescent="0.2">
      <c r="A1088">
        <f t="shared" si="64"/>
        <v>1081</v>
      </c>
      <c r="B1088">
        <f t="shared" si="65"/>
        <v>1099957450</v>
      </c>
      <c r="C1088" s="8">
        <f t="shared" si="66"/>
        <v>0.51220760238925345</v>
      </c>
      <c r="D1088">
        <f t="shared" si="67"/>
        <v>120.91814094837493</v>
      </c>
    </row>
    <row r="1089" spans="1:4" x14ac:dyDescent="0.2">
      <c r="A1089">
        <f t="shared" si="64"/>
        <v>1082</v>
      </c>
      <c r="B1089">
        <f t="shared" si="65"/>
        <v>2118275951</v>
      </c>
      <c r="C1089" s="8">
        <f t="shared" si="66"/>
        <v>0.98639910667501352</v>
      </c>
      <c r="D1089">
        <f t="shared" si="67"/>
        <v>186.25829678727001</v>
      </c>
    </row>
    <row r="1090" spans="1:4" x14ac:dyDescent="0.2">
      <c r="A1090">
        <f t="shared" si="64"/>
        <v>1083</v>
      </c>
      <c r="B1090">
        <f t="shared" si="65"/>
        <v>1552655668</v>
      </c>
      <c r="C1090" s="8">
        <f t="shared" si="66"/>
        <v>0.72301163744321639</v>
      </c>
      <c r="D1090">
        <f t="shared" si="67"/>
        <v>137.7543493188206</v>
      </c>
    </row>
    <row r="1091" spans="1:4" x14ac:dyDescent="0.2">
      <c r="A1091">
        <f t="shared" si="64"/>
        <v>1084</v>
      </c>
      <c r="B1091">
        <f t="shared" si="65"/>
        <v>2082664556</v>
      </c>
      <c r="C1091" s="8">
        <f t="shared" si="66"/>
        <v>0.96981625862876708</v>
      </c>
      <c r="D1091">
        <f t="shared" si="67"/>
        <v>176.34300079023529</v>
      </c>
    </row>
    <row r="1092" spans="1:4" x14ac:dyDescent="0.2">
      <c r="A1092">
        <f t="shared" si="64"/>
        <v>1085</v>
      </c>
      <c r="B1092">
        <f t="shared" si="65"/>
        <v>32393769</v>
      </c>
      <c r="C1092" s="8">
        <f t="shared" si="66"/>
        <v>1.5084524180313816E-2</v>
      </c>
      <c r="D1092">
        <f t="shared" si="67"/>
        <v>54.964085017434144</v>
      </c>
    </row>
    <row r="1093" spans="1:4" x14ac:dyDescent="0.2">
      <c r="A1093">
        <f t="shared" si="64"/>
        <v>1086</v>
      </c>
      <c r="B1093">
        <f t="shared" si="65"/>
        <v>1801360069</v>
      </c>
      <c r="C1093" s="8">
        <f t="shared" si="66"/>
        <v>0.83882364902590567</v>
      </c>
      <c r="D1093">
        <f t="shared" si="67"/>
        <v>149.68904105829279</v>
      </c>
    </row>
    <row r="1094" spans="1:4" x14ac:dyDescent="0.2">
      <c r="A1094">
        <f t="shared" si="64"/>
        <v>1087</v>
      </c>
      <c r="B1094">
        <f t="shared" si="65"/>
        <v>906871454</v>
      </c>
      <c r="C1094" s="8">
        <f t="shared" si="66"/>
        <v>0.42229492888892767</v>
      </c>
      <c r="D1094">
        <f t="shared" si="67"/>
        <v>114.11922161212603</v>
      </c>
    </row>
    <row r="1095" spans="1:4" x14ac:dyDescent="0.2">
      <c r="A1095">
        <f t="shared" si="64"/>
        <v>1088</v>
      </c>
      <c r="B1095">
        <f t="shared" si="65"/>
        <v>1769731796</v>
      </c>
      <c r="C1095" s="8">
        <f t="shared" si="66"/>
        <v>0.82409558669854677</v>
      </c>
      <c r="D1095">
        <f t="shared" si="67"/>
        <v>147.9325946917902</v>
      </c>
    </row>
    <row r="1096" spans="1:4" x14ac:dyDescent="0.2">
      <c r="A1096">
        <f t="shared" si="64"/>
        <v>1089</v>
      </c>
      <c r="B1096">
        <f t="shared" si="65"/>
        <v>1906431599</v>
      </c>
      <c r="C1096" s="8">
        <f t="shared" si="66"/>
        <v>0.88775139296788319</v>
      </c>
      <c r="D1096">
        <f t="shared" si="67"/>
        <v>156.43968838892474</v>
      </c>
    </row>
    <row r="1097" spans="1:4" x14ac:dyDescent="0.2">
      <c r="A1097">
        <f t="shared" ref="A1097:A1160" si="68">A1096+1</f>
        <v>1090</v>
      </c>
      <c r="B1097">
        <f t="shared" ref="B1097:B1160" si="69">MOD($B$2*B1096+$B$3,$B$1)</f>
        <v>1612518330</v>
      </c>
      <c r="C1097" s="8">
        <f t="shared" ref="C1097:C1160" si="70">B1097/$B$1</f>
        <v>0.75088736170478509</v>
      </c>
      <c r="D1097">
        <f t="shared" ref="D1097:D1160" si="71">_xlfn.NORM.INV(C1097,$E$1,$E$2)</f>
        <v>140.31854383160012</v>
      </c>
    </row>
    <row r="1098" spans="1:4" x14ac:dyDescent="0.2">
      <c r="A1098">
        <f t="shared" si="68"/>
        <v>1091</v>
      </c>
      <c r="B1098">
        <f t="shared" si="69"/>
        <v>1024594347</v>
      </c>
      <c r="C1098" s="8">
        <f t="shared" si="70"/>
        <v>0.47711392281442599</v>
      </c>
      <c r="D1098">
        <f t="shared" si="71"/>
        <v>118.2780483054709</v>
      </c>
    </row>
    <row r="1099" spans="1:4" x14ac:dyDescent="0.2">
      <c r="A1099">
        <f t="shared" si="68"/>
        <v>1092</v>
      </c>
      <c r="B1099">
        <f t="shared" si="69"/>
        <v>358471913</v>
      </c>
      <c r="C1099" s="8">
        <f t="shared" si="70"/>
        <v>0.16692649254897912</v>
      </c>
      <c r="D1099">
        <f t="shared" si="71"/>
        <v>91.008535047060676</v>
      </c>
    </row>
    <row r="1100" spans="1:4" x14ac:dyDescent="0.2">
      <c r="A1100">
        <f t="shared" si="68"/>
        <v>1093</v>
      </c>
      <c r="B1100">
        <f t="shared" si="69"/>
        <v>1818459133</v>
      </c>
      <c r="C1100" s="8">
        <f t="shared" si="70"/>
        <v>0.8467860211836109</v>
      </c>
      <c r="D1100">
        <f t="shared" si="71"/>
        <v>150.6823798872822</v>
      </c>
    </row>
    <row r="1101" spans="1:4" x14ac:dyDescent="0.2">
      <c r="A1101">
        <f t="shared" si="68"/>
        <v>1094</v>
      </c>
      <c r="B1101">
        <f t="shared" si="69"/>
        <v>528031404</v>
      </c>
      <c r="C1101" s="8">
        <f t="shared" si="70"/>
        <v>0.24588378344005149</v>
      </c>
      <c r="D1101">
        <f t="shared" si="71"/>
        <v>99.374993624205786</v>
      </c>
    </row>
    <row r="1102" spans="1:4" x14ac:dyDescent="0.2">
      <c r="A1102">
        <f t="shared" si="68"/>
        <v>1095</v>
      </c>
      <c r="B1102">
        <f t="shared" si="69"/>
        <v>1894024801</v>
      </c>
      <c r="C1102" s="8">
        <f t="shared" si="70"/>
        <v>0.88197402743714581</v>
      </c>
      <c r="D1102">
        <f t="shared" si="71"/>
        <v>155.54738254639875</v>
      </c>
    </row>
    <row r="1103" spans="1:4" x14ac:dyDescent="0.2">
      <c r="A1103">
        <f t="shared" si="68"/>
        <v>1096</v>
      </c>
      <c r="B1103">
        <f t="shared" si="69"/>
        <v>1397378103</v>
      </c>
      <c r="C1103" s="8">
        <f t="shared" si="70"/>
        <v>0.65070488660163472</v>
      </c>
      <c r="D1103">
        <f t="shared" si="71"/>
        <v>131.61672636993129</v>
      </c>
    </row>
    <row r="1104" spans="1:4" x14ac:dyDescent="0.2">
      <c r="A1104">
        <f t="shared" si="68"/>
        <v>1097</v>
      </c>
      <c r="B1104">
        <f t="shared" si="69"/>
        <v>1525260706</v>
      </c>
      <c r="C1104" s="8">
        <f t="shared" si="70"/>
        <v>0.71025486416660943</v>
      </c>
      <c r="D1104">
        <f t="shared" si="71"/>
        <v>136.62388283841327</v>
      </c>
    </row>
    <row r="1105" spans="1:4" x14ac:dyDescent="0.2">
      <c r="A1105">
        <f t="shared" si="68"/>
        <v>1098</v>
      </c>
      <c r="B1105">
        <f t="shared" si="69"/>
        <v>1217038680</v>
      </c>
      <c r="C1105" s="8">
        <f t="shared" si="70"/>
        <v>0.56672779869601497</v>
      </c>
      <c r="D1105">
        <f t="shared" si="71"/>
        <v>125.04148251328373</v>
      </c>
    </row>
    <row r="1106" spans="1:4" x14ac:dyDescent="0.2">
      <c r="A1106">
        <f t="shared" si="68"/>
        <v>1099</v>
      </c>
      <c r="B1106">
        <f t="shared" si="69"/>
        <v>660004262</v>
      </c>
      <c r="C1106" s="8">
        <f t="shared" si="70"/>
        <v>0.30733843441463005</v>
      </c>
      <c r="D1106">
        <f t="shared" si="71"/>
        <v>104.89773527374352</v>
      </c>
    </row>
    <row r="1107" spans="1:4" x14ac:dyDescent="0.2">
      <c r="A1107">
        <f t="shared" si="68"/>
        <v>1100</v>
      </c>
      <c r="B1107">
        <f t="shared" si="69"/>
        <v>1611241856</v>
      </c>
      <c r="C1107" s="8">
        <f t="shared" si="70"/>
        <v>0.75029295717845346</v>
      </c>
      <c r="D1107">
        <f t="shared" si="71"/>
        <v>140.26235801348705</v>
      </c>
    </row>
    <row r="1108" spans="1:4" x14ac:dyDescent="0.2">
      <c r="A1108">
        <f t="shared" si="68"/>
        <v>1101</v>
      </c>
      <c r="B1108">
        <f t="shared" si="69"/>
        <v>1045732299</v>
      </c>
      <c r="C1108" s="8">
        <f t="shared" si="70"/>
        <v>0.48695704875837875</v>
      </c>
      <c r="D1108">
        <f t="shared" si="71"/>
        <v>119.01901029361832</v>
      </c>
    </row>
    <row r="1109" spans="1:4" x14ac:dyDescent="0.2">
      <c r="A1109">
        <f t="shared" si="68"/>
        <v>1102</v>
      </c>
      <c r="B1109">
        <f t="shared" si="69"/>
        <v>1289229422</v>
      </c>
      <c r="C1109" s="8">
        <f t="shared" si="70"/>
        <v>0.60034423256308966</v>
      </c>
      <c r="D1109">
        <f t="shared" si="71"/>
        <v>127.62714622105378</v>
      </c>
    </row>
    <row r="1110" spans="1:4" x14ac:dyDescent="0.2">
      <c r="A1110">
        <f t="shared" si="68"/>
        <v>1103</v>
      </c>
      <c r="B1110">
        <f t="shared" si="69"/>
        <v>641544501</v>
      </c>
      <c r="C1110" s="8">
        <f t="shared" si="70"/>
        <v>0.29874243833997399</v>
      </c>
      <c r="D1110">
        <f t="shared" si="71"/>
        <v>104.15937501875628</v>
      </c>
    </row>
    <row r="1111" spans="1:4" x14ac:dyDescent="0.2">
      <c r="A1111">
        <f t="shared" si="68"/>
        <v>1104</v>
      </c>
      <c r="B1111">
        <f t="shared" si="69"/>
        <v>595683897</v>
      </c>
      <c r="C1111" s="8">
        <f t="shared" si="70"/>
        <v>0.2773869304346791</v>
      </c>
      <c r="D1111">
        <f t="shared" si="71"/>
        <v>102.28134626915364</v>
      </c>
    </row>
    <row r="1112" spans="1:4" x14ac:dyDescent="0.2">
      <c r="A1112">
        <f t="shared" si="68"/>
        <v>1105</v>
      </c>
      <c r="B1112">
        <f t="shared" si="69"/>
        <v>763141742</v>
      </c>
      <c r="C1112" s="8">
        <f t="shared" si="70"/>
        <v>0.35536556614347059</v>
      </c>
      <c r="D1112">
        <f t="shared" si="71"/>
        <v>108.87376997055733</v>
      </c>
    </row>
    <row r="1113" spans="1:4" x14ac:dyDescent="0.2">
      <c r="A1113">
        <f t="shared" si="68"/>
        <v>1106</v>
      </c>
      <c r="B1113">
        <f t="shared" si="69"/>
        <v>2023565087</v>
      </c>
      <c r="C1113" s="8">
        <f t="shared" si="70"/>
        <v>0.94229592380220817</v>
      </c>
      <c r="D1113">
        <f t="shared" si="71"/>
        <v>167.23029277626452</v>
      </c>
    </row>
    <row r="1114" spans="1:4" x14ac:dyDescent="0.2">
      <c r="A1114">
        <f t="shared" si="68"/>
        <v>1107</v>
      </c>
      <c r="B1114">
        <f t="shared" si="69"/>
        <v>1032546847</v>
      </c>
      <c r="C1114" s="8">
        <f t="shared" si="70"/>
        <v>0.48081709420346519</v>
      </c>
      <c r="D1114">
        <f t="shared" si="71"/>
        <v>118.55691124544981</v>
      </c>
    </row>
    <row r="1115" spans="1:4" x14ac:dyDescent="0.2">
      <c r="A1115">
        <f t="shared" si="68"/>
        <v>1108</v>
      </c>
      <c r="B1115">
        <f t="shared" si="69"/>
        <v>872153299</v>
      </c>
      <c r="C1115" s="8">
        <f t="shared" si="70"/>
        <v>0.40612802813114973</v>
      </c>
      <c r="D1115">
        <f t="shared" si="71"/>
        <v>112.87450252561089</v>
      </c>
    </row>
    <row r="1116" spans="1:4" x14ac:dyDescent="0.2">
      <c r="A1116">
        <f t="shared" si="68"/>
        <v>1109</v>
      </c>
      <c r="B1116">
        <f t="shared" si="69"/>
        <v>229769048</v>
      </c>
      <c r="C1116" s="8">
        <f t="shared" si="70"/>
        <v>0.10699455072497695</v>
      </c>
      <c r="D1116">
        <f t="shared" si="71"/>
        <v>82.719870557323262</v>
      </c>
    </row>
    <row r="1117" spans="1:4" x14ac:dyDescent="0.2">
      <c r="A1117">
        <f t="shared" si="68"/>
        <v>1110</v>
      </c>
      <c r="B1117">
        <f t="shared" si="69"/>
        <v>1225439607</v>
      </c>
      <c r="C1117" s="8">
        <f t="shared" si="70"/>
        <v>0.57063978517923497</v>
      </c>
      <c r="D1117">
        <f t="shared" si="71"/>
        <v>125.3400972605335</v>
      </c>
    </row>
    <row r="1118" spans="1:4" x14ac:dyDescent="0.2">
      <c r="A1118">
        <f t="shared" si="68"/>
        <v>1111</v>
      </c>
      <c r="B1118">
        <f t="shared" si="69"/>
        <v>120463649</v>
      </c>
      <c r="C1118" s="8">
        <f t="shared" si="70"/>
        <v>5.6095257893249047E-2</v>
      </c>
      <c r="D1118">
        <f t="shared" si="71"/>
        <v>72.347282890407897</v>
      </c>
    </row>
    <row r="1119" spans="1:4" x14ac:dyDescent="0.2">
      <c r="A1119">
        <f t="shared" si="68"/>
        <v>1112</v>
      </c>
      <c r="B1119">
        <f t="shared" si="69"/>
        <v>228116799</v>
      </c>
      <c r="C1119" s="8">
        <f t="shared" si="70"/>
        <v>0.10622516232832575</v>
      </c>
      <c r="D1119">
        <f t="shared" si="71"/>
        <v>82.594321800884188</v>
      </c>
    </row>
    <row r="1120" spans="1:4" x14ac:dyDescent="0.2">
      <c r="A1120">
        <f t="shared" si="68"/>
        <v>1113</v>
      </c>
      <c r="B1120">
        <f t="shared" si="69"/>
        <v>1373378075</v>
      </c>
      <c r="C1120" s="8">
        <f t="shared" si="70"/>
        <v>0.63952900266252877</v>
      </c>
      <c r="D1120">
        <f t="shared" si="71"/>
        <v>130.71600365580014</v>
      </c>
    </row>
    <row r="1121" spans="1:4" x14ac:dyDescent="0.2">
      <c r="A1121">
        <f t="shared" si="68"/>
        <v>1114</v>
      </c>
      <c r="B1121">
        <f t="shared" si="69"/>
        <v>1883715746</v>
      </c>
      <c r="C1121" s="8">
        <f t="shared" si="70"/>
        <v>0.87717349961268409</v>
      </c>
      <c r="D1121">
        <f t="shared" si="71"/>
        <v>154.82918107030554</v>
      </c>
    </row>
    <row r="1122" spans="1:4" x14ac:dyDescent="0.2">
      <c r="A1122">
        <f t="shared" si="68"/>
        <v>1115</v>
      </c>
      <c r="B1122">
        <f t="shared" si="69"/>
        <v>2079266125</v>
      </c>
      <c r="C1122" s="8">
        <f t="shared" si="70"/>
        <v>0.9682337408737437</v>
      </c>
      <c r="D1122">
        <f t="shared" si="71"/>
        <v>175.66338955814794</v>
      </c>
    </row>
    <row r="1123" spans="1:4" x14ac:dyDescent="0.2">
      <c r="A1123">
        <f t="shared" si="68"/>
        <v>1116</v>
      </c>
      <c r="B1123">
        <f t="shared" si="69"/>
        <v>897022421</v>
      </c>
      <c r="C1123" s="8">
        <f t="shared" si="70"/>
        <v>0.41770861550127558</v>
      </c>
      <c r="D1123">
        <f t="shared" si="71"/>
        <v>113.76723321605927</v>
      </c>
    </row>
    <row r="1124" spans="1:4" x14ac:dyDescent="0.2">
      <c r="A1124">
        <f t="shared" si="68"/>
        <v>1117</v>
      </c>
      <c r="B1124">
        <f t="shared" si="69"/>
        <v>1593274984</v>
      </c>
      <c r="C1124" s="8">
        <f t="shared" si="70"/>
        <v>0.74192648043014409</v>
      </c>
      <c r="D1124">
        <f t="shared" si="71"/>
        <v>139.47888146594414</v>
      </c>
    </row>
    <row r="1125" spans="1:4" x14ac:dyDescent="0.2">
      <c r="A1125">
        <f t="shared" si="68"/>
        <v>1118</v>
      </c>
      <c r="B1125">
        <f t="shared" si="69"/>
        <v>1871708822</v>
      </c>
      <c r="C1125" s="8">
        <f t="shared" si="70"/>
        <v>0.87158233992363432</v>
      </c>
      <c r="D1125">
        <f t="shared" si="71"/>
        <v>154.01708416718878</v>
      </c>
    </row>
    <row r="1126" spans="1:4" x14ac:dyDescent="0.2">
      <c r="A1126">
        <f t="shared" si="68"/>
        <v>1119</v>
      </c>
      <c r="B1126">
        <f t="shared" si="69"/>
        <v>2142357275</v>
      </c>
      <c r="C1126" s="8">
        <f t="shared" si="70"/>
        <v>0.99761284701415009</v>
      </c>
      <c r="D1126">
        <f t="shared" si="71"/>
        <v>204.65639565255725</v>
      </c>
    </row>
    <row r="1127" spans="1:4" x14ac:dyDescent="0.2">
      <c r="A1127">
        <f t="shared" si="68"/>
        <v>1120</v>
      </c>
      <c r="B1127">
        <f t="shared" si="69"/>
        <v>413058853</v>
      </c>
      <c r="C1127" s="8">
        <f t="shared" si="70"/>
        <v>0.19234551731140609</v>
      </c>
      <c r="D1127">
        <f t="shared" si="71"/>
        <v>93.921437346545687</v>
      </c>
    </row>
    <row r="1128" spans="1:4" x14ac:dyDescent="0.2">
      <c r="A1128">
        <f t="shared" si="68"/>
        <v>1121</v>
      </c>
      <c r="B1128">
        <f t="shared" si="69"/>
        <v>138158797</v>
      </c>
      <c r="C1128" s="8">
        <f t="shared" si="70"/>
        <v>6.4335203293867035E-2</v>
      </c>
      <c r="D1128">
        <f t="shared" si="71"/>
        <v>74.419021359300629</v>
      </c>
    </row>
    <row r="1129" spans="1:4" x14ac:dyDescent="0.2">
      <c r="A1129">
        <f t="shared" si="68"/>
        <v>1122</v>
      </c>
      <c r="B1129">
        <f t="shared" si="69"/>
        <v>1277725949</v>
      </c>
      <c r="C1129" s="8">
        <f t="shared" si="70"/>
        <v>0.59498751051490539</v>
      </c>
      <c r="D1129">
        <f t="shared" si="71"/>
        <v>127.21181420210866</v>
      </c>
    </row>
    <row r="1130" spans="1:4" x14ac:dyDescent="0.2">
      <c r="A1130">
        <f t="shared" si="68"/>
        <v>1123</v>
      </c>
      <c r="B1130">
        <f t="shared" si="69"/>
        <v>576202020</v>
      </c>
      <c r="C1130" s="8">
        <f t="shared" si="70"/>
        <v>0.26831497450746361</v>
      </c>
      <c r="D1130">
        <f t="shared" si="71"/>
        <v>101.46248530198613</v>
      </c>
    </row>
    <row r="1131" spans="1:4" x14ac:dyDescent="0.2">
      <c r="A1131">
        <f t="shared" si="68"/>
        <v>1124</v>
      </c>
      <c r="B1131">
        <f t="shared" si="69"/>
        <v>1896232994</v>
      </c>
      <c r="C1131" s="8">
        <f t="shared" si="70"/>
        <v>0.88300229743262859</v>
      </c>
      <c r="D1131">
        <f t="shared" si="71"/>
        <v>155.70389202509057</v>
      </c>
    </row>
    <row r="1132" spans="1:4" x14ac:dyDescent="0.2">
      <c r="A1132">
        <f t="shared" si="68"/>
        <v>1125</v>
      </c>
      <c r="B1132">
        <f t="shared" si="69"/>
        <v>2003255855</v>
      </c>
      <c r="C1132" s="8">
        <f t="shared" si="70"/>
        <v>0.93283870068045271</v>
      </c>
      <c r="D1132">
        <f t="shared" si="71"/>
        <v>164.9181483270963</v>
      </c>
    </row>
    <row r="1133" spans="1:4" x14ac:dyDescent="0.2">
      <c r="A1133">
        <f t="shared" si="68"/>
        <v>1126</v>
      </c>
      <c r="B1133">
        <f t="shared" si="69"/>
        <v>1145184496</v>
      </c>
      <c r="C1133" s="8">
        <f t="shared" si="70"/>
        <v>0.53326808686054683</v>
      </c>
      <c r="D1133">
        <f t="shared" si="71"/>
        <v>122.50462839456654</v>
      </c>
    </row>
    <row r="1134" spans="1:4" x14ac:dyDescent="0.2">
      <c r="A1134">
        <f t="shared" si="68"/>
        <v>1127</v>
      </c>
      <c r="B1134">
        <f t="shared" si="69"/>
        <v>2040027035</v>
      </c>
      <c r="C1134" s="8">
        <f t="shared" si="70"/>
        <v>0.94996161570305082</v>
      </c>
      <c r="D1134">
        <f t="shared" si="71"/>
        <v>169.33444703547653</v>
      </c>
    </row>
    <row r="1135" spans="1:4" x14ac:dyDescent="0.2">
      <c r="A1135">
        <f t="shared" si="68"/>
        <v>1128</v>
      </c>
      <c r="B1135">
        <f t="shared" si="69"/>
        <v>683116420</v>
      </c>
      <c r="C1135" s="8">
        <f t="shared" si="70"/>
        <v>0.31810087166638157</v>
      </c>
      <c r="D1135">
        <f t="shared" si="71"/>
        <v>105.80951912381973</v>
      </c>
    </row>
    <row r="1136" spans="1:4" x14ac:dyDescent="0.2">
      <c r="A1136">
        <f t="shared" si="68"/>
        <v>1129</v>
      </c>
      <c r="B1136">
        <f t="shared" si="69"/>
        <v>1362741255</v>
      </c>
      <c r="C1136" s="8">
        <f t="shared" si="70"/>
        <v>0.63457584736616157</v>
      </c>
      <c r="D1136">
        <f t="shared" si="71"/>
        <v>130.31991945260694</v>
      </c>
    </row>
    <row r="1137" spans="1:4" x14ac:dyDescent="0.2">
      <c r="A1137">
        <f t="shared" si="68"/>
        <v>1130</v>
      </c>
      <c r="B1137">
        <f t="shared" si="69"/>
        <v>1351824707</v>
      </c>
      <c r="C1137" s="8">
        <f t="shared" si="70"/>
        <v>0.62949243356915774</v>
      </c>
      <c r="D1137">
        <f t="shared" si="71"/>
        <v>129.91528034385223</v>
      </c>
    </row>
    <row r="1138" spans="1:4" x14ac:dyDescent="0.2">
      <c r="A1138">
        <f t="shared" si="68"/>
        <v>1131</v>
      </c>
      <c r="B1138">
        <f t="shared" si="69"/>
        <v>413512466</v>
      </c>
      <c r="C1138" s="8">
        <f t="shared" si="70"/>
        <v>0.19255674732502398</v>
      </c>
      <c r="D1138">
        <f t="shared" si="71"/>
        <v>93.944606487543297</v>
      </c>
    </row>
    <row r="1139" spans="1:4" x14ac:dyDescent="0.2">
      <c r="A1139">
        <f t="shared" si="68"/>
        <v>1132</v>
      </c>
      <c r="B1139">
        <f t="shared" si="69"/>
        <v>1319581547</v>
      </c>
      <c r="C1139" s="8">
        <f t="shared" si="70"/>
        <v>0.6144780421696967</v>
      </c>
      <c r="D1139">
        <f t="shared" si="71"/>
        <v>128.73029042061751</v>
      </c>
    </row>
    <row r="1140" spans="1:4" x14ac:dyDescent="0.2">
      <c r="A1140">
        <f t="shared" si="68"/>
        <v>1133</v>
      </c>
      <c r="B1140">
        <f t="shared" si="69"/>
        <v>1816085037</v>
      </c>
      <c r="C1140" s="8">
        <f t="shared" si="70"/>
        <v>0.84568049658354394</v>
      </c>
      <c r="D1140">
        <f t="shared" si="71"/>
        <v>150.54245885682144</v>
      </c>
    </row>
    <row r="1141" spans="1:4" x14ac:dyDescent="0.2">
      <c r="A1141">
        <f t="shared" si="68"/>
        <v>1134</v>
      </c>
      <c r="B1141">
        <f t="shared" si="69"/>
        <v>1428789225</v>
      </c>
      <c r="C1141" s="8">
        <f t="shared" si="70"/>
        <v>0.66533183011474639</v>
      </c>
      <c r="D1141">
        <f t="shared" si="71"/>
        <v>132.81177062001467</v>
      </c>
    </row>
    <row r="1142" spans="1:4" x14ac:dyDescent="0.2">
      <c r="A1142">
        <f t="shared" si="68"/>
        <v>1135</v>
      </c>
      <c r="B1142">
        <f t="shared" si="69"/>
        <v>1171010998</v>
      </c>
      <c r="C1142" s="8">
        <f t="shared" si="70"/>
        <v>0.54529448903412303</v>
      </c>
      <c r="D1142">
        <f t="shared" si="71"/>
        <v>123.41344432907128</v>
      </c>
    </row>
    <row r="1143" spans="1:4" x14ac:dyDescent="0.2">
      <c r="A1143">
        <f t="shared" si="68"/>
        <v>1136</v>
      </c>
      <c r="B1143">
        <f t="shared" si="69"/>
        <v>166865808</v>
      </c>
      <c r="C1143" s="8">
        <f t="shared" si="70"/>
        <v>7.7702946997109307E-2</v>
      </c>
      <c r="D1143">
        <f t="shared" si="71"/>
        <v>77.379196134087806</v>
      </c>
    </row>
    <row r="1144" spans="1:4" x14ac:dyDescent="0.2">
      <c r="A1144">
        <f t="shared" si="68"/>
        <v>1137</v>
      </c>
      <c r="B1144">
        <f t="shared" si="69"/>
        <v>572639251</v>
      </c>
      <c r="C1144" s="8">
        <f t="shared" si="70"/>
        <v>0.26665593090777095</v>
      </c>
      <c r="D1144">
        <f t="shared" si="71"/>
        <v>101.31124811564622</v>
      </c>
    </row>
    <row r="1145" spans="1:4" x14ac:dyDescent="0.2">
      <c r="A1145">
        <f t="shared" si="68"/>
        <v>1138</v>
      </c>
      <c r="B1145">
        <f t="shared" si="69"/>
        <v>2146316527</v>
      </c>
      <c r="C1145" s="8">
        <f t="shared" si="70"/>
        <v>0.99945651739810426</v>
      </c>
      <c r="D1145">
        <f t="shared" si="71"/>
        <v>218.00977809224992</v>
      </c>
    </row>
    <row r="1146" spans="1:4" x14ac:dyDescent="0.2">
      <c r="A1146">
        <f t="shared" si="68"/>
        <v>1139</v>
      </c>
      <c r="B1146">
        <f t="shared" si="69"/>
        <v>384214160</v>
      </c>
      <c r="C1146" s="8">
        <f t="shared" si="70"/>
        <v>0.17891366043077486</v>
      </c>
      <c r="D1146">
        <f t="shared" si="71"/>
        <v>92.414610675131712</v>
      </c>
    </row>
    <row r="1147" spans="1:4" x14ac:dyDescent="0.2">
      <c r="A1147">
        <f t="shared" si="68"/>
        <v>1140</v>
      </c>
      <c r="B1147">
        <f t="shared" si="69"/>
        <v>676707768</v>
      </c>
      <c r="C1147" s="8">
        <f t="shared" si="70"/>
        <v>0.31511661052476458</v>
      </c>
      <c r="D1147">
        <f t="shared" si="71"/>
        <v>105.55804155839698</v>
      </c>
    </row>
    <row r="1148" spans="1:4" x14ac:dyDescent="0.2">
      <c r="A1148">
        <f t="shared" si="68"/>
        <v>1141</v>
      </c>
      <c r="B1148">
        <f t="shared" si="69"/>
        <v>1026709441</v>
      </c>
      <c r="C1148" s="8">
        <f t="shared" si="70"/>
        <v>0.4780988402097015</v>
      </c>
      <c r="D1148">
        <f t="shared" si="71"/>
        <v>118.35222987659016</v>
      </c>
    </row>
    <row r="1149" spans="1:4" x14ac:dyDescent="0.2">
      <c r="A1149">
        <f t="shared" si="68"/>
        <v>1142</v>
      </c>
      <c r="B1149">
        <f t="shared" si="69"/>
        <v>1547118419</v>
      </c>
      <c r="C1149" s="8">
        <f t="shared" si="70"/>
        <v>0.72043315494453219</v>
      </c>
      <c r="D1149">
        <f t="shared" si="71"/>
        <v>137.52386264447171</v>
      </c>
    </row>
    <row r="1150" spans="1:4" x14ac:dyDescent="0.2">
      <c r="A1150">
        <f t="shared" si="68"/>
        <v>1143</v>
      </c>
      <c r="B1150">
        <f t="shared" si="69"/>
        <v>1359917434</v>
      </c>
      <c r="C1150" s="8">
        <f t="shared" si="70"/>
        <v>0.63326090324356266</v>
      </c>
      <c r="D1150">
        <f t="shared" si="71"/>
        <v>130.215072884629</v>
      </c>
    </row>
    <row r="1151" spans="1:4" x14ac:dyDescent="0.2">
      <c r="A1151">
        <f t="shared" si="68"/>
        <v>1144</v>
      </c>
      <c r="B1151">
        <f t="shared" si="69"/>
        <v>1136505394</v>
      </c>
      <c r="C1151" s="8">
        <f t="shared" si="70"/>
        <v>0.52922656504866972</v>
      </c>
      <c r="D1151">
        <f t="shared" si="71"/>
        <v>122.1997736842245</v>
      </c>
    </row>
    <row r="1152" spans="1:4" x14ac:dyDescent="0.2">
      <c r="A1152">
        <f t="shared" si="68"/>
        <v>1145</v>
      </c>
      <c r="B1152">
        <f t="shared" si="69"/>
        <v>51764070</v>
      </c>
      <c r="C1152" s="8">
        <f t="shared" si="70"/>
        <v>2.4104523483712469E-2</v>
      </c>
      <c r="D1152">
        <f t="shared" si="71"/>
        <v>60.734368172504453</v>
      </c>
    </row>
    <row r="1153" spans="1:4" x14ac:dyDescent="0.2">
      <c r="A1153">
        <f t="shared" si="68"/>
        <v>1146</v>
      </c>
      <c r="B1153">
        <f t="shared" si="69"/>
        <v>940494632</v>
      </c>
      <c r="C1153" s="8">
        <f t="shared" si="70"/>
        <v>0.43795194124707576</v>
      </c>
      <c r="D1153">
        <f t="shared" si="71"/>
        <v>115.3150849522457</v>
      </c>
    </row>
    <row r="1154" spans="1:4" x14ac:dyDescent="0.2">
      <c r="A1154">
        <f t="shared" si="68"/>
        <v>1147</v>
      </c>
      <c r="B1154">
        <f t="shared" si="69"/>
        <v>2086285281</v>
      </c>
      <c r="C1154" s="8">
        <f t="shared" si="70"/>
        <v>0.97150229009403954</v>
      </c>
      <c r="D1154">
        <f t="shared" si="71"/>
        <v>177.10037825621191</v>
      </c>
    </row>
    <row r="1155" spans="1:4" x14ac:dyDescent="0.2">
      <c r="A1155">
        <f t="shared" si="68"/>
        <v>1148</v>
      </c>
      <c r="B1155">
        <f t="shared" si="69"/>
        <v>756376728</v>
      </c>
      <c r="C1155" s="8">
        <f t="shared" si="70"/>
        <v>0.35221536101410883</v>
      </c>
      <c r="D1155">
        <f t="shared" si="71"/>
        <v>108.61961100222882</v>
      </c>
    </row>
    <row r="1156" spans="1:4" x14ac:dyDescent="0.2">
      <c r="A1156">
        <f t="shared" si="68"/>
        <v>1149</v>
      </c>
      <c r="B1156">
        <f t="shared" si="69"/>
        <v>2140608080</v>
      </c>
      <c r="C1156" s="8">
        <f t="shared" si="70"/>
        <v>0.99679831461831847</v>
      </c>
      <c r="D1156">
        <f t="shared" si="71"/>
        <v>201.79132638396345</v>
      </c>
    </row>
    <row r="1157" spans="1:4" x14ac:dyDescent="0.2">
      <c r="A1157">
        <f t="shared" si="68"/>
        <v>1150</v>
      </c>
      <c r="B1157">
        <f t="shared" si="69"/>
        <v>1079109546</v>
      </c>
      <c r="C1157" s="8">
        <f t="shared" si="70"/>
        <v>0.50249954057042467</v>
      </c>
      <c r="D1157">
        <f t="shared" si="71"/>
        <v>120.18796380179936</v>
      </c>
    </row>
    <row r="1158" spans="1:4" x14ac:dyDescent="0.2">
      <c r="A1158">
        <f t="shared" si="68"/>
        <v>1151</v>
      </c>
      <c r="B1158">
        <f t="shared" si="69"/>
        <v>1767387884</v>
      </c>
      <c r="C1158" s="8">
        <f t="shared" si="70"/>
        <v>0.82300411761878245</v>
      </c>
      <c r="D1158">
        <f t="shared" si="71"/>
        <v>147.80623116261827</v>
      </c>
    </row>
    <row r="1159" spans="1:4" x14ac:dyDescent="0.2">
      <c r="A1159">
        <f t="shared" si="68"/>
        <v>1152</v>
      </c>
      <c r="B1159">
        <f t="shared" si="69"/>
        <v>1167008261</v>
      </c>
      <c r="C1159" s="8">
        <f t="shared" si="70"/>
        <v>0.54343056936908074</v>
      </c>
      <c r="D1159">
        <f t="shared" si="71"/>
        <v>123.27240668151181</v>
      </c>
    </row>
    <row r="1160" spans="1:4" x14ac:dyDescent="0.2">
      <c r="A1160">
        <f t="shared" si="68"/>
        <v>1153</v>
      </c>
      <c r="B1160">
        <f t="shared" si="69"/>
        <v>1612341753</v>
      </c>
      <c r="C1160" s="8">
        <f t="shared" si="70"/>
        <v>0.75080513663161785</v>
      </c>
      <c r="D1160">
        <f t="shared" si="71"/>
        <v>140.31076729951073</v>
      </c>
    </row>
    <row r="1161" spans="1:4" x14ac:dyDescent="0.2">
      <c r="A1161">
        <f t="shared" ref="A1161:A1224" si="72">A1160+1</f>
        <v>1154</v>
      </c>
      <c r="B1161">
        <f t="shared" ref="B1161:B1224" si="73">MOD($B$2*B1160+$B$3,$B$1)</f>
        <v>204348355</v>
      </c>
      <c r="C1161" s="8">
        <f t="shared" ref="C1161:C1224" si="74">B1161/$B$1</f>
        <v>9.5157118092829882E-2</v>
      </c>
      <c r="D1161">
        <f t="shared" ref="D1161:D1224" si="75">_xlfn.NORM.INV(C1161,$E$1,$E$2)</f>
        <v>80.710497404361746</v>
      </c>
    </row>
    <row r="1162" spans="1:4" x14ac:dyDescent="0.2">
      <c r="A1162">
        <f t="shared" si="72"/>
        <v>1155</v>
      </c>
      <c r="B1162">
        <f t="shared" si="73"/>
        <v>1329098109</v>
      </c>
      <c r="C1162" s="8">
        <f t="shared" si="74"/>
        <v>0.61890953668342419</v>
      </c>
      <c r="D1162">
        <f t="shared" si="75"/>
        <v>129.0785427026369</v>
      </c>
    </row>
    <row r="1163" spans="1:4" x14ac:dyDescent="0.2">
      <c r="A1163">
        <f t="shared" si="72"/>
        <v>1156</v>
      </c>
      <c r="B1163">
        <f t="shared" si="73"/>
        <v>699669046</v>
      </c>
      <c r="C1163" s="8">
        <f t="shared" si="74"/>
        <v>0.32580878880145436</v>
      </c>
      <c r="D1163">
        <f t="shared" si="75"/>
        <v>106.45451506972154</v>
      </c>
    </row>
    <row r="1164" spans="1:4" x14ac:dyDescent="0.2">
      <c r="A1164">
        <f t="shared" si="72"/>
        <v>1157</v>
      </c>
      <c r="B1164">
        <f t="shared" si="73"/>
        <v>389852327</v>
      </c>
      <c r="C1164" s="8">
        <f t="shared" si="74"/>
        <v>0.18153913653527345</v>
      </c>
      <c r="D1164">
        <f t="shared" si="75"/>
        <v>92.714545988172475</v>
      </c>
    </row>
    <row r="1165" spans="1:4" x14ac:dyDescent="0.2">
      <c r="A1165">
        <f t="shared" si="72"/>
        <v>1158</v>
      </c>
      <c r="B1165">
        <f t="shared" si="73"/>
        <v>948100069</v>
      </c>
      <c r="C1165" s="8">
        <f t="shared" si="74"/>
        <v>0.44149349883268285</v>
      </c>
      <c r="D1165">
        <f t="shared" si="75"/>
        <v>115.58448792336105</v>
      </c>
    </row>
    <row r="1166" spans="1:4" x14ac:dyDescent="0.2">
      <c r="A1166">
        <f t="shared" si="72"/>
        <v>1159</v>
      </c>
      <c r="B1166">
        <f t="shared" si="73"/>
        <v>1061846120</v>
      </c>
      <c r="C1166" s="8">
        <f t="shared" si="74"/>
        <v>0.49446063139217933</v>
      </c>
      <c r="D1166">
        <f t="shared" si="75"/>
        <v>119.58343247474905</v>
      </c>
    </row>
    <row r="1167" spans="1:4" x14ac:dyDescent="0.2">
      <c r="A1167">
        <f t="shared" si="72"/>
        <v>1160</v>
      </c>
      <c r="B1167">
        <f t="shared" si="73"/>
        <v>1531279447</v>
      </c>
      <c r="C1167" s="8">
        <f t="shared" si="74"/>
        <v>0.71305755884994637</v>
      </c>
      <c r="D1167">
        <f t="shared" si="75"/>
        <v>136.870178326375</v>
      </c>
    </row>
    <row r="1168" spans="1:4" x14ac:dyDescent="0.2">
      <c r="A1168">
        <f t="shared" si="72"/>
        <v>1161</v>
      </c>
      <c r="B1168">
        <f t="shared" si="73"/>
        <v>1442287258</v>
      </c>
      <c r="C1168" s="8">
        <f t="shared" si="74"/>
        <v>0.67161734154057562</v>
      </c>
      <c r="D1168">
        <f t="shared" si="75"/>
        <v>133.33150598734184</v>
      </c>
    </row>
    <row r="1169" spans="1:4" x14ac:dyDescent="0.2">
      <c r="A1169">
        <f t="shared" si="72"/>
        <v>1162</v>
      </c>
      <c r="B1169">
        <f t="shared" si="73"/>
        <v>399185047</v>
      </c>
      <c r="C1169" s="8">
        <f t="shared" si="74"/>
        <v>0.18588502294657985</v>
      </c>
      <c r="D1169">
        <f t="shared" si="75"/>
        <v>93.205118781757008</v>
      </c>
    </row>
    <row r="1170" spans="1:4" x14ac:dyDescent="0.2">
      <c r="A1170">
        <f t="shared" si="72"/>
        <v>1163</v>
      </c>
      <c r="B1170">
        <f t="shared" si="73"/>
        <v>1036818878</v>
      </c>
      <c r="C1170" s="8">
        <f t="shared" si="74"/>
        <v>0.48280641365927013</v>
      </c>
      <c r="D1170">
        <f t="shared" si="75"/>
        <v>118.70666159239427</v>
      </c>
    </row>
    <row r="1171" spans="1:4" x14ac:dyDescent="0.2">
      <c r="A1171">
        <f t="shared" si="72"/>
        <v>1164</v>
      </c>
      <c r="B1171">
        <f t="shared" si="73"/>
        <v>1805217965</v>
      </c>
      <c r="C1171" s="8">
        <f t="shared" si="74"/>
        <v>0.8406201218444016</v>
      </c>
      <c r="D1171">
        <f t="shared" si="75"/>
        <v>149.91029380229978</v>
      </c>
    </row>
    <row r="1172" spans="1:4" x14ac:dyDescent="0.2">
      <c r="A1172">
        <f t="shared" si="72"/>
        <v>1165</v>
      </c>
      <c r="B1172">
        <f t="shared" si="73"/>
        <v>1322020116</v>
      </c>
      <c r="C1172" s="8">
        <f t="shared" si="74"/>
        <v>0.61561358934995425</v>
      </c>
      <c r="D1172">
        <f t="shared" si="75"/>
        <v>128.81941432349115</v>
      </c>
    </row>
    <row r="1173" spans="1:4" x14ac:dyDescent="0.2">
      <c r="A1173">
        <f t="shared" si="72"/>
        <v>1166</v>
      </c>
      <c r="B1173">
        <f t="shared" si="73"/>
        <v>1998924927</v>
      </c>
      <c r="C1173" s="8">
        <f t="shared" si="74"/>
        <v>0.93082195517179644</v>
      </c>
      <c r="D1173">
        <f t="shared" si="75"/>
        <v>164.45821926637709</v>
      </c>
    </row>
    <row r="1174" spans="1:4" x14ac:dyDescent="0.2">
      <c r="A1174">
        <f t="shared" si="72"/>
        <v>1167</v>
      </c>
      <c r="B1174">
        <f t="shared" si="73"/>
        <v>1369721598</v>
      </c>
      <c r="C1174" s="8">
        <f t="shared" si="74"/>
        <v>0.63782632287490471</v>
      </c>
      <c r="D1174">
        <f t="shared" si="75"/>
        <v>130.5796397964817</v>
      </c>
    </row>
    <row r="1175" spans="1:4" x14ac:dyDescent="0.2">
      <c r="A1175">
        <f t="shared" si="72"/>
        <v>1168</v>
      </c>
      <c r="B1175">
        <f t="shared" si="73"/>
        <v>558848923</v>
      </c>
      <c r="C1175" s="8">
        <f t="shared" si="74"/>
        <v>0.26023430901590472</v>
      </c>
      <c r="D1175">
        <f t="shared" si="75"/>
        <v>100.72130365778919</v>
      </c>
    </row>
    <row r="1176" spans="1:4" x14ac:dyDescent="0.2">
      <c r="A1176">
        <f t="shared" si="72"/>
        <v>1169</v>
      </c>
      <c r="B1176">
        <f t="shared" si="73"/>
        <v>153024060</v>
      </c>
      <c r="C1176" s="8">
        <f t="shared" si="74"/>
        <v>7.1257380801838535E-2</v>
      </c>
      <c r="D1176">
        <f t="shared" si="75"/>
        <v>76.005290971301505</v>
      </c>
    </row>
    <row r="1177" spans="1:4" x14ac:dyDescent="0.2">
      <c r="A1177">
        <f t="shared" si="72"/>
        <v>1170</v>
      </c>
      <c r="B1177">
        <f t="shared" si="73"/>
        <v>2010098138</v>
      </c>
      <c r="C1177" s="8">
        <f t="shared" si="74"/>
        <v>0.93602488699184028</v>
      </c>
      <c r="D1177">
        <f t="shared" si="75"/>
        <v>165.66704787059896</v>
      </c>
    </row>
    <row r="1178" spans="1:4" x14ac:dyDescent="0.2">
      <c r="A1178">
        <f t="shared" si="72"/>
        <v>1171</v>
      </c>
      <c r="B1178">
        <f t="shared" si="73"/>
        <v>179317939</v>
      </c>
      <c r="C1178" s="8">
        <f t="shared" si="74"/>
        <v>8.3501422350994045E-2</v>
      </c>
      <c r="D1178">
        <f t="shared" si="75"/>
        <v>78.543042665722567</v>
      </c>
    </row>
    <row r="1179" spans="1:4" x14ac:dyDescent="0.2">
      <c r="A1179">
        <f t="shared" si="72"/>
        <v>1172</v>
      </c>
      <c r="B1179">
        <f t="shared" si="73"/>
        <v>1549691209</v>
      </c>
      <c r="C1179" s="8">
        <f t="shared" si="74"/>
        <v>0.72163120364846256</v>
      </c>
      <c r="D1179">
        <f t="shared" si="75"/>
        <v>137.63082495511307</v>
      </c>
    </row>
    <row r="1180" spans="1:4" x14ac:dyDescent="0.2">
      <c r="A1180">
        <f t="shared" si="72"/>
        <v>1173</v>
      </c>
      <c r="B1180">
        <f t="shared" si="73"/>
        <v>1651126024</v>
      </c>
      <c r="C1180" s="8">
        <f t="shared" si="74"/>
        <v>0.76886547020118012</v>
      </c>
      <c r="D1180">
        <f t="shared" si="75"/>
        <v>142.05346971340222</v>
      </c>
    </row>
    <row r="1181" spans="1:4" x14ac:dyDescent="0.2">
      <c r="A1181">
        <f t="shared" si="72"/>
        <v>1174</v>
      </c>
      <c r="B1181">
        <f t="shared" si="73"/>
        <v>1364046011</v>
      </c>
      <c r="C1181" s="8">
        <f t="shared" si="74"/>
        <v>0.63518342172502695</v>
      </c>
      <c r="D1181">
        <f t="shared" si="75"/>
        <v>130.36840669380265</v>
      </c>
    </row>
    <row r="1182" spans="1:4" x14ac:dyDescent="0.2">
      <c r="A1182">
        <f t="shared" si="72"/>
        <v>1175</v>
      </c>
      <c r="B1182">
        <f t="shared" si="73"/>
        <v>1806022329</v>
      </c>
      <c r="C1182" s="8">
        <f t="shared" si="74"/>
        <v>0.84099468302028002</v>
      </c>
      <c r="D1182">
        <f t="shared" si="75"/>
        <v>149.95662985341832</v>
      </c>
    </row>
    <row r="1183" spans="1:4" x14ac:dyDescent="0.2">
      <c r="A1183">
        <f t="shared" si="72"/>
        <v>1176</v>
      </c>
      <c r="B1183">
        <f t="shared" si="73"/>
        <v>1956063982</v>
      </c>
      <c r="C1183" s="8">
        <f t="shared" si="74"/>
        <v>0.91086327233857622</v>
      </c>
      <c r="D1183">
        <f t="shared" si="75"/>
        <v>160.38270352937968</v>
      </c>
    </row>
    <row r="1184" spans="1:4" x14ac:dyDescent="0.2">
      <c r="A1184">
        <f t="shared" si="72"/>
        <v>1177</v>
      </c>
      <c r="B1184">
        <f t="shared" si="73"/>
        <v>412840728</v>
      </c>
      <c r="C1184" s="8">
        <f t="shared" si="74"/>
        <v>0.19224394494306479</v>
      </c>
      <c r="D1184">
        <f t="shared" si="75"/>
        <v>93.910290660322545</v>
      </c>
    </row>
    <row r="1185" spans="1:4" x14ac:dyDescent="0.2">
      <c r="A1185">
        <f t="shared" si="72"/>
        <v>1178</v>
      </c>
      <c r="B1185">
        <f t="shared" si="73"/>
        <v>767099216</v>
      </c>
      <c r="C1185" s="8">
        <f t="shared" si="74"/>
        <v>0.35720840858165565</v>
      </c>
      <c r="D1185">
        <f t="shared" si="75"/>
        <v>109.02208019305718</v>
      </c>
    </row>
    <row r="1186" spans="1:4" x14ac:dyDescent="0.2">
      <c r="A1186">
        <f t="shared" si="72"/>
        <v>1179</v>
      </c>
      <c r="B1186">
        <f t="shared" si="73"/>
        <v>1964837548</v>
      </c>
      <c r="C1186" s="8">
        <f t="shared" si="74"/>
        <v>0.91494878237831812</v>
      </c>
      <c r="D1186">
        <f t="shared" si="75"/>
        <v>161.15624219398367</v>
      </c>
    </row>
    <row r="1187" spans="1:4" x14ac:dyDescent="0.2">
      <c r="A1187">
        <f t="shared" si="72"/>
        <v>1180</v>
      </c>
      <c r="B1187">
        <f t="shared" si="73"/>
        <v>1841276494</v>
      </c>
      <c r="C1187" s="8">
        <f t="shared" si="74"/>
        <v>0.85741118288478402</v>
      </c>
      <c r="D1187">
        <f t="shared" si="75"/>
        <v>152.06281287397971</v>
      </c>
    </row>
    <row r="1188" spans="1:4" x14ac:dyDescent="0.2">
      <c r="A1188">
        <f t="shared" si="72"/>
        <v>1181</v>
      </c>
      <c r="B1188">
        <f t="shared" si="73"/>
        <v>1767328565</v>
      </c>
      <c r="C1188" s="8">
        <f t="shared" si="74"/>
        <v>0.82297649505686787</v>
      </c>
      <c r="D1188">
        <f t="shared" si="75"/>
        <v>147.80303959476987</v>
      </c>
    </row>
    <row r="1189" spans="1:4" x14ac:dyDescent="0.2">
      <c r="A1189">
        <f t="shared" si="72"/>
        <v>1182</v>
      </c>
      <c r="B1189">
        <f t="shared" si="73"/>
        <v>170033828</v>
      </c>
      <c r="C1189" s="8">
        <f t="shared" si="74"/>
        <v>7.9178171269212935E-2</v>
      </c>
      <c r="D1189">
        <f t="shared" si="75"/>
        <v>77.68136454810444</v>
      </c>
    </row>
    <row r="1190" spans="1:4" x14ac:dyDescent="0.2">
      <c r="A1190">
        <f t="shared" si="72"/>
        <v>1183</v>
      </c>
      <c r="B1190">
        <f t="shared" si="73"/>
        <v>130460216</v>
      </c>
      <c r="C1190" s="8">
        <f t="shared" si="74"/>
        <v>6.0750272153294774E-2</v>
      </c>
      <c r="D1190">
        <f t="shared" si="75"/>
        <v>73.544823246172356</v>
      </c>
    </row>
    <row r="1191" spans="1:4" x14ac:dyDescent="0.2">
      <c r="A1191">
        <f t="shared" si="72"/>
        <v>1184</v>
      </c>
      <c r="B1191">
        <f t="shared" si="73"/>
        <v>736693902</v>
      </c>
      <c r="C1191" s="8">
        <f t="shared" si="74"/>
        <v>0.34304983091682656</v>
      </c>
      <c r="D1191">
        <f t="shared" si="75"/>
        <v>107.87538751082049</v>
      </c>
    </row>
    <row r="1192" spans="1:4" x14ac:dyDescent="0.2">
      <c r="A1192">
        <f t="shared" si="72"/>
        <v>1185</v>
      </c>
      <c r="B1192">
        <f t="shared" si="73"/>
        <v>2043833136</v>
      </c>
      <c r="C1192" s="8">
        <f t="shared" si="74"/>
        <v>0.95173396959515943</v>
      </c>
      <c r="D1192">
        <f t="shared" si="75"/>
        <v>169.85711457572791</v>
      </c>
    </row>
    <row r="1193" spans="1:4" x14ac:dyDescent="0.2">
      <c r="A1193">
        <f t="shared" si="72"/>
        <v>1186</v>
      </c>
      <c r="B1193">
        <f t="shared" si="73"/>
        <v>227746517</v>
      </c>
      <c r="C1193" s="8">
        <f t="shared" si="74"/>
        <v>0.10605273633545857</v>
      </c>
      <c r="D1193">
        <f t="shared" si="75"/>
        <v>82.566095328248792</v>
      </c>
    </row>
    <row r="1194" spans="1:4" x14ac:dyDescent="0.2">
      <c r="A1194">
        <f t="shared" si="72"/>
        <v>1187</v>
      </c>
      <c r="B1194">
        <f t="shared" si="73"/>
        <v>1592499442</v>
      </c>
      <c r="C1194" s="8">
        <f t="shared" si="74"/>
        <v>0.74156534054389467</v>
      </c>
      <c r="D1194">
        <f t="shared" si="75"/>
        <v>139.44536368188835</v>
      </c>
    </row>
    <row r="1195" spans="1:4" x14ac:dyDescent="0.2">
      <c r="A1195">
        <f t="shared" si="72"/>
        <v>1188</v>
      </c>
      <c r="B1195">
        <f t="shared" si="73"/>
        <v>1722076310</v>
      </c>
      <c r="C1195" s="8">
        <f t="shared" si="74"/>
        <v>0.8019042717301772</v>
      </c>
      <c r="D1195">
        <f t="shared" si="75"/>
        <v>145.45328177461209</v>
      </c>
    </row>
    <row r="1196" spans="1:4" x14ac:dyDescent="0.2">
      <c r="A1196">
        <f t="shared" si="72"/>
        <v>1189</v>
      </c>
      <c r="B1196">
        <f t="shared" si="73"/>
        <v>1972078728</v>
      </c>
      <c r="C1196" s="8">
        <f t="shared" si="74"/>
        <v>0.91832071958031536</v>
      </c>
      <c r="D1196">
        <f t="shared" si="75"/>
        <v>161.81593155850979</v>
      </c>
    </row>
    <row r="1197" spans="1:4" x14ac:dyDescent="0.2">
      <c r="A1197">
        <f t="shared" si="72"/>
        <v>1190</v>
      </c>
      <c r="B1197">
        <f t="shared" si="73"/>
        <v>1137220875</v>
      </c>
      <c r="C1197" s="8">
        <f t="shared" si="74"/>
        <v>0.52955973685232915</v>
      </c>
      <c r="D1197">
        <f t="shared" si="75"/>
        <v>122.2248960388949</v>
      </c>
    </row>
    <row r="1198" spans="1:4" x14ac:dyDescent="0.2">
      <c r="A1198">
        <f t="shared" si="72"/>
        <v>1191</v>
      </c>
      <c r="B1198">
        <f t="shared" si="73"/>
        <v>1339435002</v>
      </c>
      <c r="C1198" s="8">
        <f t="shared" si="74"/>
        <v>0.62372302758680798</v>
      </c>
      <c r="D1198">
        <f t="shared" si="75"/>
        <v>129.45820732709947</v>
      </c>
    </row>
    <row r="1199" spans="1:4" x14ac:dyDescent="0.2">
      <c r="A1199">
        <f t="shared" si="72"/>
        <v>1192</v>
      </c>
      <c r="B1199">
        <f t="shared" si="73"/>
        <v>485654290</v>
      </c>
      <c r="C1199" s="8">
        <f t="shared" si="74"/>
        <v>0.2261504019732356</v>
      </c>
      <c r="D1199">
        <f t="shared" si="75"/>
        <v>97.452456846432327</v>
      </c>
    </row>
    <row r="1200" spans="1:4" x14ac:dyDescent="0.2">
      <c r="A1200">
        <f t="shared" si="72"/>
        <v>1193</v>
      </c>
      <c r="B1200">
        <f t="shared" si="73"/>
        <v>478956960</v>
      </c>
      <c r="C1200" s="8">
        <f t="shared" si="74"/>
        <v>0.22303171466245861</v>
      </c>
      <c r="D1200">
        <f t="shared" si="75"/>
        <v>97.140172165828744</v>
      </c>
    </row>
    <row r="1201" spans="1:4" x14ac:dyDescent="0.2">
      <c r="A1201">
        <f t="shared" si="72"/>
        <v>1194</v>
      </c>
      <c r="B1201">
        <f t="shared" si="73"/>
        <v>1733564941</v>
      </c>
      <c r="C1201" s="8">
        <f t="shared" si="74"/>
        <v>0.80725408243353203</v>
      </c>
      <c r="D1201">
        <f t="shared" si="75"/>
        <v>146.03465722021684</v>
      </c>
    </row>
    <row r="1202" spans="1:4" x14ac:dyDescent="0.2">
      <c r="A1202">
        <f t="shared" si="72"/>
        <v>1195</v>
      </c>
      <c r="B1202">
        <f t="shared" si="73"/>
        <v>1787971715</v>
      </c>
      <c r="C1202" s="8">
        <f t="shared" si="74"/>
        <v>0.83258921086443083</v>
      </c>
      <c r="D1202">
        <f t="shared" si="75"/>
        <v>148.93342735243593</v>
      </c>
    </row>
    <row r="1203" spans="1:4" x14ac:dyDescent="0.2">
      <c r="A1203">
        <f t="shared" si="72"/>
        <v>1196</v>
      </c>
      <c r="B1203">
        <f t="shared" si="73"/>
        <v>1374588711</v>
      </c>
      <c r="C1203" s="8">
        <f t="shared" si="74"/>
        <v>0.64009274898101243</v>
      </c>
      <c r="D1203">
        <f t="shared" si="75"/>
        <v>130.76120154579354</v>
      </c>
    </row>
    <row r="1204" spans="1:4" x14ac:dyDescent="0.2">
      <c r="A1204">
        <f t="shared" si="72"/>
        <v>1197</v>
      </c>
      <c r="B1204">
        <f t="shared" si="73"/>
        <v>756038528</v>
      </c>
      <c r="C1204" s="8">
        <f t="shared" si="74"/>
        <v>0.35205787436666802</v>
      </c>
      <c r="D1204">
        <f t="shared" si="75"/>
        <v>108.60688364719324</v>
      </c>
    </row>
    <row r="1205" spans="1:4" x14ac:dyDescent="0.2">
      <c r="A1205">
        <f t="shared" si="72"/>
        <v>1198</v>
      </c>
      <c r="B1205">
        <f t="shared" si="73"/>
        <v>751447974</v>
      </c>
      <c r="C1205" s="8">
        <f t="shared" si="74"/>
        <v>0.3499202310805769</v>
      </c>
      <c r="D1205">
        <f t="shared" si="75"/>
        <v>108.43392495666455</v>
      </c>
    </row>
    <row r="1206" spans="1:4" x14ac:dyDescent="0.2">
      <c r="A1206">
        <f t="shared" si="72"/>
        <v>1199</v>
      </c>
      <c r="B1206">
        <f t="shared" si="73"/>
        <v>907418188</v>
      </c>
      <c r="C1206" s="8">
        <f t="shared" si="74"/>
        <v>0.42254952174730109</v>
      </c>
      <c r="D1206">
        <f t="shared" si="75"/>
        <v>114.13873685153823</v>
      </c>
    </row>
    <row r="1207" spans="1:4" x14ac:dyDescent="0.2">
      <c r="A1207">
        <f t="shared" si="72"/>
        <v>1200</v>
      </c>
      <c r="B1207">
        <f t="shared" si="73"/>
        <v>221271899</v>
      </c>
      <c r="C1207" s="8">
        <f t="shared" si="74"/>
        <v>0.10303775738134875</v>
      </c>
      <c r="D1207">
        <f t="shared" si="75"/>
        <v>82.067081936541939</v>
      </c>
    </row>
    <row r="1208" spans="1:4" x14ac:dyDescent="0.2">
      <c r="A1208">
        <f t="shared" si="72"/>
        <v>1201</v>
      </c>
      <c r="B1208">
        <f t="shared" si="73"/>
        <v>147777066</v>
      </c>
      <c r="C1208" s="8">
        <f t="shared" si="74"/>
        <v>6.8814058820164795E-2</v>
      </c>
      <c r="D1208">
        <f t="shared" si="75"/>
        <v>75.459544021176015</v>
      </c>
    </row>
    <row r="1209" spans="1:4" x14ac:dyDescent="0.2">
      <c r="A1209">
        <f t="shared" si="72"/>
        <v>1202</v>
      </c>
      <c r="B1209">
        <f t="shared" si="73"/>
        <v>1870699507</v>
      </c>
      <c r="C1209" s="8">
        <f t="shared" si="74"/>
        <v>0.87111234100121648</v>
      </c>
      <c r="D1209">
        <f t="shared" si="75"/>
        <v>153.94994882317286</v>
      </c>
    </row>
    <row r="1210" spans="1:4" x14ac:dyDescent="0.2">
      <c r="A1210">
        <f t="shared" si="72"/>
        <v>1203</v>
      </c>
      <c r="B1210">
        <f t="shared" si="73"/>
        <v>211185599</v>
      </c>
      <c r="C1210" s="8">
        <f t="shared" si="74"/>
        <v>9.834095793698959E-2</v>
      </c>
      <c r="D1210">
        <f t="shared" si="75"/>
        <v>81.26811719393649</v>
      </c>
    </row>
    <row r="1211" spans="1:4" x14ac:dyDescent="0.2">
      <c r="A1211">
        <f t="shared" si="72"/>
        <v>1204</v>
      </c>
      <c r="B1211">
        <f t="shared" si="73"/>
        <v>278541079</v>
      </c>
      <c r="C1211" s="8">
        <f t="shared" si="74"/>
        <v>0.12970579747562566</v>
      </c>
      <c r="D1211">
        <f t="shared" si="75"/>
        <v>86.166511446323284</v>
      </c>
    </row>
    <row r="1212" spans="1:4" x14ac:dyDescent="0.2">
      <c r="A1212">
        <f t="shared" si="72"/>
        <v>1205</v>
      </c>
      <c r="B1212">
        <f t="shared" si="73"/>
        <v>598211470</v>
      </c>
      <c r="C1212" s="8">
        <f t="shared" si="74"/>
        <v>0.2785639233321715</v>
      </c>
      <c r="D1212">
        <f t="shared" si="75"/>
        <v>102.38661131709334</v>
      </c>
    </row>
    <row r="1213" spans="1:4" x14ac:dyDescent="0.2">
      <c r="A1213">
        <f t="shared" si="72"/>
        <v>1206</v>
      </c>
      <c r="B1213">
        <f t="shared" si="73"/>
        <v>294388213</v>
      </c>
      <c r="C1213" s="8">
        <f t="shared" si="74"/>
        <v>0.13708519429764021</v>
      </c>
      <c r="D1213">
        <f t="shared" si="75"/>
        <v>87.194730613343609</v>
      </c>
    </row>
    <row r="1214" spans="1:4" x14ac:dyDescent="0.2">
      <c r="A1214">
        <f t="shared" si="72"/>
        <v>1207</v>
      </c>
      <c r="B1214">
        <f t="shared" si="73"/>
        <v>653020380</v>
      </c>
      <c r="C1214" s="8">
        <f t="shared" si="74"/>
        <v>0.3040863109305903</v>
      </c>
      <c r="D1214">
        <f t="shared" si="75"/>
        <v>104.61949021585018</v>
      </c>
    </row>
    <row r="1215" spans="1:4" x14ac:dyDescent="0.2">
      <c r="A1215">
        <f t="shared" si="72"/>
        <v>1208</v>
      </c>
      <c r="B1215">
        <f t="shared" si="73"/>
        <v>197254020</v>
      </c>
      <c r="C1215" s="8">
        <f t="shared" si="74"/>
        <v>9.1853560922599192E-2</v>
      </c>
      <c r="D1215">
        <f t="shared" si="75"/>
        <v>80.117188806729274</v>
      </c>
    </row>
    <row r="1216" spans="1:4" x14ac:dyDescent="0.2">
      <c r="A1216">
        <f t="shared" si="72"/>
        <v>1209</v>
      </c>
      <c r="B1216">
        <f t="shared" si="73"/>
        <v>206210349</v>
      </c>
      <c r="C1216" s="8">
        <f t="shared" si="74"/>
        <v>9.6024176616232929E-2</v>
      </c>
      <c r="D1216">
        <f t="shared" si="75"/>
        <v>80.863696342462305</v>
      </c>
    </row>
    <row r="1217" spans="1:4" x14ac:dyDescent="0.2">
      <c r="A1217">
        <f t="shared" si="72"/>
        <v>1210</v>
      </c>
      <c r="B1217">
        <f t="shared" si="73"/>
        <v>411376562</v>
      </c>
      <c r="C1217" s="8">
        <f t="shared" si="74"/>
        <v>0.19156213951835507</v>
      </c>
      <c r="D1217">
        <f t="shared" si="75"/>
        <v>93.835374975927806</v>
      </c>
    </row>
    <row r="1218" spans="1:4" x14ac:dyDescent="0.2">
      <c r="A1218">
        <f t="shared" si="72"/>
        <v>1211</v>
      </c>
      <c r="B1218">
        <f t="shared" si="73"/>
        <v>1928665018</v>
      </c>
      <c r="C1218" s="8">
        <f t="shared" si="74"/>
        <v>0.89810463548549668</v>
      </c>
      <c r="D1218">
        <f t="shared" si="75"/>
        <v>158.12476548902131</v>
      </c>
    </row>
    <row r="1219" spans="1:4" x14ac:dyDescent="0.2">
      <c r="A1219">
        <f t="shared" si="72"/>
        <v>1212</v>
      </c>
      <c r="B1219">
        <f t="shared" si="73"/>
        <v>1627436885</v>
      </c>
      <c r="C1219" s="8">
        <f t="shared" si="74"/>
        <v>0.75783435523409137</v>
      </c>
      <c r="D1219">
        <f t="shared" si="75"/>
        <v>140.98059782606234</v>
      </c>
    </row>
    <row r="1220" spans="1:4" x14ac:dyDescent="0.2">
      <c r="A1220">
        <f t="shared" si="72"/>
        <v>1213</v>
      </c>
      <c r="B1220">
        <f t="shared" si="73"/>
        <v>505161533</v>
      </c>
      <c r="C1220" s="8">
        <f t="shared" si="74"/>
        <v>0.23523416986467044</v>
      </c>
      <c r="D1220">
        <f t="shared" si="75"/>
        <v>98.348482765013344</v>
      </c>
    </row>
    <row r="1221" spans="1:4" x14ac:dyDescent="0.2">
      <c r="A1221">
        <f t="shared" si="72"/>
        <v>1214</v>
      </c>
      <c r="B1221">
        <f t="shared" si="73"/>
        <v>1919675717</v>
      </c>
      <c r="C1221" s="8">
        <f t="shared" si="74"/>
        <v>0.89391866600789072</v>
      </c>
      <c r="D1221">
        <f t="shared" si="75"/>
        <v>157.42922088711688</v>
      </c>
    </row>
    <row r="1222" spans="1:4" x14ac:dyDescent="0.2">
      <c r="A1222">
        <f t="shared" si="72"/>
        <v>1215</v>
      </c>
      <c r="B1222">
        <f t="shared" si="73"/>
        <v>868110268</v>
      </c>
      <c r="C1222" s="8">
        <f t="shared" si="74"/>
        <v>0.40424534511018795</v>
      </c>
      <c r="D1222">
        <f t="shared" si="75"/>
        <v>112.72879205676993</v>
      </c>
    </row>
    <row r="1223" spans="1:4" x14ac:dyDescent="0.2">
      <c r="A1223">
        <f t="shared" si="72"/>
        <v>1216</v>
      </c>
      <c r="B1223">
        <f t="shared" si="73"/>
        <v>998023735</v>
      </c>
      <c r="C1223" s="8">
        <f t="shared" si="74"/>
        <v>0.46474101742018992</v>
      </c>
      <c r="D1223">
        <f t="shared" si="75"/>
        <v>117.34510382299337</v>
      </c>
    </row>
    <row r="1224" spans="1:4" x14ac:dyDescent="0.2">
      <c r="A1224">
        <f t="shared" si="72"/>
        <v>1217</v>
      </c>
      <c r="B1224">
        <f t="shared" si="73"/>
        <v>462794605</v>
      </c>
      <c r="C1224" s="8">
        <f t="shared" si="74"/>
        <v>0.21550553162372929</v>
      </c>
      <c r="D1224">
        <f t="shared" si="75"/>
        <v>96.376119411575388</v>
      </c>
    </row>
    <row r="1225" spans="1:4" x14ac:dyDescent="0.2">
      <c r="A1225">
        <f t="shared" ref="A1225:A1288" si="76">A1224+1</f>
        <v>1218</v>
      </c>
      <c r="B1225">
        <f t="shared" ref="B1225:B1288" si="77">MOD($B$2*B1224+$B$3,$B$1)</f>
        <v>675803978</v>
      </c>
      <c r="C1225" s="8">
        <f t="shared" ref="C1225:C1288" si="78">B1225/$B$1</f>
        <v>0.31469575050971271</v>
      </c>
      <c r="D1225">
        <f t="shared" ref="D1225:D1288" si="79">_xlfn.NORM.INV(C1225,$E$1,$E$2)</f>
        <v>105.52249516705558</v>
      </c>
    </row>
    <row r="1226" spans="1:4" x14ac:dyDescent="0.2">
      <c r="A1226">
        <f t="shared" si="76"/>
        <v>1219</v>
      </c>
      <c r="B1226">
        <f t="shared" si="77"/>
        <v>869096440</v>
      </c>
      <c r="C1226" s="8">
        <f t="shared" si="78"/>
        <v>0.40470456723342862</v>
      </c>
      <c r="D1226">
        <f t="shared" si="79"/>
        <v>112.76434929466598</v>
      </c>
    </row>
    <row r="1227" spans="1:4" x14ac:dyDescent="0.2">
      <c r="A1227">
        <f t="shared" si="76"/>
        <v>1220</v>
      </c>
      <c r="B1227">
        <f t="shared" si="77"/>
        <v>392747363</v>
      </c>
      <c r="C1227" s="8">
        <f t="shared" si="78"/>
        <v>0.18288724272646348</v>
      </c>
      <c r="D1227">
        <f t="shared" si="79"/>
        <v>92.867498957034812</v>
      </c>
    </row>
    <row r="1228" spans="1:4" x14ac:dyDescent="0.2">
      <c r="A1228">
        <f t="shared" si="76"/>
        <v>1221</v>
      </c>
      <c r="B1228">
        <f t="shared" si="77"/>
        <v>212846240</v>
      </c>
      <c r="C1228" s="8">
        <f t="shared" si="78"/>
        <v>9.9114254163165702E-2</v>
      </c>
      <c r="D1228">
        <f t="shared" si="79"/>
        <v>81.401549612298254</v>
      </c>
    </row>
    <row r="1229" spans="1:4" x14ac:dyDescent="0.2">
      <c r="A1229">
        <f t="shared" si="76"/>
        <v>1222</v>
      </c>
      <c r="B1229">
        <f t="shared" si="77"/>
        <v>271646955</v>
      </c>
      <c r="C1229" s="8">
        <f t="shared" si="78"/>
        <v>0.12649547081743157</v>
      </c>
      <c r="D1229">
        <f t="shared" si="79"/>
        <v>85.706556824725325</v>
      </c>
    </row>
    <row r="1230" spans="1:4" x14ac:dyDescent="0.2">
      <c r="A1230">
        <f t="shared" si="76"/>
        <v>1223</v>
      </c>
      <c r="B1230">
        <f t="shared" si="77"/>
        <v>692786340</v>
      </c>
      <c r="C1230" s="8">
        <f t="shared" si="78"/>
        <v>0.32260377906384125</v>
      </c>
      <c r="D1230">
        <f t="shared" si="79"/>
        <v>106.18709802455106</v>
      </c>
    </row>
    <row r="1231" spans="1:4" x14ac:dyDescent="0.2">
      <c r="A1231">
        <f t="shared" si="76"/>
        <v>1224</v>
      </c>
      <c r="B1231">
        <f t="shared" si="77"/>
        <v>676329523</v>
      </c>
      <c r="C1231" s="8">
        <f t="shared" si="78"/>
        <v>0.31494047647106482</v>
      </c>
      <c r="D1231">
        <f t="shared" si="79"/>
        <v>105.54316751409826</v>
      </c>
    </row>
    <row r="1232" spans="1:4" x14ac:dyDescent="0.2">
      <c r="A1232">
        <f t="shared" si="76"/>
        <v>1225</v>
      </c>
      <c r="B1232">
        <f t="shared" si="77"/>
        <v>1111996667</v>
      </c>
      <c r="C1232" s="8">
        <f t="shared" si="78"/>
        <v>0.51781379967826124</v>
      </c>
      <c r="D1232">
        <f t="shared" si="79"/>
        <v>121.34002268268139</v>
      </c>
    </row>
    <row r="1233" spans="1:4" x14ac:dyDescent="0.2">
      <c r="A1233">
        <f t="shared" si="76"/>
        <v>1226</v>
      </c>
      <c r="B1233">
        <f t="shared" si="77"/>
        <v>450449605</v>
      </c>
      <c r="C1233" s="8">
        <f t="shared" si="78"/>
        <v>0.20975694302923836</v>
      </c>
      <c r="D1233">
        <f t="shared" si="79"/>
        <v>95.782053227137837</v>
      </c>
    </row>
    <row r="1234" spans="1:4" x14ac:dyDescent="0.2">
      <c r="A1234">
        <f t="shared" si="76"/>
        <v>1227</v>
      </c>
      <c r="B1234">
        <f t="shared" si="77"/>
        <v>1499302737</v>
      </c>
      <c r="C1234" s="8">
        <f t="shared" si="78"/>
        <v>0.69816724290054633</v>
      </c>
      <c r="D1234">
        <f t="shared" si="79"/>
        <v>135.57409682980108</v>
      </c>
    </row>
    <row r="1235" spans="1:4" x14ac:dyDescent="0.2">
      <c r="A1235">
        <f t="shared" si="76"/>
        <v>1228</v>
      </c>
      <c r="B1235">
        <f t="shared" si="77"/>
        <v>880634038</v>
      </c>
      <c r="C1235" s="8">
        <f t="shared" si="78"/>
        <v>0.41007717997304965</v>
      </c>
      <c r="D1235">
        <f t="shared" si="79"/>
        <v>113.1796066251565</v>
      </c>
    </row>
    <row r="1236" spans="1:4" x14ac:dyDescent="0.2">
      <c r="A1236">
        <f t="shared" si="76"/>
        <v>1229</v>
      </c>
      <c r="B1236">
        <f t="shared" si="77"/>
        <v>1031628719</v>
      </c>
      <c r="C1236" s="8">
        <f t="shared" si="78"/>
        <v>0.48038955753687285</v>
      </c>
      <c r="D1236">
        <f t="shared" si="79"/>
        <v>118.52472292604482</v>
      </c>
    </row>
    <row r="1237" spans="1:4" x14ac:dyDescent="0.2">
      <c r="A1237">
        <f t="shared" si="76"/>
        <v>1230</v>
      </c>
      <c r="B1237">
        <f t="shared" si="77"/>
        <v>473561532</v>
      </c>
      <c r="C1237" s="8">
        <f t="shared" si="78"/>
        <v>0.22051927271323243</v>
      </c>
      <c r="D1237">
        <f t="shared" si="79"/>
        <v>96.886780365963489</v>
      </c>
    </row>
    <row r="1238" spans="1:4" x14ac:dyDescent="0.2">
      <c r="A1238">
        <f t="shared" si="76"/>
        <v>1231</v>
      </c>
      <c r="B1238">
        <f t="shared" si="77"/>
        <v>1246919719</v>
      </c>
      <c r="C1238" s="8">
        <f t="shared" si="78"/>
        <v>0.58064224178932711</v>
      </c>
      <c r="D1238">
        <f t="shared" si="79"/>
        <v>126.10610280773751</v>
      </c>
    </row>
    <row r="1239" spans="1:4" x14ac:dyDescent="0.2">
      <c r="A1239">
        <f t="shared" si="76"/>
        <v>1232</v>
      </c>
      <c r="B1239">
        <f t="shared" si="77"/>
        <v>359453337</v>
      </c>
      <c r="C1239" s="8">
        <f t="shared" si="78"/>
        <v>0.16738350371242663</v>
      </c>
      <c r="D1239">
        <f t="shared" si="79"/>
        <v>91.063305669802062</v>
      </c>
    </row>
    <row r="1240" spans="1:4" x14ac:dyDescent="0.2">
      <c r="A1240">
        <f t="shared" si="76"/>
        <v>1233</v>
      </c>
      <c r="B1240">
        <f t="shared" si="77"/>
        <v>1133383125</v>
      </c>
      <c r="C1240" s="8">
        <f t="shared" si="78"/>
        <v>0.52777264524613166</v>
      </c>
      <c r="D1240">
        <f t="shared" si="79"/>
        <v>122.09016071101088</v>
      </c>
    </row>
    <row r="1241" spans="1:4" x14ac:dyDescent="0.2">
      <c r="A1241">
        <f t="shared" si="76"/>
        <v>1234</v>
      </c>
      <c r="B1241">
        <f t="shared" si="77"/>
        <v>1262880162</v>
      </c>
      <c r="C1241" s="8">
        <f t="shared" si="78"/>
        <v>0.5880744022261698</v>
      </c>
      <c r="D1241">
        <f t="shared" si="79"/>
        <v>126.67783198910662</v>
      </c>
    </row>
    <row r="1242" spans="1:4" x14ac:dyDescent="0.2">
      <c r="A1242">
        <f t="shared" si="76"/>
        <v>1235</v>
      </c>
      <c r="B1242">
        <f t="shared" si="77"/>
        <v>171162963</v>
      </c>
      <c r="C1242" s="8">
        <f t="shared" si="78"/>
        <v>7.9703965727101991E-2</v>
      </c>
      <c r="D1242">
        <f t="shared" si="79"/>
        <v>77.788031390366015</v>
      </c>
    </row>
    <row r="1243" spans="1:4" x14ac:dyDescent="0.2">
      <c r="A1243">
        <f t="shared" si="76"/>
        <v>1236</v>
      </c>
      <c r="B1243">
        <f t="shared" si="77"/>
        <v>1927962985</v>
      </c>
      <c r="C1243" s="8">
        <f t="shared" si="78"/>
        <v>0.89777772589483196</v>
      </c>
      <c r="D1243">
        <f t="shared" si="79"/>
        <v>158.06970693677027</v>
      </c>
    </row>
    <row r="1244" spans="1:4" x14ac:dyDescent="0.2">
      <c r="A1244">
        <f t="shared" si="76"/>
        <v>1237</v>
      </c>
      <c r="B1244">
        <f t="shared" si="77"/>
        <v>565786489</v>
      </c>
      <c r="C1244" s="8">
        <f t="shared" si="78"/>
        <v>0.26346486493175142</v>
      </c>
      <c r="D1244">
        <f t="shared" si="79"/>
        <v>101.01900734863067</v>
      </c>
    </row>
    <row r="1245" spans="1:4" x14ac:dyDescent="0.2">
      <c r="A1245">
        <f t="shared" si="76"/>
        <v>1238</v>
      </c>
      <c r="B1245">
        <f t="shared" si="77"/>
        <v>788578884</v>
      </c>
      <c r="C1245" s="8">
        <f t="shared" si="78"/>
        <v>0.36721065843813616</v>
      </c>
      <c r="D1245">
        <f t="shared" si="79"/>
        <v>109.82249646498198</v>
      </c>
    </row>
    <row r="1246" spans="1:4" x14ac:dyDescent="0.2">
      <c r="A1246">
        <f t="shared" si="76"/>
        <v>1239</v>
      </c>
      <c r="B1246">
        <f t="shared" si="77"/>
        <v>48881281</v>
      </c>
      <c r="C1246" s="8">
        <f t="shared" si="78"/>
        <v>2.2762120246310774E-2</v>
      </c>
      <c r="D1246">
        <f t="shared" si="79"/>
        <v>60.006659801376898</v>
      </c>
    </row>
    <row r="1247" spans="1:4" x14ac:dyDescent="0.2">
      <c r="A1247">
        <f t="shared" si="76"/>
        <v>1240</v>
      </c>
      <c r="B1247">
        <f t="shared" si="77"/>
        <v>1881583790</v>
      </c>
      <c r="C1247" s="8">
        <f t="shared" si="78"/>
        <v>0.87618073023677834</v>
      </c>
      <c r="D1247">
        <f t="shared" si="79"/>
        <v>154.68312591085021</v>
      </c>
    </row>
    <row r="1248" spans="1:4" x14ac:dyDescent="0.2">
      <c r="A1248">
        <f t="shared" si="76"/>
        <v>1241</v>
      </c>
      <c r="B1248">
        <f t="shared" si="77"/>
        <v>607219985</v>
      </c>
      <c r="C1248" s="8">
        <f t="shared" si="78"/>
        <v>0.28275884002575596</v>
      </c>
      <c r="D1248">
        <f t="shared" si="79"/>
        <v>102.76004101548928</v>
      </c>
    </row>
    <row r="1249" spans="1:4" x14ac:dyDescent="0.2">
      <c r="A1249">
        <f t="shared" si="76"/>
        <v>1242</v>
      </c>
      <c r="B1249">
        <f t="shared" si="77"/>
        <v>1376644528</v>
      </c>
      <c r="C1249" s="8">
        <f t="shared" si="78"/>
        <v>0.64105006337214732</v>
      </c>
      <c r="D1249">
        <f t="shared" si="79"/>
        <v>130.83800948383777</v>
      </c>
    </row>
    <row r="1250" spans="1:4" x14ac:dyDescent="0.2">
      <c r="A1250">
        <f t="shared" si="76"/>
        <v>1243</v>
      </c>
      <c r="B1250">
        <f t="shared" si="77"/>
        <v>948416495</v>
      </c>
      <c r="C1250" s="8">
        <f t="shared" si="78"/>
        <v>0.4416408461712491</v>
      </c>
      <c r="D1250">
        <f t="shared" si="79"/>
        <v>115.59568863545432</v>
      </c>
    </row>
    <row r="1251" spans="1:4" x14ac:dyDescent="0.2">
      <c r="A1251">
        <f t="shared" si="76"/>
        <v>1244</v>
      </c>
      <c r="B1251">
        <f t="shared" si="77"/>
        <v>2085050608</v>
      </c>
      <c r="C1251" s="8">
        <f t="shared" si="78"/>
        <v>0.97092735067518765</v>
      </c>
      <c r="D1251">
        <f t="shared" si="79"/>
        <v>176.8380262827587</v>
      </c>
    </row>
    <row r="1252" spans="1:4" x14ac:dyDescent="0.2">
      <c r="A1252">
        <f t="shared" si="76"/>
        <v>1245</v>
      </c>
      <c r="B1252">
        <f t="shared" si="77"/>
        <v>1480064087</v>
      </c>
      <c r="C1252" s="8">
        <f t="shared" si="78"/>
        <v>0.68920854837131151</v>
      </c>
      <c r="D1252">
        <f t="shared" si="79"/>
        <v>134.80824622456547</v>
      </c>
    </row>
    <row r="1253" spans="1:4" x14ac:dyDescent="0.2">
      <c r="A1253">
        <f t="shared" si="76"/>
        <v>1246</v>
      </c>
      <c r="B1253">
        <f t="shared" si="77"/>
        <v>1806674185</v>
      </c>
      <c r="C1253" s="8">
        <f t="shared" si="78"/>
        <v>0.84129822712452074</v>
      </c>
      <c r="D1253">
        <f t="shared" si="79"/>
        <v>149.99423304534045</v>
      </c>
    </row>
    <row r="1254" spans="1:4" x14ac:dyDescent="0.2">
      <c r="A1254">
        <f t="shared" si="76"/>
        <v>1247</v>
      </c>
      <c r="B1254">
        <f t="shared" si="77"/>
        <v>26905892</v>
      </c>
      <c r="C1254" s="8">
        <f t="shared" si="78"/>
        <v>1.2529032310717289E-2</v>
      </c>
      <c r="D1254">
        <f t="shared" si="79"/>
        <v>52.784807475450378</v>
      </c>
    </row>
    <row r="1255" spans="1:4" x14ac:dyDescent="0.2">
      <c r="A1255">
        <f t="shared" si="76"/>
        <v>1248</v>
      </c>
      <c r="B1255">
        <f t="shared" si="77"/>
        <v>1908408151</v>
      </c>
      <c r="C1255" s="8">
        <f t="shared" si="78"/>
        <v>0.88867179671706253</v>
      </c>
      <c r="D1255">
        <f t="shared" si="79"/>
        <v>156.58484730275933</v>
      </c>
    </row>
    <row r="1256" spans="1:4" x14ac:dyDescent="0.2">
      <c r="A1256">
        <f t="shared" si="76"/>
        <v>1249</v>
      </c>
      <c r="B1256">
        <f t="shared" si="77"/>
        <v>472689442</v>
      </c>
      <c r="C1256" s="8">
        <f t="shared" si="78"/>
        <v>0.22011317416099513</v>
      </c>
      <c r="D1256">
        <f t="shared" si="79"/>
        <v>96.845668611560995</v>
      </c>
    </row>
    <row r="1257" spans="1:4" x14ac:dyDescent="0.2">
      <c r="A1257">
        <f t="shared" si="76"/>
        <v>1250</v>
      </c>
      <c r="B1257">
        <f t="shared" si="77"/>
        <v>1622088618</v>
      </c>
      <c r="C1257" s="8">
        <f t="shared" si="78"/>
        <v>0.75534387433684613</v>
      </c>
      <c r="D1257">
        <f t="shared" si="79"/>
        <v>140.7420932473766</v>
      </c>
    </row>
    <row r="1258" spans="1:4" x14ac:dyDescent="0.2">
      <c r="A1258">
        <f t="shared" si="76"/>
        <v>1251</v>
      </c>
      <c r="B1258">
        <f t="shared" si="77"/>
        <v>811151238</v>
      </c>
      <c r="C1258" s="8">
        <f t="shared" si="78"/>
        <v>0.3777217298642368</v>
      </c>
      <c r="D1258">
        <f t="shared" si="79"/>
        <v>110.65590449093169</v>
      </c>
    </row>
    <row r="1259" spans="1:4" x14ac:dyDescent="0.2">
      <c r="A1259">
        <f t="shared" si="76"/>
        <v>1252</v>
      </c>
      <c r="B1259">
        <f t="shared" si="77"/>
        <v>1465313087</v>
      </c>
      <c r="C1259" s="8">
        <f t="shared" si="78"/>
        <v>0.6823395787190365</v>
      </c>
      <c r="D1259">
        <f t="shared" si="79"/>
        <v>134.22753363731755</v>
      </c>
    </row>
    <row r="1260" spans="1:4" x14ac:dyDescent="0.2">
      <c r="A1260">
        <f t="shared" si="76"/>
        <v>1253</v>
      </c>
      <c r="B1260">
        <f t="shared" si="77"/>
        <v>847236590</v>
      </c>
      <c r="C1260" s="8">
        <f t="shared" si="78"/>
        <v>0.39452528133733444</v>
      </c>
      <c r="D1260">
        <f t="shared" si="79"/>
        <v>111.9736886266747</v>
      </c>
    </row>
    <row r="1261" spans="1:4" x14ac:dyDescent="0.2">
      <c r="A1261">
        <f t="shared" si="76"/>
        <v>1254</v>
      </c>
      <c r="B1261">
        <f t="shared" si="77"/>
        <v>213952050</v>
      </c>
      <c r="C1261" s="8">
        <f t="shared" si="78"/>
        <v>9.9629187071523254E-2</v>
      </c>
      <c r="D1261">
        <f t="shared" si="79"/>
        <v>81.489979582667104</v>
      </c>
    </row>
    <row r="1262" spans="1:4" x14ac:dyDescent="0.2">
      <c r="A1262">
        <f t="shared" si="76"/>
        <v>1255</v>
      </c>
      <c r="B1262">
        <f t="shared" si="77"/>
        <v>1677126449</v>
      </c>
      <c r="C1262" s="8">
        <f t="shared" si="78"/>
        <v>0.78097286158286638</v>
      </c>
      <c r="D1262">
        <f t="shared" si="79"/>
        <v>143.26449153145319</v>
      </c>
    </row>
    <row r="1263" spans="1:4" x14ac:dyDescent="0.2">
      <c r="A1263">
        <f t="shared" si="76"/>
        <v>1256</v>
      </c>
      <c r="B1263">
        <f t="shared" si="77"/>
        <v>266524998</v>
      </c>
      <c r="C1263" s="8">
        <f t="shared" si="78"/>
        <v>0.12411037372616603</v>
      </c>
      <c r="D1263">
        <f t="shared" si="79"/>
        <v>85.359545432261953</v>
      </c>
    </row>
    <row r="1264" spans="1:4" x14ac:dyDescent="0.2">
      <c r="A1264">
        <f t="shared" si="76"/>
        <v>1257</v>
      </c>
      <c r="B1264">
        <f t="shared" si="77"/>
        <v>507400921</v>
      </c>
      <c r="C1264" s="8">
        <f t="shared" si="78"/>
        <v>0.23627696616401755</v>
      </c>
      <c r="D1264">
        <f t="shared" si="79"/>
        <v>98.450104653587601</v>
      </c>
    </row>
    <row r="1265" spans="1:4" x14ac:dyDescent="0.2">
      <c r="A1265">
        <f t="shared" si="76"/>
        <v>1258</v>
      </c>
      <c r="B1265">
        <f t="shared" si="77"/>
        <v>902364187</v>
      </c>
      <c r="C1265" s="8">
        <f t="shared" si="78"/>
        <v>0.42019606913449059</v>
      </c>
      <c r="D1265">
        <f t="shared" si="79"/>
        <v>113.95824261404724</v>
      </c>
    </row>
    <row r="1266" spans="1:4" x14ac:dyDescent="0.2">
      <c r="A1266">
        <f t="shared" si="76"/>
        <v>1259</v>
      </c>
      <c r="B1266">
        <f t="shared" si="77"/>
        <v>1178022972</v>
      </c>
      <c r="C1266" s="8">
        <f t="shared" si="78"/>
        <v>0.54855969387505188</v>
      </c>
      <c r="D1266">
        <f t="shared" si="79"/>
        <v>123.66069722627239</v>
      </c>
    </row>
    <row r="1267" spans="1:4" x14ac:dyDescent="0.2">
      <c r="A1267">
        <f t="shared" si="76"/>
        <v>1260</v>
      </c>
      <c r="B1267">
        <f t="shared" si="77"/>
        <v>2052995888</v>
      </c>
      <c r="C1267" s="8">
        <f t="shared" si="78"/>
        <v>0.95600070848874785</v>
      </c>
      <c r="D1267">
        <f t="shared" si="79"/>
        <v>171.18153024155308</v>
      </c>
    </row>
    <row r="1268" spans="1:4" x14ac:dyDescent="0.2">
      <c r="A1268">
        <f t="shared" si="76"/>
        <v>1261</v>
      </c>
      <c r="B1268">
        <f t="shared" si="77"/>
        <v>1754780444</v>
      </c>
      <c r="C1268" s="8">
        <f t="shared" si="78"/>
        <v>0.81713332087599366</v>
      </c>
      <c r="D1268">
        <f t="shared" si="79"/>
        <v>147.13482884188616</v>
      </c>
    </row>
    <row r="1269" spans="1:4" x14ac:dyDescent="0.2">
      <c r="A1269">
        <f t="shared" si="76"/>
        <v>1262</v>
      </c>
      <c r="B1269">
        <f t="shared" si="77"/>
        <v>1874645234</v>
      </c>
      <c r="C1269" s="8">
        <f t="shared" si="78"/>
        <v>0.87294971331625693</v>
      </c>
      <c r="D1269">
        <f t="shared" si="79"/>
        <v>154.21337743837341</v>
      </c>
    </row>
    <row r="1270" spans="1:4" x14ac:dyDescent="0.2">
      <c r="A1270">
        <f t="shared" si="76"/>
        <v>1263</v>
      </c>
      <c r="B1270">
        <f t="shared" si="77"/>
        <v>2102509878</v>
      </c>
      <c r="C1270" s="8">
        <f t="shared" si="78"/>
        <v>0.97905745682262701</v>
      </c>
      <c r="D1270">
        <f t="shared" si="79"/>
        <v>181.03980276374841</v>
      </c>
    </row>
    <row r="1271" spans="1:4" x14ac:dyDescent="0.2">
      <c r="A1271">
        <f t="shared" si="76"/>
        <v>1264</v>
      </c>
      <c r="B1271">
        <f t="shared" si="77"/>
        <v>712755338</v>
      </c>
      <c r="C1271" s="8">
        <f t="shared" si="78"/>
        <v>0.33190256838309701</v>
      </c>
      <c r="D1271">
        <f t="shared" si="79"/>
        <v>106.9600305736959</v>
      </c>
    </row>
    <row r="1272" spans="1:4" x14ac:dyDescent="0.2">
      <c r="A1272">
        <f t="shared" si="76"/>
        <v>1265</v>
      </c>
      <c r="B1272">
        <f t="shared" si="77"/>
        <v>1287829977</v>
      </c>
      <c r="C1272" s="8">
        <f t="shared" si="78"/>
        <v>0.59969256520256986</v>
      </c>
      <c r="D1272">
        <f t="shared" si="79"/>
        <v>127.57654278592562</v>
      </c>
    </row>
    <row r="1273" spans="1:4" x14ac:dyDescent="0.2">
      <c r="A1273">
        <f t="shared" si="76"/>
        <v>1266</v>
      </c>
      <c r="B1273">
        <f t="shared" si="77"/>
        <v>743392503</v>
      </c>
      <c r="C1273" s="8">
        <f t="shared" si="78"/>
        <v>0.34616911008309997</v>
      </c>
      <c r="D1273">
        <f t="shared" si="79"/>
        <v>108.1294824317302</v>
      </c>
    </row>
    <row r="1274" spans="1:4" x14ac:dyDescent="0.2">
      <c r="A1274">
        <f t="shared" si="76"/>
        <v>1267</v>
      </c>
      <c r="B1274">
        <f t="shared" si="77"/>
        <v>810586852</v>
      </c>
      <c r="C1274" s="8">
        <f t="shared" si="78"/>
        <v>0.37745891715281593</v>
      </c>
      <c r="D1274">
        <f t="shared" si="79"/>
        <v>110.63515676168119</v>
      </c>
    </row>
    <row r="1275" spans="1:4" x14ac:dyDescent="0.2">
      <c r="A1275">
        <f t="shared" si="76"/>
        <v>1268</v>
      </c>
      <c r="B1275">
        <f t="shared" si="77"/>
        <v>569612173</v>
      </c>
      <c r="C1275" s="8">
        <f t="shared" si="78"/>
        <v>0.26524633786885365</v>
      </c>
      <c r="D1275">
        <f t="shared" si="79"/>
        <v>101.18237654441657</v>
      </c>
    </row>
    <row r="1276" spans="1:4" x14ac:dyDescent="0.2">
      <c r="A1276">
        <f t="shared" si="76"/>
        <v>1269</v>
      </c>
      <c r="B1276">
        <f t="shared" si="77"/>
        <v>662340462</v>
      </c>
      <c r="C1276" s="8">
        <f t="shared" si="78"/>
        <v>0.30842631231454493</v>
      </c>
      <c r="D1276">
        <f t="shared" si="79"/>
        <v>104.99052148644785</v>
      </c>
    </row>
    <row r="1277" spans="1:4" x14ac:dyDescent="0.2">
      <c r="A1277">
        <f t="shared" si="76"/>
        <v>1270</v>
      </c>
      <c r="B1277">
        <f t="shared" si="77"/>
        <v>73565963</v>
      </c>
      <c r="C1277" s="8">
        <f t="shared" si="78"/>
        <v>3.4256821048565589E-2</v>
      </c>
      <c r="D1277">
        <f t="shared" si="79"/>
        <v>65.351593225246773</v>
      </c>
    </row>
    <row r="1278" spans="1:4" x14ac:dyDescent="0.2">
      <c r="A1278">
        <f t="shared" si="76"/>
        <v>1271</v>
      </c>
      <c r="B1278">
        <f t="shared" si="77"/>
        <v>145206646</v>
      </c>
      <c r="C1278" s="8">
        <f t="shared" si="78"/>
        <v>6.7617113733485862E-2</v>
      </c>
      <c r="D1278">
        <f t="shared" si="79"/>
        <v>75.186725850857897</v>
      </c>
    </row>
    <row r="1279" spans="1:4" x14ac:dyDescent="0.2">
      <c r="A1279">
        <f t="shared" si="76"/>
        <v>1272</v>
      </c>
      <c r="B1279">
        <f t="shared" si="77"/>
        <v>1619323507</v>
      </c>
      <c r="C1279" s="8">
        <f t="shared" si="78"/>
        <v>0.75405626918843771</v>
      </c>
      <c r="D1279">
        <f t="shared" si="79"/>
        <v>140.61929699527008</v>
      </c>
    </row>
    <row r="1280" spans="1:4" x14ac:dyDescent="0.2">
      <c r="A1280">
        <f t="shared" si="76"/>
        <v>1273</v>
      </c>
      <c r="B1280">
        <f t="shared" si="77"/>
        <v>1582570895</v>
      </c>
      <c r="C1280" s="8">
        <f t="shared" si="78"/>
        <v>0.73694200056462644</v>
      </c>
      <c r="D1280">
        <f t="shared" si="79"/>
        <v>139.01838298810108</v>
      </c>
    </row>
    <row r="1281" spans="1:4" x14ac:dyDescent="0.2">
      <c r="A1281">
        <f t="shared" si="76"/>
        <v>1274</v>
      </c>
      <c r="B1281">
        <f t="shared" si="77"/>
        <v>209227700</v>
      </c>
      <c r="C1281" s="8">
        <f t="shared" si="78"/>
        <v>9.7429240167806505E-2</v>
      </c>
      <c r="D1281">
        <f t="shared" si="79"/>
        <v>81.109809311093059</v>
      </c>
    </row>
    <row r="1282" spans="1:4" x14ac:dyDescent="0.2">
      <c r="A1282">
        <f t="shared" si="76"/>
        <v>1275</v>
      </c>
      <c r="B1282">
        <f t="shared" si="77"/>
        <v>1731870938</v>
      </c>
      <c r="C1282" s="8">
        <f t="shared" si="78"/>
        <v>0.80646525081548148</v>
      </c>
      <c r="D1282">
        <f t="shared" si="79"/>
        <v>145.9483215068052</v>
      </c>
    </row>
    <row r="1283" spans="1:4" x14ac:dyDescent="0.2">
      <c r="A1283">
        <f t="shared" si="76"/>
        <v>1276</v>
      </c>
      <c r="B1283">
        <f t="shared" si="77"/>
        <v>1234150705</v>
      </c>
      <c r="C1283" s="8">
        <f t="shared" si="78"/>
        <v>0.57469620628966778</v>
      </c>
      <c r="D1283">
        <f t="shared" si="79"/>
        <v>125.65029734521531</v>
      </c>
    </row>
    <row r="1284" spans="1:4" x14ac:dyDescent="0.2">
      <c r="A1284">
        <f t="shared" si="76"/>
        <v>1277</v>
      </c>
      <c r="B1284">
        <f t="shared" si="77"/>
        <v>498999739</v>
      </c>
      <c r="C1284" s="8">
        <f t="shared" si="78"/>
        <v>0.23236486093716921</v>
      </c>
      <c r="D1284">
        <f t="shared" si="79"/>
        <v>98.067572110000441</v>
      </c>
    </row>
    <row r="1285" spans="1:4" x14ac:dyDescent="0.2">
      <c r="A1285">
        <f t="shared" si="76"/>
        <v>1278</v>
      </c>
      <c r="B1285">
        <f t="shared" si="77"/>
        <v>1437619015</v>
      </c>
      <c r="C1285" s="8">
        <f t="shared" si="78"/>
        <v>0.66944352149471809</v>
      </c>
      <c r="D1285">
        <f t="shared" si="79"/>
        <v>133.15131246043265</v>
      </c>
    </row>
    <row r="1286" spans="1:4" x14ac:dyDescent="0.2">
      <c r="A1286">
        <f t="shared" si="76"/>
        <v>1279</v>
      </c>
      <c r="B1286">
        <f t="shared" si="77"/>
        <v>1396919885</v>
      </c>
      <c r="C1286" s="8">
        <f t="shared" si="78"/>
        <v>0.65049151221778778</v>
      </c>
      <c r="D1286">
        <f t="shared" si="79"/>
        <v>131.5994335968208</v>
      </c>
    </row>
    <row r="1287" spans="1:4" x14ac:dyDescent="0.2">
      <c r="A1287">
        <f t="shared" si="76"/>
        <v>1280</v>
      </c>
      <c r="B1287">
        <f t="shared" si="77"/>
        <v>266441721</v>
      </c>
      <c r="C1287" s="8">
        <f t="shared" si="78"/>
        <v>0.12407159485112484</v>
      </c>
      <c r="D1287">
        <f t="shared" si="79"/>
        <v>85.353865094771066</v>
      </c>
    </row>
    <row r="1288" spans="1:4" x14ac:dyDescent="0.2">
      <c r="A1288">
        <f t="shared" si="76"/>
        <v>1281</v>
      </c>
      <c r="B1288">
        <f t="shared" si="77"/>
        <v>1255248029</v>
      </c>
      <c r="C1288" s="8">
        <f t="shared" si="78"/>
        <v>0.58452041334683091</v>
      </c>
      <c r="D1288">
        <f t="shared" si="79"/>
        <v>126.40414666121238</v>
      </c>
    </row>
    <row r="1289" spans="1:4" x14ac:dyDescent="0.2">
      <c r="A1289">
        <f t="shared" ref="A1289:A1352" si="80">A1288+1</f>
        <v>1282</v>
      </c>
      <c r="B1289">
        <f t="shared" ref="B1289:B1352" si="81">MOD($B$2*B1288+$B$3,$B$1)</f>
        <v>746922452</v>
      </c>
      <c r="C1289" s="8">
        <f t="shared" ref="C1289:C1352" si="82">B1289/$B$1</f>
        <v>0.34781287067933608</v>
      </c>
      <c r="D1289">
        <f t="shared" ref="D1289:D1352" si="83">_xlfn.NORM.INV(C1289,$E$1,$E$2)</f>
        <v>108.26303936631633</v>
      </c>
    </row>
    <row r="1290" spans="1:4" x14ac:dyDescent="0.2">
      <c r="A1290">
        <f t="shared" si="80"/>
        <v>1283</v>
      </c>
      <c r="B1290">
        <f t="shared" si="81"/>
        <v>8897579</v>
      </c>
      <c r="C1290" s="8">
        <f t="shared" si="82"/>
        <v>4.1432580929916625E-3</v>
      </c>
      <c r="D1290">
        <f t="shared" si="83"/>
        <v>40.794987415277433</v>
      </c>
    </row>
    <row r="1291" spans="1:4" x14ac:dyDescent="0.2">
      <c r="A1291">
        <f t="shared" si="80"/>
        <v>1284</v>
      </c>
      <c r="B1291">
        <f t="shared" si="81"/>
        <v>2037885787</v>
      </c>
      <c r="C1291" s="8">
        <f t="shared" si="82"/>
        <v>0.9489645194024614</v>
      </c>
      <c r="D1291">
        <f t="shared" si="83"/>
        <v>169.04686425525148</v>
      </c>
    </row>
    <row r="1292" spans="1:4" x14ac:dyDescent="0.2">
      <c r="A1292">
        <f t="shared" si="80"/>
        <v>1285</v>
      </c>
      <c r="B1292">
        <f t="shared" si="81"/>
        <v>1202383283</v>
      </c>
      <c r="C1292" s="8">
        <f t="shared" si="82"/>
        <v>0.55990334765981109</v>
      </c>
      <c r="D1292">
        <f t="shared" si="83"/>
        <v>124.52172515570771</v>
      </c>
    </row>
    <row r="1293" spans="1:4" x14ac:dyDescent="0.2">
      <c r="A1293">
        <f t="shared" si="80"/>
        <v>1286</v>
      </c>
      <c r="B1293">
        <f t="shared" si="81"/>
        <v>1307366288</v>
      </c>
      <c r="C1293" s="8">
        <f t="shared" si="82"/>
        <v>0.60878986893631049</v>
      </c>
      <c r="D1293">
        <f t="shared" si="83"/>
        <v>128.28499203224843</v>
      </c>
    </row>
    <row r="1294" spans="1:4" x14ac:dyDescent="0.2">
      <c r="A1294">
        <f t="shared" si="80"/>
        <v>1287</v>
      </c>
      <c r="B1294">
        <f t="shared" si="81"/>
        <v>525173489</v>
      </c>
      <c r="C1294" s="8">
        <f t="shared" si="82"/>
        <v>0.24455296306151569</v>
      </c>
      <c r="D1294">
        <f t="shared" si="83"/>
        <v>99.248053321560576</v>
      </c>
    </row>
    <row r="1295" spans="1:4" x14ac:dyDescent="0.2">
      <c r="A1295">
        <f t="shared" si="80"/>
        <v>1288</v>
      </c>
      <c r="B1295">
        <f t="shared" si="81"/>
        <v>1105687630</v>
      </c>
      <c r="C1295" s="8">
        <f t="shared" si="82"/>
        <v>0.51487592538580107</v>
      </c>
      <c r="D1295">
        <f t="shared" si="83"/>
        <v>121.11891181562474</v>
      </c>
    </row>
    <row r="1296" spans="1:4" x14ac:dyDescent="0.2">
      <c r="A1296">
        <f t="shared" si="80"/>
        <v>1289</v>
      </c>
      <c r="B1296">
        <f t="shared" si="81"/>
        <v>1788647096</v>
      </c>
      <c r="C1296" s="8">
        <f t="shared" si="82"/>
        <v>0.83290370965046046</v>
      </c>
      <c r="D1296">
        <f t="shared" si="83"/>
        <v>148.97110421730466</v>
      </c>
    </row>
    <row r="1297" spans="1:4" x14ac:dyDescent="0.2">
      <c r="A1297">
        <f t="shared" si="80"/>
        <v>1290</v>
      </c>
      <c r="B1297">
        <f t="shared" si="81"/>
        <v>1988298943</v>
      </c>
      <c r="C1297" s="8">
        <f t="shared" si="82"/>
        <v>0.92587384578114085</v>
      </c>
      <c r="D1297">
        <f t="shared" si="83"/>
        <v>163.37196821633646</v>
      </c>
    </row>
    <row r="1298" spans="1:4" x14ac:dyDescent="0.2">
      <c r="A1298">
        <f t="shared" si="80"/>
        <v>1291</v>
      </c>
      <c r="B1298">
        <f t="shared" si="81"/>
        <v>1019951211</v>
      </c>
      <c r="C1298" s="8">
        <f t="shared" si="82"/>
        <v>0.47495179412651423</v>
      </c>
      <c r="D1298">
        <f t="shared" si="83"/>
        <v>118.11516448767648</v>
      </c>
    </row>
    <row r="1299" spans="1:4" x14ac:dyDescent="0.2">
      <c r="A1299">
        <f t="shared" si="80"/>
        <v>1292</v>
      </c>
      <c r="B1299">
        <f t="shared" si="81"/>
        <v>1778180100</v>
      </c>
      <c r="C1299" s="8">
        <f t="shared" si="82"/>
        <v>0.82802963481658587</v>
      </c>
      <c r="D1299">
        <f t="shared" si="83"/>
        <v>148.39222800890036</v>
      </c>
    </row>
    <row r="1300" spans="1:4" x14ac:dyDescent="0.2">
      <c r="A1300">
        <f t="shared" si="80"/>
        <v>1293</v>
      </c>
      <c r="B1300">
        <f t="shared" si="81"/>
        <v>15672578</v>
      </c>
      <c r="C1300" s="8">
        <f t="shared" si="82"/>
        <v>7.2981128503094026E-3</v>
      </c>
      <c r="D1300">
        <f t="shared" si="83"/>
        <v>46.732641464302191</v>
      </c>
    </row>
    <row r="1301" spans="1:4" x14ac:dyDescent="0.2">
      <c r="A1301">
        <f t="shared" si="80"/>
        <v>1294</v>
      </c>
      <c r="B1301">
        <f t="shared" si="81"/>
        <v>2088660689</v>
      </c>
      <c r="C1301" s="8">
        <f t="shared" si="82"/>
        <v>0.97260842564171568</v>
      </c>
      <c r="D1301">
        <f t="shared" si="83"/>
        <v>177.61776375877577</v>
      </c>
    </row>
    <row r="1302" spans="1:4" x14ac:dyDescent="0.2">
      <c r="A1302">
        <f t="shared" si="80"/>
        <v>1295</v>
      </c>
      <c r="B1302">
        <f t="shared" si="81"/>
        <v>2025153338</v>
      </c>
      <c r="C1302" s="8">
        <f t="shared" si="82"/>
        <v>0.94303551080778036</v>
      </c>
      <c r="D1302">
        <f t="shared" si="83"/>
        <v>167.42331745379698</v>
      </c>
    </row>
    <row r="1303" spans="1:4" x14ac:dyDescent="0.2">
      <c r="A1303">
        <f t="shared" si="80"/>
        <v>1296</v>
      </c>
      <c r="B1303">
        <f t="shared" si="81"/>
        <v>1956477640</v>
      </c>
      <c r="C1303" s="8">
        <f t="shared" si="82"/>
        <v>0.91105589685545108</v>
      </c>
      <c r="D1303">
        <f t="shared" si="83"/>
        <v>160.41857375554559</v>
      </c>
    </row>
    <row r="1304" spans="1:4" x14ac:dyDescent="0.2">
      <c r="A1304">
        <f t="shared" si="80"/>
        <v>1297</v>
      </c>
      <c r="B1304">
        <f t="shared" si="81"/>
        <v>922739793</v>
      </c>
      <c r="C1304" s="8">
        <f t="shared" si="82"/>
        <v>0.42968420005854413</v>
      </c>
      <c r="D1304">
        <f t="shared" si="83"/>
        <v>114.68465329290416</v>
      </c>
    </row>
    <row r="1305" spans="1:4" x14ac:dyDescent="0.2">
      <c r="A1305">
        <f t="shared" si="80"/>
        <v>1298</v>
      </c>
      <c r="B1305">
        <f t="shared" si="81"/>
        <v>33449494</v>
      </c>
      <c r="C1305" s="8">
        <f t="shared" si="82"/>
        <v>1.5576134443085704E-2</v>
      </c>
      <c r="D1305">
        <f t="shared" si="83"/>
        <v>55.34633245301842</v>
      </c>
    </row>
    <row r="1306" spans="1:4" x14ac:dyDescent="0.2">
      <c r="A1306">
        <f t="shared" si="80"/>
        <v>1299</v>
      </c>
      <c r="B1306">
        <f t="shared" si="81"/>
        <v>217577321</v>
      </c>
      <c r="C1306" s="8">
        <f t="shared" si="82"/>
        <v>0.10131733543300878</v>
      </c>
      <c r="D1306">
        <f t="shared" si="83"/>
        <v>81.777566580190808</v>
      </c>
    </row>
    <row r="1307" spans="1:4" x14ac:dyDescent="0.2">
      <c r="A1307">
        <f t="shared" si="80"/>
        <v>1300</v>
      </c>
      <c r="B1307">
        <f t="shared" si="81"/>
        <v>330030383</v>
      </c>
      <c r="C1307" s="8">
        <f t="shared" si="82"/>
        <v>0.15368237307001015</v>
      </c>
      <c r="D1307">
        <f t="shared" si="83"/>
        <v>89.376983892178544</v>
      </c>
    </row>
    <row r="1308" spans="1:4" x14ac:dyDescent="0.2">
      <c r="A1308">
        <f t="shared" si="80"/>
        <v>1301</v>
      </c>
      <c r="B1308">
        <f t="shared" si="81"/>
        <v>543034057</v>
      </c>
      <c r="C1308" s="8">
        <f t="shared" si="82"/>
        <v>0.25286993815231601</v>
      </c>
      <c r="D1308">
        <f t="shared" si="83"/>
        <v>100.03542850250864</v>
      </c>
    </row>
    <row r="1309" spans="1:4" x14ac:dyDescent="0.2">
      <c r="A1309">
        <f t="shared" si="80"/>
        <v>1302</v>
      </c>
      <c r="B1309">
        <f t="shared" si="81"/>
        <v>640543426</v>
      </c>
      <c r="C1309" s="8">
        <f t="shared" si="82"/>
        <v>0.29827627646656535</v>
      </c>
      <c r="D1309">
        <f t="shared" si="83"/>
        <v>104.11906211440666</v>
      </c>
    </row>
    <row r="1310" spans="1:4" x14ac:dyDescent="0.2">
      <c r="A1310">
        <f t="shared" si="80"/>
        <v>1303</v>
      </c>
      <c r="B1310">
        <f t="shared" si="81"/>
        <v>950485548</v>
      </c>
      <c r="C1310" s="8">
        <f t="shared" si="82"/>
        <v>0.44260432405518568</v>
      </c>
      <c r="D1310">
        <f t="shared" si="83"/>
        <v>115.66891303060802</v>
      </c>
    </row>
    <row r="1311" spans="1:4" x14ac:dyDescent="0.2">
      <c r="A1311">
        <f t="shared" si="80"/>
        <v>1304</v>
      </c>
      <c r="B1311">
        <f t="shared" si="81"/>
        <v>352402380</v>
      </c>
      <c r="C1311" s="8">
        <f t="shared" si="82"/>
        <v>0.1641001459975262</v>
      </c>
      <c r="D1311">
        <f t="shared" si="83"/>
        <v>90.667639851251096</v>
      </c>
    </row>
    <row r="1312" spans="1:4" x14ac:dyDescent="0.2">
      <c r="A1312">
        <f t="shared" si="80"/>
        <v>1305</v>
      </c>
      <c r="B1312">
        <f t="shared" si="81"/>
        <v>739549411</v>
      </c>
      <c r="C1312" s="8">
        <f t="shared" si="82"/>
        <v>0.34437953091430457</v>
      </c>
      <c r="D1312">
        <f t="shared" si="83"/>
        <v>107.98380952616142</v>
      </c>
    </row>
    <row r="1313" spans="1:4" x14ac:dyDescent="0.2">
      <c r="A1313">
        <f t="shared" si="80"/>
        <v>1306</v>
      </c>
      <c r="B1313">
        <f t="shared" si="81"/>
        <v>644249018</v>
      </c>
      <c r="C1313" s="8">
        <f t="shared" si="82"/>
        <v>0.30000182720832613</v>
      </c>
      <c r="D1313">
        <f t="shared" si="83"/>
        <v>104.26814227575812</v>
      </c>
    </row>
    <row r="1314" spans="1:4" x14ac:dyDescent="0.2">
      <c r="A1314">
        <f t="shared" si="80"/>
        <v>1307</v>
      </c>
      <c r="B1314">
        <f t="shared" si="81"/>
        <v>953344529</v>
      </c>
      <c r="C1314" s="8">
        <f t="shared" si="82"/>
        <v>0.443935640828654</v>
      </c>
      <c r="D1314">
        <f t="shared" si="83"/>
        <v>115.77005086052074</v>
      </c>
    </row>
    <row r="1315" spans="1:4" x14ac:dyDescent="0.2">
      <c r="A1315">
        <f t="shared" si="80"/>
        <v>1308</v>
      </c>
      <c r="B1315">
        <f t="shared" si="81"/>
        <v>1158655813</v>
      </c>
      <c r="C1315" s="8">
        <f t="shared" si="82"/>
        <v>0.53954115767941868</v>
      </c>
      <c r="D1315">
        <f t="shared" si="83"/>
        <v>122.97833474508494</v>
      </c>
    </row>
    <row r="1316" spans="1:4" x14ac:dyDescent="0.2">
      <c r="A1316">
        <f t="shared" si="80"/>
        <v>1309</v>
      </c>
      <c r="B1316">
        <f t="shared" si="81"/>
        <v>819185272</v>
      </c>
      <c r="C1316" s="8">
        <f t="shared" si="82"/>
        <v>0.381462868480693</v>
      </c>
      <c r="D1316">
        <f t="shared" si="83"/>
        <v>110.95076950927313</v>
      </c>
    </row>
    <row r="1317" spans="1:4" x14ac:dyDescent="0.2">
      <c r="A1317">
        <f t="shared" si="80"/>
        <v>1310</v>
      </c>
      <c r="B1317">
        <f t="shared" si="81"/>
        <v>1201852764</v>
      </c>
      <c r="C1317" s="8">
        <f t="shared" si="82"/>
        <v>0.55965630549921486</v>
      </c>
      <c r="D1317">
        <f t="shared" si="83"/>
        <v>124.5029365350335</v>
      </c>
    </row>
    <row r="1318" spans="1:4" x14ac:dyDescent="0.2">
      <c r="A1318">
        <f t="shared" si="80"/>
        <v>1311</v>
      </c>
      <c r="B1318">
        <f t="shared" si="81"/>
        <v>980868043</v>
      </c>
      <c r="C1318" s="8">
        <f t="shared" si="82"/>
        <v>0.45675227579509481</v>
      </c>
      <c r="D1318">
        <f t="shared" si="83"/>
        <v>116.74142476137416</v>
      </c>
    </row>
    <row r="1319" spans="1:4" x14ac:dyDescent="0.2">
      <c r="A1319">
        <f t="shared" si="80"/>
        <v>1312</v>
      </c>
      <c r="B1319">
        <f t="shared" si="81"/>
        <v>2037371506</v>
      </c>
      <c r="C1319" s="8">
        <f t="shared" si="82"/>
        <v>0.94872503864985192</v>
      </c>
      <c r="D1319">
        <f t="shared" si="83"/>
        <v>168.97846022875996</v>
      </c>
    </row>
    <row r="1320" spans="1:4" x14ac:dyDescent="0.2">
      <c r="A1320">
        <f t="shared" si="80"/>
        <v>1313</v>
      </c>
      <c r="B1320">
        <f t="shared" si="81"/>
        <v>1148797104</v>
      </c>
      <c r="C1320" s="8">
        <f t="shared" si="82"/>
        <v>0.53495033855314844</v>
      </c>
      <c r="D1320">
        <f t="shared" si="83"/>
        <v>122.63159623703079</v>
      </c>
    </row>
    <row r="1321" spans="1:4" x14ac:dyDescent="0.2">
      <c r="A1321">
        <f t="shared" si="80"/>
        <v>1314</v>
      </c>
      <c r="B1321">
        <f t="shared" si="81"/>
        <v>480103928</v>
      </c>
      <c r="C1321" s="8">
        <f t="shared" si="82"/>
        <v>0.22356581325808811</v>
      </c>
      <c r="D1321">
        <f t="shared" si="83"/>
        <v>97.193828404537129</v>
      </c>
    </row>
    <row r="1322" spans="1:4" x14ac:dyDescent="0.2">
      <c r="A1322">
        <f t="shared" si="80"/>
        <v>1315</v>
      </c>
      <c r="B1322">
        <f t="shared" si="81"/>
        <v>1683303294</v>
      </c>
      <c r="C1322" s="8">
        <f t="shared" si="82"/>
        <v>0.78384917917840613</v>
      </c>
      <c r="D1322">
        <f t="shared" si="83"/>
        <v>143.55777448724848</v>
      </c>
    </row>
    <row r="1323" spans="1:4" x14ac:dyDescent="0.2">
      <c r="A1323">
        <f t="shared" si="80"/>
        <v>1316</v>
      </c>
      <c r="B1323">
        <f t="shared" si="81"/>
        <v>1001543857</v>
      </c>
      <c r="C1323" s="8">
        <f t="shared" si="82"/>
        <v>0.46638020196295354</v>
      </c>
      <c r="D1323">
        <f t="shared" si="83"/>
        <v>117.46883001094115</v>
      </c>
    </row>
    <row r="1324" spans="1:4" x14ac:dyDescent="0.2">
      <c r="A1324">
        <f t="shared" si="80"/>
        <v>1317</v>
      </c>
      <c r="B1324">
        <f t="shared" si="81"/>
        <v>1643426590</v>
      </c>
      <c r="C1324" s="8">
        <f t="shared" si="82"/>
        <v>0.76528014185152959</v>
      </c>
      <c r="D1324">
        <f t="shared" si="83"/>
        <v>141.70172915472324</v>
      </c>
    </row>
    <row r="1325" spans="1:4" x14ac:dyDescent="0.2">
      <c r="A1325">
        <f t="shared" si="80"/>
        <v>1318</v>
      </c>
      <c r="B1325">
        <f t="shared" si="81"/>
        <v>808677593</v>
      </c>
      <c r="C1325" s="8">
        <f t="shared" si="82"/>
        <v>0.37656984914865804</v>
      </c>
      <c r="D1325">
        <f t="shared" si="83"/>
        <v>110.56493607332479</v>
      </c>
    </row>
    <row r="1326" spans="1:4" x14ac:dyDescent="0.2">
      <c r="A1326">
        <f t="shared" si="80"/>
        <v>1319</v>
      </c>
      <c r="B1326">
        <f t="shared" si="81"/>
        <v>692950865</v>
      </c>
      <c r="C1326" s="8">
        <f t="shared" si="82"/>
        <v>0.32268039198717119</v>
      </c>
      <c r="D1326">
        <f t="shared" si="83"/>
        <v>106.19350312865357</v>
      </c>
    </row>
    <row r="1327" spans="1:4" x14ac:dyDescent="0.2">
      <c r="A1327">
        <f t="shared" si="80"/>
        <v>1320</v>
      </c>
      <c r="B1327">
        <f t="shared" si="81"/>
        <v>1294017551</v>
      </c>
      <c r="C1327" s="8">
        <f t="shared" si="82"/>
        <v>0.60257387887806346</v>
      </c>
      <c r="D1327">
        <f t="shared" si="83"/>
        <v>127.80044847830906</v>
      </c>
    </row>
    <row r="1328" spans="1:4" x14ac:dyDescent="0.2">
      <c r="A1328">
        <f t="shared" si="80"/>
        <v>1321</v>
      </c>
      <c r="B1328">
        <f t="shared" si="81"/>
        <v>1658733665</v>
      </c>
      <c r="C1328" s="8">
        <f t="shared" si="82"/>
        <v>0.77240805410426483</v>
      </c>
      <c r="D1328">
        <f t="shared" si="83"/>
        <v>142.40402006661103</v>
      </c>
    </row>
    <row r="1329" spans="1:4" x14ac:dyDescent="0.2">
      <c r="A1329">
        <f t="shared" si="80"/>
        <v>1322</v>
      </c>
      <c r="B1329">
        <f t="shared" si="81"/>
        <v>376649478</v>
      </c>
      <c r="C1329" s="8">
        <f t="shared" si="82"/>
        <v>0.17539108087094085</v>
      </c>
      <c r="D1329">
        <f t="shared" si="83"/>
        <v>92.007803212504371</v>
      </c>
    </row>
    <row r="1330" spans="1:4" x14ac:dyDescent="0.2">
      <c r="A1330">
        <f t="shared" si="80"/>
        <v>1323</v>
      </c>
      <c r="B1330">
        <f t="shared" si="81"/>
        <v>238632567</v>
      </c>
      <c r="C1330" s="8">
        <f t="shared" si="82"/>
        <v>0.11112194839451553</v>
      </c>
      <c r="D1330">
        <f t="shared" si="83"/>
        <v>83.382506089795839</v>
      </c>
    </row>
    <row r="1331" spans="1:4" x14ac:dyDescent="0.2">
      <c r="A1331">
        <f t="shared" si="80"/>
        <v>1324</v>
      </c>
      <c r="B1331">
        <f t="shared" si="81"/>
        <v>2018231797</v>
      </c>
      <c r="C1331" s="8">
        <f t="shared" si="82"/>
        <v>0.93981241711406616</v>
      </c>
      <c r="D1331">
        <f t="shared" si="83"/>
        <v>166.59602456626152</v>
      </c>
    </row>
    <row r="1332" spans="1:4" x14ac:dyDescent="0.2">
      <c r="A1332">
        <f t="shared" si="80"/>
        <v>1325</v>
      </c>
      <c r="B1332">
        <f t="shared" si="81"/>
        <v>1590254991</v>
      </c>
      <c r="C1332" s="8">
        <f t="shared" si="82"/>
        <v>0.74052018660144892</v>
      </c>
      <c r="D1332">
        <f t="shared" si="83"/>
        <v>139.34849821325147</v>
      </c>
    </row>
    <row r="1333" spans="1:4" x14ac:dyDescent="0.2">
      <c r="A1333">
        <f t="shared" si="80"/>
        <v>1326</v>
      </c>
      <c r="B1333">
        <f t="shared" si="81"/>
        <v>506810352</v>
      </c>
      <c r="C1333" s="8">
        <f t="shared" si="82"/>
        <v>0.23600196104310545</v>
      </c>
      <c r="D1333">
        <f t="shared" si="83"/>
        <v>98.423329083308744</v>
      </c>
    </row>
    <row r="1334" spans="1:4" x14ac:dyDescent="0.2">
      <c r="A1334">
        <f t="shared" si="80"/>
        <v>1327</v>
      </c>
      <c r="B1334">
        <f t="shared" si="81"/>
        <v>1714089239</v>
      </c>
      <c r="C1334" s="8">
        <f t="shared" si="82"/>
        <v>0.79818500196476705</v>
      </c>
      <c r="D1334">
        <f t="shared" si="83"/>
        <v>145.05467380389007</v>
      </c>
    </row>
    <row r="1335" spans="1:4" x14ac:dyDescent="0.2">
      <c r="A1335">
        <f t="shared" si="80"/>
        <v>1328</v>
      </c>
      <c r="B1335">
        <f t="shared" si="81"/>
        <v>877362545</v>
      </c>
      <c r="C1335" s="8">
        <f t="shared" si="82"/>
        <v>0.40855377233054196</v>
      </c>
      <c r="D1335">
        <f t="shared" si="83"/>
        <v>113.06199628244333</v>
      </c>
    </row>
    <row r="1336" spans="1:4" x14ac:dyDescent="0.2">
      <c r="A1336">
        <f t="shared" si="80"/>
        <v>1329</v>
      </c>
      <c r="B1336">
        <f t="shared" si="81"/>
        <v>1882220690</v>
      </c>
      <c r="C1336" s="8">
        <f t="shared" si="82"/>
        <v>0.87647730991080275</v>
      </c>
      <c r="D1336">
        <f t="shared" si="83"/>
        <v>154.72667219132433</v>
      </c>
    </row>
    <row r="1337" spans="1:4" x14ac:dyDescent="0.2">
      <c r="A1337">
        <f t="shared" si="80"/>
        <v>1330</v>
      </c>
      <c r="B1337">
        <f t="shared" si="81"/>
        <v>574180050</v>
      </c>
      <c r="C1337" s="8">
        <f t="shared" si="82"/>
        <v>0.26737342135392755</v>
      </c>
      <c r="D1337">
        <f t="shared" si="83"/>
        <v>101.3767120832084</v>
      </c>
    </row>
    <row r="1338" spans="1:4" x14ac:dyDescent="0.2">
      <c r="A1338">
        <f t="shared" si="80"/>
        <v>1331</v>
      </c>
      <c r="B1338">
        <f t="shared" si="81"/>
        <v>125237909</v>
      </c>
      <c r="C1338" s="8">
        <f t="shared" si="82"/>
        <v>5.8318445951826149E-2</v>
      </c>
      <c r="D1338">
        <f t="shared" si="83"/>
        <v>72.928577636075758</v>
      </c>
    </row>
    <row r="1339" spans="1:4" x14ac:dyDescent="0.2">
      <c r="A1339">
        <f t="shared" si="80"/>
        <v>1332</v>
      </c>
      <c r="B1339">
        <f t="shared" si="81"/>
        <v>1012209680</v>
      </c>
      <c r="C1339" s="8">
        <f t="shared" si="82"/>
        <v>0.4713468628336428</v>
      </c>
      <c r="D1339">
        <f t="shared" si="83"/>
        <v>117.84346124254313</v>
      </c>
    </row>
    <row r="1340" spans="1:4" x14ac:dyDescent="0.2">
      <c r="A1340">
        <f t="shared" si="80"/>
        <v>1333</v>
      </c>
      <c r="B1340">
        <f t="shared" si="81"/>
        <v>515287403</v>
      </c>
      <c r="C1340" s="8">
        <f t="shared" si="82"/>
        <v>0.23994939552617697</v>
      </c>
      <c r="D1340">
        <f t="shared" si="83"/>
        <v>98.806039382353248</v>
      </c>
    </row>
    <row r="1341" spans="1:4" x14ac:dyDescent="0.2">
      <c r="A1341">
        <f t="shared" si="80"/>
        <v>1334</v>
      </c>
      <c r="B1341">
        <f t="shared" si="81"/>
        <v>306481047</v>
      </c>
      <c r="C1341" s="8">
        <f t="shared" si="82"/>
        <v>0.14271635894790122</v>
      </c>
      <c r="D1341">
        <f t="shared" si="83"/>
        <v>87.954160521902864</v>
      </c>
    </row>
    <row r="1342" spans="1:4" x14ac:dyDescent="0.2">
      <c r="A1342">
        <f t="shared" si="80"/>
        <v>1335</v>
      </c>
      <c r="B1342">
        <f t="shared" si="81"/>
        <v>2033818600</v>
      </c>
      <c r="C1342" s="8">
        <f t="shared" si="82"/>
        <v>0.94707058786743814</v>
      </c>
      <c r="D1342">
        <f t="shared" si="83"/>
        <v>168.51270429017023</v>
      </c>
    </row>
    <row r="1343" spans="1:4" x14ac:dyDescent="0.2">
      <c r="A1343">
        <f t="shared" si="80"/>
        <v>1336</v>
      </c>
      <c r="B1343">
        <f t="shared" si="81"/>
        <v>1564648078</v>
      </c>
      <c r="C1343" s="8">
        <f t="shared" si="82"/>
        <v>0.72859603852433896</v>
      </c>
      <c r="D1343">
        <f t="shared" si="83"/>
        <v>138.25717111021569</v>
      </c>
    </row>
    <row r="1344" spans="1:4" x14ac:dyDescent="0.2">
      <c r="A1344">
        <f t="shared" si="80"/>
        <v>1337</v>
      </c>
      <c r="B1344">
        <f t="shared" si="81"/>
        <v>1775636608</v>
      </c>
      <c r="C1344" s="8">
        <f t="shared" si="82"/>
        <v>0.82684522905705737</v>
      </c>
      <c r="D1344">
        <f t="shared" si="83"/>
        <v>148.25315071892356</v>
      </c>
    </row>
    <row r="1345" spans="1:4" x14ac:dyDescent="0.2">
      <c r="A1345">
        <f t="shared" si="80"/>
        <v>1338</v>
      </c>
      <c r="B1345">
        <f t="shared" si="81"/>
        <v>216875474</v>
      </c>
      <c r="C1345" s="8">
        <f t="shared" si="82"/>
        <v>0.1009905124553435</v>
      </c>
      <c r="D1345">
        <f t="shared" si="83"/>
        <v>81.722164483829815</v>
      </c>
    </row>
    <row r="1346" spans="1:4" x14ac:dyDescent="0.2">
      <c r="A1346">
        <f t="shared" si="80"/>
        <v>1339</v>
      </c>
      <c r="B1346">
        <f t="shared" si="81"/>
        <v>1418989736</v>
      </c>
      <c r="C1346" s="8">
        <f t="shared" si="82"/>
        <v>0.66076858744992339</v>
      </c>
      <c r="D1346">
        <f t="shared" si="83"/>
        <v>132.43684958839819</v>
      </c>
    </row>
    <row r="1347" spans="1:4" x14ac:dyDescent="0.2">
      <c r="A1347">
        <f t="shared" si="80"/>
        <v>1340</v>
      </c>
      <c r="B1347">
        <f t="shared" si="81"/>
        <v>1827240194</v>
      </c>
      <c r="C1347" s="8">
        <f t="shared" si="82"/>
        <v>0.85087502135470283</v>
      </c>
      <c r="D1347">
        <f t="shared" si="83"/>
        <v>151.20580845378225</v>
      </c>
    </row>
    <row r="1348" spans="1:4" x14ac:dyDescent="0.2">
      <c r="A1348">
        <f t="shared" si="80"/>
        <v>1341</v>
      </c>
      <c r="B1348">
        <f t="shared" si="81"/>
        <v>2082435635</v>
      </c>
      <c r="C1348" s="8">
        <f t="shared" si="82"/>
        <v>0.96970965898116568</v>
      </c>
      <c r="D1348">
        <f t="shared" si="83"/>
        <v>176.29630616229798</v>
      </c>
    </row>
    <row r="1349" spans="1:4" x14ac:dyDescent="0.2">
      <c r="A1349">
        <f t="shared" si="80"/>
        <v>1342</v>
      </c>
      <c r="B1349">
        <f t="shared" si="81"/>
        <v>479885816</v>
      </c>
      <c r="C1349" s="8">
        <f t="shared" si="82"/>
        <v>0.22346424694334355</v>
      </c>
      <c r="D1349">
        <f t="shared" si="83"/>
        <v>97.183630541819184</v>
      </c>
    </row>
    <row r="1350" spans="1:4" x14ac:dyDescent="0.2">
      <c r="A1350">
        <f t="shared" si="80"/>
        <v>1343</v>
      </c>
      <c r="B1350">
        <f t="shared" si="81"/>
        <v>164978557</v>
      </c>
      <c r="C1350" s="8">
        <f t="shared" si="82"/>
        <v>7.682412726656726E-2</v>
      </c>
      <c r="D1350">
        <f t="shared" si="83"/>
        <v>77.197113648317398</v>
      </c>
    </row>
    <row r="1351" spans="1:4" x14ac:dyDescent="0.2">
      <c r="A1351">
        <f t="shared" si="80"/>
        <v>1344</v>
      </c>
      <c r="B1351">
        <f t="shared" si="81"/>
        <v>1065866399</v>
      </c>
      <c r="C1351" s="8">
        <f t="shared" si="82"/>
        <v>0.4963327196875274</v>
      </c>
      <c r="D1351">
        <f t="shared" si="83"/>
        <v>119.72422086028132</v>
      </c>
    </row>
    <row r="1352" spans="1:4" x14ac:dyDescent="0.2">
      <c r="A1352">
        <f t="shared" si="80"/>
        <v>1345</v>
      </c>
      <c r="B1352">
        <f t="shared" si="81"/>
        <v>380631896</v>
      </c>
      <c r="C1352" s="8">
        <f t="shared" si="82"/>
        <v>0.17724553876428192</v>
      </c>
      <c r="D1352">
        <f t="shared" si="83"/>
        <v>92.222603230533593</v>
      </c>
    </row>
    <row r="1353" spans="1:4" x14ac:dyDescent="0.2">
      <c r="A1353">
        <f t="shared" ref="A1353:A1416" si="84">A1352+1</f>
        <v>1346</v>
      </c>
      <c r="B1353">
        <f t="shared" ref="B1353:B1416" si="85">MOD($B$2*B1352+$B$3,$B$1)</f>
        <v>599138836</v>
      </c>
      <c r="C1353" s="8">
        <f t="shared" ref="C1353:C1416" si="86">B1353/$B$1</f>
        <v>0.27899576177773799</v>
      </c>
      <c r="D1353">
        <f t="shared" ref="D1353:D1416" si="87">_xlfn.NORM.INV(C1353,$E$1,$E$2)</f>
        <v>102.42517865920946</v>
      </c>
    </row>
    <row r="1354" spans="1:4" x14ac:dyDescent="0.2">
      <c r="A1354">
        <f t="shared" si="84"/>
        <v>1347</v>
      </c>
      <c r="B1354">
        <f t="shared" si="85"/>
        <v>848243046</v>
      </c>
      <c r="C1354" s="8">
        <f t="shared" si="86"/>
        <v>0.39499394893413126</v>
      </c>
      <c r="D1354">
        <f t="shared" si="87"/>
        <v>112.01021014441972</v>
      </c>
    </row>
    <row r="1355" spans="1:4" x14ac:dyDescent="0.2">
      <c r="A1355">
        <f t="shared" si="84"/>
        <v>1348</v>
      </c>
      <c r="B1355">
        <f t="shared" si="85"/>
        <v>2097072513</v>
      </c>
      <c r="C1355" s="8">
        <f t="shared" si="86"/>
        <v>0.97652548643598591</v>
      </c>
      <c r="D1355">
        <f t="shared" si="87"/>
        <v>179.60279245595638</v>
      </c>
    </row>
    <row r="1356" spans="1:4" x14ac:dyDescent="0.2">
      <c r="A1356">
        <f t="shared" si="84"/>
        <v>1349</v>
      </c>
      <c r="B1356">
        <f t="shared" si="85"/>
        <v>1668758604</v>
      </c>
      <c r="C1356" s="8">
        <f t="shared" si="86"/>
        <v>0.77707628010636021</v>
      </c>
      <c r="D1356">
        <f t="shared" si="87"/>
        <v>142.87068601694591</v>
      </c>
    </row>
    <row r="1357" spans="1:4" x14ac:dyDescent="0.2">
      <c r="A1357">
        <f t="shared" si="84"/>
        <v>1350</v>
      </c>
      <c r="B1357">
        <f t="shared" si="85"/>
        <v>1362074785</v>
      </c>
      <c r="C1357" s="8">
        <f t="shared" si="86"/>
        <v>0.63426549808786503</v>
      </c>
      <c r="D1357">
        <f t="shared" si="87"/>
        <v>130.29516255227662</v>
      </c>
    </row>
    <row r="1358" spans="1:4" x14ac:dyDescent="0.2">
      <c r="A1358">
        <f t="shared" si="84"/>
        <v>1351</v>
      </c>
      <c r="B1358">
        <f t="shared" si="85"/>
        <v>887881652</v>
      </c>
      <c r="C1358" s="8">
        <f t="shared" si="86"/>
        <v>0.41345211323977082</v>
      </c>
      <c r="D1358">
        <f t="shared" si="87"/>
        <v>113.43978857470111</v>
      </c>
    </row>
    <row r="1359" spans="1:4" x14ac:dyDescent="0.2">
      <c r="A1359">
        <f t="shared" si="84"/>
        <v>1352</v>
      </c>
      <c r="B1359">
        <f t="shared" si="85"/>
        <v>435709338</v>
      </c>
      <c r="C1359" s="8">
        <f t="shared" si="86"/>
        <v>0.20289297131956227</v>
      </c>
      <c r="D1359">
        <f t="shared" si="87"/>
        <v>95.060031538928598</v>
      </c>
    </row>
    <row r="1360" spans="1:4" x14ac:dyDescent="0.2">
      <c r="A1360">
        <f t="shared" si="84"/>
        <v>1353</v>
      </c>
      <c r="B1360">
        <f t="shared" si="85"/>
        <v>720254673</v>
      </c>
      <c r="C1360" s="8">
        <f t="shared" si="86"/>
        <v>0.33539471837477514</v>
      </c>
      <c r="D1360">
        <f t="shared" si="87"/>
        <v>107.24805597962963</v>
      </c>
    </row>
    <row r="1361" spans="1:4" x14ac:dyDescent="0.2">
      <c r="A1361">
        <f t="shared" si="84"/>
        <v>1354</v>
      </c>
      <c r="B1361">
        <f t="shared" si="85"/>
        <v>627618149</v>
      </c>
      <c r="C1361" s="8">
        <f t="shared" si="86"/>
        <v>0.29225747533713348</v>
      </c>
      <c r="D1361">
        <f t="shared" si="87"/>
        <v>103.59594793636074</v>
      </c>
    </row>
    <row r="1362" spans="1:4" x14ac:dyDescent="0.2">
      <c r="A1362">
        <f t="shared" si="84"/>
        <v>1355</v>
      </c>
      <c r="B1362">
        <f t="shared" si="85"/>
        <v>611203356</v>
      </c>
      <c r="C1362" s="8">
        <f t="shared" si="86"/>
        <v>0.28461374169430403</v>
      </c>
      <c r="D1362">
        <f t="shared" si="87"/>
        <v>102.92431225199343</v>
      </c>
    </row>
    <row r="1363" spans="1:4" x14ac:dyDescent="0.2">
      <c r="A1363">
        <f t="shared" si="84"/>
        <v>1356</v>
      </c>
      <c r="B1363">
        <f t="shared" si="85"/>
        <v>1753167868</v>
      </c>
      <c r="C1363" s="8">
        <f t="shared" si="86"/>
        <v>0.81638240665960238</v>
      </c>
      <c r="D1363">
        <f t="shared" si="87"/>
        <v>147.04993103543509</v>
      </c>
    </row>
    <row r="1364" spans="1:4" x14ac:dyDescent="0.2">
      <c r="A1364">
        <f t="shared" si="84"/>
        <v>1357</v>
      </c>
      <c r="B1364">
        <f t="shared" si="85"/>
        <v>541884166</v>
      </c>
      <c r="C1364" s="8">
        <f t="shared" si="86"/>
        <v>0.25233447842874307</v>
      </c>
      <c r="D1364">
        <f t="shared" si="87"/>
        <v>99.98515390333651</v>
      </c>
    </row>
    <row r="1365" spans="1:4" x14ac:dyDescent="0.2">
      <c r="A1365">
        <f t="shared" si="84"/>
        <v>1358</v>
      </c>
      <c r="B1365">
        <f t="shared" si="85"/>
        <v>641678212</v>
      </c>
      <c r="C1365" s="8">
        <f t="shared" si="86"/>
        <v>0.29880470237639023</v>
      </c>
      <c r="D1365">
        <f t="shared" si="87"/>
        <v>104.16475734285211</v>
      </c>
    </row>
    <row r="1366" spans="1:4" x14ac:dyDescent="0.2">
      <c r="A1366">
        <f t="shared" si="84"/>
        <v>1359</v>
      </c>
      <c r="B1366">
        <f t="shared" si="85"/>
        <v>695481027</v>
      </c>
      <c r="C1366" s="8">
        <f t="shared" si="86"/>
        <v>0.32385859048173699</v>
      </c>
      <c r="D1366">
        <f t="shared" si="87"/>
        <v>106.2919255760126</v>
      </c>
    </row>
    <row r="1367" spans="1:4" x14ac:dyDescent="0.2">
      <c r="A1367">
        <f t="shared" si="84"/>
        <v>1360</v>
      </c>
      <c r="B1367">
        <f t="shared" si="85"/>
        <v>868777345</v>
      </c>
      <c r="C1367" s="8">
        <f t="shared" si="86"/>
        <v>0.40455597704488599</v>
      </c>
      <c r="D1367">
        <f t="shared" si="87"/>
        <v>112.75284517825345</v>
      </c>
    </row>
    <row r="1368" spans="1:4" x14ac:dyDescent="0.2">
      <c r="A1368">
        <f t="shared" si="84"/>
        <v>1361</v>
      </c>
      <c r="B1368">
        <f t="shared" si="85"/>
        <v>1472168639</v>
      </c>
      <c r="C1368" s="8">
        <f t="shared" si="86"/>
        <v>0.68553194389004812</v>
      </c>
      <c r="D1368">
        <f t="shared" si="87"/>
        <v>134.49674467507845</v>
      </c>
    </row>
    <row r="1369" spans="1:4" x14ac:dyDescent="0.2">
      <c r="A1369">
        <f t="shared" si="84"/>
        <v>1362</v>
      </c>
      <c r="B1369">
        <f t="shared" si="85"/>
        <v>104382116</v>
      </c>
      <c r="C1369" s="8">
        <f t="shared" si="86"/>
        <v>4.8606710531100029E-2</v>
      </c>
      <c r="D1369">
        <f t="shared" si="87"/>
        <v>70.244528966703157</v>
      </c>
    </row>
    <row r="1370" spans="1:4" x14ac:dyDescent="0.2">
      <c r="A1370">
        <f t="shared" si="84"/>
        <v>1363</v>
      </c>
      <c r="B1370">
        <f t="shared" si="85"/>
        <v>528731190</v>
      </c>
      <c r="C1370" s="8">
        <f t="shared" si="86"/>
        <v>0.24620964668980316</v>
      </c>
      <c r="D1370">
        <f t="shared" si="87"/>
        <v>99.406019804381501</v>
      </c>
    </row>
    <row r="1371" spans="1:4" x14ac:dyDescent="0.2">
      <c r="A1371">
        <f t="shared" si="84"/>
        <v>1364</v>
      </c>
      <c r="B1371">
        <f t="shared" si="85"/>
        <v>770426221</v>
      </c>
      <c r="C1371" s="8">
        <f t="shared" si="86"/>
        <v>0.35875766601355635</v>
      </c>
      <c r="D1371">
        <f t="shared" si="87"/>
        <v>109.14655556706977</v>
      </c>
    </row>
    <row r="1372" spans="1:4" x14ac:dyDescent="0.2">
      <c r="A1372">
        <f t="shared" si="84"/>
        <v>1365</v>
      </c>
      <c r="B1372">
        <f t="shared" si="85"/>
        <v>2047235761</v>
      </c>
      <c r="C1372" s="8">
        <f t="shared" si="86"/>
        <v>0.95331844033362267</v>
      </c>
      <c r="D1372">
        <f t="shared" si="87"/>
        <v>170.33753826982326</v>
      </c>
    </row>
    <row r="1373" spans="1:4" x14ac:dyDescent="0.2">
      <c r="A1373">
        <f t="shared" si="84"/>
        <v>1366</v>
      </c>
      <c r="B1373">
        <f t="shared" si="85"/>
        <v>1581090070</v>
      </c>
      <c r="C1373" s="8">
        <f t="shared" si="86"/>
        <v>0.73625243768852788</v>
      </c>
      <c r="D1373">
        <f t="shared" si="87"/>
        <v>138.95503053367693</v>
      </c>
    </row>
    <row r="1374" spans="1:4" x14ac:dyDescent="0.2">
      <c r="A1374">
        <f t="shared" si="84"/>
        <v>1367</v>
      </c>
      <c r="B1374">
        <f t="shared" si="85"/>
        <v>1090805689</v>
      </c>
      <c r="C1374" s="8">
        <f t="shared" si="86"/>
        <v>0.50794598157887627</v>
      </c>
      <c r="D1374">
        <f t="shared" si="87"/>
        <v>120.59756817611142</v>
      </c>
    </row>
    <row r="1375" spans="1:4" x14ac:dyDescent="0.2">
      <c r="A1375">
        <f t="shared" si="84"/>
        <v>1368</v>
      </c>
      <c r="B1375">
        <f t="shared" si="85"/>
        <v>775967761</v>
      </c>
      <c r="C1375" s="8">
        <f t="shared" si="86"/>
        <v>0.36133814666482533</v>
      </c>
      <c r="D1375">
        <f t="shared" si="87"/>
        <v>109.35347190517825</v>
      </c>
    </row>
    <row r="1376" spans="1:4" x14ac:dyDescent="0.2">
      <c r="A1376">
        <f t="shared" si="84"/>
        <v>1369</v>
      </c>
      <c r="B1376">
        <f t="shared" si="85"/>
        <v>694618073</v>
      </c>
      <c r="C1376" s="8">
        <f t="shared" si="86"/>
        <v>0.32345674621102249</v>
      </c>
      <c r="D1376">
        <f t="shared" si="87"/>
        <v>106.25837358694679</v>
      </c>
    </row>
    <row r="1377" spans="1:4" x14ac:dyDescent="0.2">
      <c r="A1377">
        <f t="shared" si="84"/>
        <v>1370</v>
      </c>
      <c r="B1377">
        <f t="shared" si="85"/>
        <v>1397494996</v>
      </c>
      <c r="C1377" s="8">
        <f t="shared" si="86"/>
        <v>0.6507593191465173</v>
      </c>
      <c r="D1377">
        <f t="shared" si="87"/>
        <v>131.62113843405606</v>
      </c>
    </row>
    <row r="1378" spans="1:4" x14ac:dyDescent="0.2">
      <c r="A1378">
        <f t="shared" si="84"/>
        <v>1371</v>
      </c>
      <c r="B1378">
        <f t="shared" si="85"/>
        <v>1342397710</v>
      </c>
      <c r="C1378" s="8">
        <f t="shared" si="86"/>
        <v>0.6251026460086474</v>
      </c>
      <c r="D1378">
        <f t="shared" si="87"/>
        <v>129.56730209969865</v>
      </c>
    </row>
    <row r="1379" spans="1:4" x14ac:dyDescent="0.2">
      <c r="A1379">
        <f t="shared" si="84"/>
        <v>1372</v>
      </c>
      <c r="B1379">
        <f t="shared" si="85"/>
        <v>887763765</v>
      </c>
      <c r="C1379" s="8">
        <f t="shared" si="86"/>
        <v>0.41339721782756839</v>
      </c>
      <c r="D1379">
        <f t="shared" si="87"/>
        <v>113.43556054994329</v>
      </c>
    </row>
    <row r="1380" spans="1:4" x14ac:dyDescent="0.2">
      <c r="A1380">
        <f t="shared" si="84"/>
        <v>1373</v>
      </c>
      <c r="B1380">
        <f t="shared" si="85"/>
        <v>601866176</v>
      </c>
      <c r="C1380" s="8">
        <f t="shared" si="86"/>
        <v>0.2802657784336553</v>
      </c>
      <c r="D1380">
        <f t="shared" si="87"/>
        <v>102.53843561071449</v>
      </c>
    </row>
    <row r="1381" spans="1:4" x14ac:dyDescent="0.2">
      <c r="A1381">
        <f t="shared" si="84"/>
        <v>1374</v>
      </c>
      <c r="B1381">
        <f t="shared" si="85"/>
        <v>1589489839</v>
      </c>
      <c r="C1381" s="8">
        <f t="shared" si="86"/>
        <v>0.74016388493597685</v>
      </c>
      <c r="D1381">
        <f t="shared" si="87"/>
        <v>139.31552207191629</v>
      </c>
    </row>
    <row r="1382" spans="1:4" x14ac:dyDescent="0.2">
      <c r="A1382">
        <f t="shared" si="84"/>
        <v>1375</v>
      </c>
      <c r="B1382">
        <f t="shared" si="85"/>
        <v>531802570</v>
      </c>
      <c r="C1382" s="8">
        <f t="shared" si="86"/>
        <v>0.24763986945508043</v>
      </c>
      <c r="D1382">
        <f t="shared" si="87"/>
        <v>99.541935106875769</v>
      </c>
    </row>
    <row r="1383" spans="1:4" x14ac:dyDescent="0.2">
      <c r="A1383">
        <f t="shared" si="84"/>
        <v>1376</v>
      </c>
      <c r="B1383">
        <f t="shared" si="85"/>
        <v>851502353</v>
      </c>
      <c r="C1383" s="8">
        <f t="shared" si="86"/>
        <v>0.39651168202818915</v>
      </c>
      <c r="D1383">
        <f t="shared" si="87"/>
        <v>112.12840050255983</v>
      </c>
    </row>
    <row r="1384" spans="1:4" x14ac:dyDescent="0.2">
      <c r="A1384">
        <f t="shared" si="84"/>
        <v>1377</v>
      </c>
      <c r="B1384">
        <f t="shared" si="85"/>
        <v>1041670440</v>
      </c>
      <c r="C1384" s="8">
        <f t="shared" si="86"/>
        <v>0.48506559826669543</v>
      </c>
      <c r="D1384">
        <f t="shared" si="87"/>
        <v>118.87668775876207</v>
      </c>
    </row>
    <row r="1385" spans="1:4" x14ac:dyDescent="0.2">
      <c r="A1385">
        <f t="shared" si="84"/>
        <v>1378</v>
      </c>
      <c r="B1385">
        <f t="shared" si="85"/>
        <v>1741041913</v>
      </c>
      <c r="C1385" s="8">
        <f t="shared" si="86"/>
        <v>0.81073581884183721</v>
      </c>
      <c r="D1385">
        <f t="shared" si="87"/>
        <v>146.41833224143156</v>
      </c>
    </row>
    <row r="1386" spans="1:4" x14ac:dyDescent="0.2">
      <c r="A1386">
        <f t="shared" si="84"/>
        <v>1379</v>
      </c>
      <c r="B1386">
        <f t="shared" si="85"/>
        <v>751904946</v>
      </c>
      <c r="C1386" s="8">
        <f t="shared" si="86"/>
        <v>0.35013302525045958</v>
      </c>
      <c r="D1386">
        <f t="shared" si="87"/>
        <v>108.45115947489583</v>
      </c>
    </row>
    <row r="1387" spans="1:4" x14ac:dyDescent="0.2">
      <c r="A1387">
        <f t="shared" si="84"/>
        <v>1380</v>
      </c>
      <c r="B1387">
        <f t="shared" si="85"/>
        <v>2145295651</v>
      </c>
      <c r="C1387" s="8">
        <f t="shared" si="86"/>
        <v>0.99898113496554142</v>
      </c>
      <c r="D1387">
        <f t="shared" si="87"/>
        <v>212.54032370718403</v>
      </c>
    </row>
    <row r="1388" spans="1:4" x14ac:dyDescent="0.2">
      <c r="A1388">
        <f t="shared" si="84"/>
        <v>1381</v>
      </c>
      <c r="B1388">
        <f t="shared" si="85"/>
        <v>406220404</v>
      </c>
      <c r="C1388" s="8">
        <f t="shared" si="86"/>
        <v>0.18916111634539493</v>
      </c>
      <c r="D1388">
        <f t="shared" si="87"/>
        <v>93.57024458244922</v>
      </c>
    </row>
    <row r="1389" spans="1:4" x14ac:dyDescent="0.2">
      <c r="A1389">
        <f t="shared" si="84"/>
        <v>1382</v>
      </c>
      <c r="B1389">
        <f t="shared" si="85"/>
        <v>1168463392</v>
      </c>
      <c r="C1389" s="8">
        <f t="shared" si="86"/>
        <v>0.54410816754405766</v>
      </c>
      <c r="D1389">
        <f t="shared" si="87"/>
        <v>123.32367013115628</v>
      </c>
    </row>
    <row r="1390" spans="1:4" x14ac:dyDescent="0.2">
      <c r="A1390">
        <f t="shared" si="84"/>
        <v>1383</v>
      </c>
      <c r="B1390">
        <f t="shared" si="85"/>
        <v>298924706</v>
      </c>
      <c r="C1390" s="8">
        <f t="shared" si="86"/>
        <v>0.13919766346886644</v>
      </c>
      <c r="D1390">
        <f t="shared" si="87"/>
        <v>87.482065498557489</v>
      </c>
    </row>
    <row r="1391" spans="1:4" x14ac:dyDescent="0.2">
      <c r="A1391">
        <f t="shared" si="84"/>
        <v>1384</v>
      </c>
      <c r="B1391">
        <f t="shared" si="85"/>
        <v>1735930586</v>
      </c>
      <c r="C1391" s="8">
        <f t="shared" si="86"/>
        <v>0.80835567173005807</v>
      </c>
      <c r="D1391">
        <f t="shared" si="87"/>
        <v>146.15558561188521</v>
      </c>
    </row>
    <row r="1392" spans="1:4" x14ac:dyDescent="0.2">
      <c r="A1392">
        <f t="shared" si="84"/>
        <v>1385</v>
      </c>
      <c r="B1392">
        <f t="shared" si="85"/>
        <v>745177937</v>
      </c>
      <c r="C1392" s="8">
        <f t="shared" si="86"/>
        <v>0.34700051757833011</v>
      </c>
      <c r="D1392">
        <f t="shared" si="87"/>
        <v>108.19706422988598</v>
      </c>
    </row>
    <row r="1393" spans="1:4" x14ac:dyDescent="0.2">
      <c r="A1393">
        <f t="shared" si="84"/>
        <v>1386</v>
      </c>
      <c r="B1393">
        <f t="shared" si="85"/>
        <v>753605032</v>
      </c>
      <c r="C1393" s="8">
        <f t="shared" si="86"/>
        <v>0.3509246894861221</v>
      </c>
      <c r="D1393">
        <f t="shared" si="87"/>
        <v>108.51524414488435</v>
      </c>
    </row>
    <row r="1394" spans="1:4" x14ac:dyDescent="0.2">
      <c r="A1394">
        <f t="shared" si="84"/>
        <v>1387</v>
      </c>
      <c r="B1394">
        <f t="shared" si="85"/>
        <v>653869995</v>
      </c>
      <c r="C1394" s="8">
        <f t="shared" si="86"/>
        <v>0.3044819437453905</v>
      </c>
      <c r="D1394">
        <f t="shared" si="87"/>
        <v>104.65341004629947</v>
      </c>
    </row>
    <row r="1395" spans="1:4" x14ac:dyDescent="0.2">
      <c r="A1395">
        <f t="shared" si="84"/>
        <v>1388</v>
      </c>
      <c r="B1395">
        <f t="shared" si="85"/>
        <v>1591831443</v>
      </c>
      <c r="C1395" s="8">
        <f t="shared" si="86"/>
        <v>0.74125427926948961</v>
      </c>
      <c r="D1395">
        <f t="shared" si="87"/>
        <v>139.41651319438375</v>
      </c>
    </row>
    <row r="1396" spans="1:4" x14ac:dyDescent="0.2">
      <c r="A1396">
        <f t="shared" si="84"/>
        <v>1389</v>
      </c>
      <c r="B1396">
        <f t="shared" si="85"/>
        <v>1232435352</v>
      </c>
      <c r="C1396" s="8">
        <f t="shared" si="86"/>
        <v>0.57389743280312855</v>
      </c>
      <c r="D1396">
        <f t="shared" si="87"/>
        <v>125.58916730330475</v>
      </c>
    </row>
    <row r="1397" spans="1:4" x14ac:dyDescent="0.2">
      <c r="A1397">
        <f t="shared" si="84"/>
        <v>1390</v>
      </c>
      <c r="B1397">
        <f t="shared" si="85"/>
        <v>1733832926</v>
      </c>
      <c r="C1397" s="8">
        <f t="shared" si="86"/>
        <v>0.80737887267366926</v>
      </c>
      <c r="D1397">
        <f t="shared" si="87"/>
        <v>146.04833496679879</v>
      </c>
    </row>
    <row r="1398" spans="1:4" x14ac:dyDescent="0.2">
      <c r="A1398">
        <f t="shared" si="84"/>
        <v>1391</v>
      </c>
      <c r="B1398">
        <f t="shared" si="85"/>
        <v>1997028316</v>
      </c>
      <c r="C1398" s="8">
        <f t="shared" si="86"/>
        <v>0.9299387768516032</v>
      </c>
      <c r="D1398">
        <f t="shared" si="87"/>
        <v>164.26005612034987</v>
      </c>
    </row>
    <row r="1399" spans="1:4" x14ac:dyDescent="0.2">
      <c r="A1399">
        <f t="shared" si="84"/>
        <v>1392</v>
      </c>
      <c r="B1399">
        <f t="shared" si="85"/>
        <v>1705635226</v>
      </c>
      <c r="C1399" s="8">
        <f t="shared" si="86"/>
        <v>0.79424829538643749</v>
      </c>
      <c r="D1399">
        <f t="shared" si="87"/>
        <v>144.63752488086237</v>
      </c>
    </row>
    <row r="1400" spans="1:4" x14ac:dyDescent="0.2">
      <c r="A1400">
        <f t="shared" si="84"/>
        <v>1393</v>
      </c>
      <c r="B1400">
        <f t="shared" si="85"/>
        <v>524686756</v>
      </c>
      <c r="C1400" s="8">
        <f t="shared" si="86"/>
        <v>0.24432631034605498</v>
      </c>
      <c r="D1400">
        <f t="shared" si="87"/>
        <v>99.226397038662526</v>
      </c>
    </row>
    <row r="1401" spans="1:4" x14ac:dyDescent="0.2">
      <c r="A1401">
        <f t="shared" si="84"/>
        <v>1394</v>
      </c>
      <c r="B1401">
        <f t="shared" si="85"/>
        <v>1515100687</v>
      </c>
      <c r="C1401" s="8">
        <f t="shared" si="86"/>
        <v>0.70552373663779522</v>
      </c>
      <c r="D1401">
        <f t="shared" si="87"/>
        <v>136.2106373124281</v>
      </c>
    </row>
    <row r="1402" spans="1:4" x14ac:dyDescent="0.2">
      <c r="A1402">
        <f t="shared" si="84"/>
        <v>1395</v>
      </c>
      <c r="B1402">
        <f t="shared" si="85"/>
        <v>108807460</v>
      </c>
      <c r="C1402" s="8">
        <f t="shared" si="86"/>
        <v>5.0667421915879203E-2</v>
      </c>
      <c r="D1402">
        <f t="shared" si="87"/>
        <v>70.847505625682089</v>
      </c>
    </row>
    <row r="1403" spans="1:4" x14ac:dyDescent="0.2">
      <c r="A1403">
        <f t="shared" si="84"/>
        <v>1396</v>
      </c>
      <c r="B1403">
        <f t="shared" si="85"/>
        <v>1891043800</v>
      </c>
      <c r="C1403" s="8">
        <f t="shared" si="86"/>
        <v>0.88058589067337378</v>
      </c>
      <c r="D1403">
        <f t="shared" si="87"/>
        <v>155.33762124092578</v>
      </c>
    </row>
    <row r="1404" spans="1:4" x14ac:dyDescent="0.2">
      <c r="A1404">
        <f t="shared" si="84"/>
        <v>1397</v>
      </c>
      <c r="B1404">
        <f t="shared" si="85"/>
        <v>687818177</v>
      </c>
      <c r="C1404" s="8">
        <f t="shared" si="86"/>
        <v>0.32029029788462926</v>
      </c>
      <c r="D1404">
        <f t="shared" si="87"/>
        <v>105.99338451110947</v>
      </c>
    </row>
    <row r="1405" spans="1:4" x14ac:dyDescent="0.2">
      <c r="A1405">
        <f t="shared" si="84"/>
        <v>1398</v>
      </c>
      <c r="B1405">
        <f t="shared" si="85"/>
        <v>928276215</v>
      </c>
      <c r="C1405" s="8">
        <f t="shared" si="86"/>
        <v>0.43226229745534356</v>
      </c>
      <c r="D1405">
        <f t="shared" si="87"/>
        <v>114.88147722130867</v>
      </c>
    </row>
    <row r="1406" spans="1:4" x14ac:dyDescent="0.2">
      <c r="A1406">
        <f t="shared" si="84"/>
        <v>1399</v>
      </c>
      <c r="B1406">
        <f t="shared" si="85"/>
        <v>742297227</v>
      </c>
      <c r="C1406" s="8">
        <f t="shared" si="86"/>
        <v>0.34565908245074523</v>
      </c>
      <c r="D1406">
        <f t="shared" si="87"/>
        <v>108.08799451046471</v>
      </c>
    </row>
    <row r="1407" spans="1:4" x14ac:dyDescent="0.2">
      <c r="A1407">
        <f t="shared" si="84"/>
        <v>1400</v>
      </c>
      <c r="B1407">
        <f t="shared" si="85"/>
        <v>1729635943</v>
      </c>
      <c r="C1407" s="8">
        <f t="shared" si="86"/>
        <v>0.80542450016617051</v>
      </c>
      <c r="D1407">
        <f t="shared" si="87"/>
        <v>145.83474157241213</v>
      </c>
    </row>
    <row r="1408" spans="1:4" x14ac:dyDescent="0.2">
      <c r="A1408">
        <f t="shared" si="84"/>
        <v>1401</v>
      </c>
      <c r="B1408">
        <f t="shared" si="85"/>
        <v>177811739</v>
      </c>
      <c r="C1408" s="8">
        <f t="shared" si="86"/>
        <v>8.2800043319724514E-2</v>
      </c>
      <c r="D1408">
        <f t="shared" si="87"/>
        <v>78.405570846842039</v>
      </c>
    </row>
    <row r="1409" spans="1:4" x14ac:dyDescent="0.2">
      <c r="A1409">
        <f t="shared" si="84"/>
        <v>1402</v>
      </c>
      <c r="B1409">
        <f t="shared" si="85"/>
        <v>2004791573</v>
      </c>
      <c r="C1409" s="8">
        <f t="shared" si="86"/>
        <v>0.93355382510160745</v>
      </c>
      <c r="D1409">
        <f t="shared" si="87"/>
        <v>165.08379951294282</v>
      </c>
    </row>
    <row r="1410" spans="1:4" x14ac:dyDescent="0.2">
      <c r="A1410">
        <f t="shared" si="84"/>
        <v>1403</v>
      </c>
      <c r="B1410">
        <f t="shared" si="85"/>
        <v>1186193158</v>
      </c>
      <c r="C1410" s="8">
        <f t="shared" si="86"/>
        <v>0.55236423320712724</v>
      </c>
      <c r="D1410">
        <f t="shared" si="87"/>
        <v>123.94910563146074</v>
      </c>
    </row>
    <row r="1411" spans="1:4" x14ac:dyDescent="0.2">
      <c r="A1411">
        <f t="shared" si="84"/>
        <v>1404</v>
      </c>
      <c r="B1411">
        <f t="shared" si="85"/>
        <v>1930358582</v>
      </c>
      <c r="C1411" s="8">
        <f t="shared" si="86"/>
        <v>0.89889326267824199</v>
      </c>
      <c r="D1411">
        <f t="shared" si="87"/>
        <v>158.25811845827081</v>
      </c>
    </row>
    <row r="1412" spans="1:4" x14ac:dyDescent="0.2">
      <c r="A1412">
        <f t="shared" si="84"/>
        <v>1405</v>
      </c>
      <c r="B1412">
        <f t="shared" si="85"/>
        <v>26395975</v>
      </c>
      <c r="C1412" s="8">
        <f t="shared" si="86"/>
        <v>1.2291583703966618E-2</v>
      </c>
      <c r="D1412">
        <f t="shared" si="87"/>
        <v>52.56328232388104</v>
      </c>
    </row>
    <row r="1413" spans="1:4" x14ac:dyDescent="0.2">
      <c r="A1413">
        <f t="shared" si="84"/>
        <v>1406</v>
      </c>
      <c r="B1413">
        <f t="shared" si="85"/>
        <v>1928167720</v>
      </c>
      <c r="C1413" s="8">
        <f t="shared" si="86"/>
        <v>0.89787306305853332</v>
      </c>
      <c r="D1413">
        <f t="shared" si="87"/>
        <v>158.08575050100058</v>
      </c>
    </row>
    <row r="1414" spans="1:4" x14ac:dyDescent="0.2">
      <c r="A1414">
        <f t="shared" si="84"/>
        <v>1407</v>
      </c>
      <c r="B1414">
        <f t="shared" si="85"/>
        <v>1859283987</v>
      </c>
      <c r="C1414" s="8">
        <f t="shared" si="86"/>
        <v>0.86579657526025389</v>
      </c>
      <c r="D1414">
        <f t="shared" si="87"/>
        <v>153.20216576524183</v>
      </c>
    </row>
    <row r="1415" spans="1:4" x14ac:dyDescent="0.2">
      <c r="A1415">
        <f t="shared" si="84"/>
        <v>1408</v>
      </c>
      <c r="B1415">
        <f t="shared" si="85"/>
        <v>1624069189</v>
      </c>
      <c r="C1415" s="8">
        <f t="shared" si="86"/>
        <v>0.75626614957873994</v>
      </c>
      <c r="D1415">
        <f t="shared" si="87"/>
        <v>140.83026271654302</v>
      </c>
    </row>
    <row r="1416" spans="1:4" x14ac:dyDescent="0.2">
      <c r="A1416">
        <f t="shared" si="84"/>
        <v>1409</v>
      </c>
      <c r="B1416">
        <f t="shared" si="85"/>
        <v>1886353330</v>
      </c>
      <c r="C1416" s="8">
        <f t="shared" si="86"/>
        <v>0.87840172037407838</v>
      </c>
      <c r="D1416">
        <f t="shared" si="87"/>
        <v>155.01102594272805</v>
      </c>
    </row>
    <row r="1417" spans="1:4" x14ac:dyDescent="0.2">
      <c r="A1417">
        <f t="shared" ref="A1417:A1480" si="88">A1416+1</f>
        <v>1410</v>
      </c>
      <c r="B1417">
        <f t="shared" ref="B1417:B1480" si="89">MOD($B$2*B1416+$B$3,$B$1)</f>
        <v>1311983826</v>
      </c>
      <c r="C1417" s="8">
        <f t="shared" ref="C1417:C1480" si="90">B1417/$B$1</f>
        <v>0.61094007762658409</v>
      </c>
      <c r="D1417">
        <f t="shared" ref="D1417:D1480" si="91">_xlfn.NORM.INV(C1417,$E$1,$E$2)</f>
        <v>128.45310121374584</v>
      </c>
    </row>
    <row r="1418" spans="1:4" x14ac:dyDescent="0.2">
      <c r="A1418">
        <f t="shared" si="88"/>
        <v>1411</v>
      </c>
      <c r="B1418">
        <f t="shared" si="89"/>
        <v>822723363</v>
      </c>
      <c r="C1418" s="8">
        <f t="shared" si="90"/>
        <v>0.38311042049113214</v>
      </c>
      <c r="D1418">
        <f t="shared" si="91"/>
        <v>111.08034604750394</v>
      </c>
    </row>
    <row r="1419" spans="1:4" x14ac:dyDescent="0.2">
      <c r="A1419">
        <f t="shared" si="88"/>
        <v>1412</v>
      </c>
      <c r="B1419">
        <f t="shared" si="89"/>
        <v>537006085</v>
      </c>
      <c r="C1419" s="8">
        <f t="shared" si="90"/>
        <v>0.25006294494963388</v>
      </c>
      <c r="D1419">
        <f t="shared" si="91"/>
        <v>99.771249475153681</v>
      </c>
    </row>
    <row r="1420" spans="1:4" x14ac:dyDescent="0.2">
      <c r="A1420">
        <f t="shared" si="88"/>
        <v>1413</v>
      </c>
      <c r="B1420">
        <f t="shared" si="89"/>
        <v>260149431</v>
      </c>
      <c r="C1420" s="8">
        <f t="shared" si="90"/>
        <v>0.12114151898824681</v>
      </c>
      <c r="D1420">
        <f t="shared" si="91"/>
        <v>84.921018979969148</v>
      </c>
    </row>
    <row r="1421" spans="1:4" x14ac:dyDescent="0.2">
      <c r="A1421">
        <f t="shared" si="88"/>
        <v>1414</v>
      </c>
      <c r="B1421">
        <f t="shared" si="89"/>
        <v>727428702</v>
      </c>
      <c r="C1421" s="8">
        <f t="shared" si="90"/>
        <v>0.33873538595565378</v>
      </c>
      <c r="D1421">
        <f t="shared" si="91"/>
        <v>107.52249133563127</v>
      </c>
    </row>
    <row r="1422" spans="1:4" x14ac:dyDescent="0.2">
      <c r="A1422">
        <f t="shared" si="88"/>
        <v>1415</v>
      </c>
      <c r="B1422">
        <f t="shared" si="89"/>
        <v>942439320</v>
      </c>
      <c r="C1422" s="8">
        <f t="shared" si="90"/>
        <v>0.43885750716498939</v>
      </c>
      <c r="D1422">
        <f t="shared" si="91"/>
        <v>115.38400559736107</v>
      </c>
    </row>
    <row r="1423" spans="1:4" x14ac:dyDescent="0.2">
      <c r="A1423">
        <f t="shared" si="88"/>
        <v>1416</v>
      </c>
      <c r="B1423">
        <f t="shared" si="89"/>
        <v>410918145</v>
      </c>
      <c r="C1423" s="8">
        <f t="shared" si="90"/>
        <v>0.19134867246791193</v>
      </c>
      <c r="D1423">
        <f t="shared" si="91"/>
        <v>93.811886002663357</v>
      </c>
    </row>
    <row r="1424" spans="1:4" x14ac:dyDescent="0.2">
      <c r="A1424">
        <f t="shared" si="88"/>
        <v>1417</v>
      </c>
      <c r="B1424">
        <f t="shared" si="89"/>
        <v>666501440</v>
      </c>
      <c r="C1424" s="8">
        <f t="shared" si="90"/>
        <v>0.31036391868738639</v>
      </c>
      <c r="D1424">
        <f t="shared" si="91"/>
        <v>105.15542770834936</v>
      </c>
    </row>
    <row r="1425" spans="1:4" x14ac:dyDescent="0.2">
      <c r="A1425">
        <f t="shared" si="88"/>
        <v>1418</v>
      </c>
      <c r="B1425">
        <f t="shared" si="89"/>
        <v>1287646505</v>
      </c>
      <c r="C1425" s="8">
        <f t="shared" si="90"/>
        <v>0.59960712939482519</v>
      </c>
      <c r="D1425">
        <f t="shared" si="91"/>
        <v>127.56991010460757</v>
      </c>
    </row>
    <row r="1426" spans="1:4" x14ac:dyDescent="0.2">
      <c r="A1426">
        <f t="shared" si="88"/>
        <v>1419</v>
      </c>
      <c r="B1426">
        <f t="shared" si="89"/>
        <v>1954745893</v>
      </c>
      <c r="C1426" s="8">
        <f t="shared" si="90"/>
        <v>0.91024948931776428</v>
      </c>
      <c r="D1426">
        <f t="shared" si="91"/>
        <v>160.26878915263865</v>
      </c>
    </row>
    <row r="1427" spans="1:4" x14ac:dyDescent="0.2">
      <c r="A1427">
        <f t="shared" si="88"/>
        <v>1420</v>
      </c>
      <c r="B1427">
        <f t="shared" si="89"/>
        <v>1882039022</v>
      </c>
      <c r="C1427" s="8">
        <f t="shared" si="90"/>
        <v>0.87639271415602071</v>
      </c>
      <c r="D1427">
        <f t="shared" si="91"/>
        <v>154.7142436865384</v>
      </c>
    </row>
    <row r="1428" spans="1:4" x14ac:dyDescent="0.2">
      <c r="A1428">
        <f t="shared" si="88"/>
        <v>1421</v>
      </c>
      <c r="B1428">
        <f t="shared" si="89"/>
        <v>1815853268</v>
      </c>
      <c r="C1428" s="8">
        <f t="shared" si="90"/>
        <v>0.84557257073259562</v>
      </c>
      <c r="D1428">
        <f t="shared" si="91"/>
        <v>150.5288347694825</v>
      </c>
    </row>
    <row r="1429" spans="1:4" x14ac:dyDescent="0.2">
      <c r="A1429">
        <f t="shared" si="88"/>
        <v>1422</v>
      </c>
      <c r="B1429">
        <f t="shared" si="89"/>
        <v>1828414936</v>
      </c>
      <c r="C1429" s="8">
        <f t="shared" si="90"/>
        <v>0.85142205322693199</v>
      </c>
      <c r="D1429">
        <f t="shared" si="91"/>
        <v>151.27655588833807</v>
      </c>
    </row>
    <row r="1430" spans="1:4" x14ac:dyDescent="0.2">
      <c r="A1430">
        <f t="shared" si="88"/>
        <v>1423</v>
      </c>
      <c r="B1430">
        <f t="shared" si="89"/>
        <v>351487959</v>
      </c>
      <c r="C1430" s="8">
        <f t="shared" si="90"/>
        <v>0.16367433553732669</v>
      </c>
      <c r="D1430">
        <f t="shared" si="91"/>
        <v>90.615952629683321</v>
      </c>
    </row>
    <row r="1431" spans="1:4" x14ac:dyDescent="0.2">
      <c r="A1431">
        <f t="shared" si="88"/>
        <v>1424</v>
      </c>
      <c r="B1431">
        <f t="shared" si="89"/>
        <v>403261193</v>
      </c>
      <c r="C1431" s="8">
        <f t="shared" si="90"/>
        <v>0.18778312634107802</v>
      </c>
      <c r="D1431">
        <f t="shared" si="91"/>
        <v>93.417145297577562</v>
      </c>
    </row>
    <row r="1432" spans="1:4" x14ac:dyDescent="0.2">
      <c r="A1432">
        <f t="shared" si="88"/>
        <v>1425</v>
      </c>
      <c r="B1432">
        <f t="shared" si="89"/>
        <v>825127996</v>
      </c>
      <c r="C1432" s="8">
        <f t="shared" si="90"/>
        <v>0.38423016498993623</v>
      </c>
      <c r="D1432">
        <f t="shared" si="91"/>
        <v>111.16831659313634</v>
      </c>
    </row>
    <row r="1433" spans="1:4" x14ac:dyDescent="0.2">
      <c r="A1433">
        <f t="shared" si="88"/>
        <v>1426</v>
      </c>
      <c r="B1433">
        <f t="shared" si="89"/>
        <v>149483623</v>
      </c>
      <c r="C1433" s="8">
        <f t="shared" si="90"/>
        <v>6.9608736350018879E-2</v>
      </c>
      <c r="D1433">
        <f t="shared" si="91"/>
        <v>75.638658957532556</v>
      </c>
    </row>
    <row r="1434" spans="1:4" x14ac:dyDescent="0.2">
      <c r="A1434">
        <f t="shared" si="88"/>
        <v>1427</v>
      </c>
      <c r="B1434">
        <f t="shared" si="89"/>
        <v>488031948</v>
      </c>
      <c r="C1434" s="8">
        <f t="shared" si="90"/>
        <v>0.22725758525880874</v>
      </c>
      <c r="D1434">
        <f t="shared" si="91"/>
        <v>97.562736064061852</v>
      </c>
    </row>
    <row r="1435" spans="1:4" x14ac:dyDescent="0.2">
      <c r="A1435">
        <f t="shared" si="88"/>
        <v>1428</v>
      </c>
      <c r="B1435">
        <f t="shared" si="89"/>
        <v>1785549320</v>
      </c>
      <c r="C1435" s="8">
        <f t="shared" si="90"/>
        <v>0.83146119528983775</v>
      </c>
      <c r="D1435">
        <f t="shared" si="91"/>
        <v>148.79866513936304</v>
      </c>
    </row>
    <row r="1436" spans="1:4" x14ac:dyDescent="0.2">
      <c r="A1436">
        <f t="shared" si="88"/>
        <v>1429</v>
      </c>
      <c r="B1436">
        <f t="shared" si="89"/>
        <v>1463585239</v>
      </c>
      <c r="C1436" s="8">
        <f t="shared" si="90"/>
        <v>0.6815349867947097</v>
      </c>
      <c r="D1436">
        <f t="shared" si="91"/>
        <v>134.1598639149168</v>
      </c>
    </row>
    <row r="1437" spans="1:4" x14ac:dyDescent="0.2">
      <c r="A1437">
        <f t="shared" si="88"/>
        <v>1430</v>
      </c>
      <c r="B1437">
        <f t="shared" si="89"/>
        <v>1872066312</v>
      </c>
      <c r="C1437" s="8">
        <f t="shared" si="90"/>
        <v>0.87174880917731157</v>
      </c>
      <c r="D1437">
        <f t="shared" si="91"/>
        <v>154.04090377919567</v>
      </c>
    </row>
    <row r="1438" spans="1:4" x14ac:dyDescent="0.2">
      <c r="A1438">
        <f t="shared" si="88"/>
        <v>1431</v>
      </c>
      <c r="B1438">
        <f t="shared" si="89"/>
        <v>1708240764</v>
      </c>
      <c r="C1438" s="8">
        <f t="shared" si="90"/>
        <v>0.79546159356621171</v>
      </c>
      <c r="D1438">
        <f t="shared" si="91"/>
        <v>144.76557990838148</v>
      </c>
    </row>
    <row r="1439" spans="1:4" x14ac:dyDescent="0.2">
      <c r="A1439">
        <f t="shared" si="88"/>
        <v>1432</v>
      </c>
      <c r="B1439">
        <f t="shared" si="89"/>
        <v>1366290982</v>
      </c>
      <c r="C1439" s="8">
        <f t="shared" si="90"/>
        <v>0.63622881781134233</v>
      </c>
      <c r="D1439">
        <f t="shared" si="91"/>
        <v>130.45189764878498</v>
      </c>
    </row>
    <row r="1440" spans="1:4" x14ac:dyDescent="0.2">
      <c r="A1440">
        <f t="shared" si="88"/>
        <v>1433</v>
      </c>
      <c r="B1440">
        <f t="shared" si="89"/>
        <v>882544280</v>
      </c>
      <c r="C1440" s="8">
        <f t="shared" si="90"/>
        <v>0.41096670572225319</v>
      </c>
      <c r="D1440">
        <f t="shared" si="91"/>
        <v>113.24823136632679</v>
      </c>
    </row>
    <row r="1441" spans="1:4" x14ac:dyDescent="0.2">
      <c r="A1441">
        <f t="shared" si="88"/>
        <v>1434</v>
      </c>
      <c r="B1441">
        <f t="shared" si="89"/>
        <v>924811308</v>
      </c>
      <c r="C1441" s="8">
        <f t="shared" si="90"/>
        <v>0.43064882440057062</v>
      </c>
      <c r="D1441">
        <f t="shared" si="91"/>
        <v>114.75832353090021</v>
      </c>
    </row>
    <row r="1442" spans="1:4" x14ac:dyDescent="0.2">
      <c r="A1442">
        <f t="shared" si="88"/>
        <v>1435</v>
      </c>
      <c r="B1442">
        <f t="shared" si="89"/>
        <v>489663747</v>
      </c>
      <c r="C1442" s="8">
        <f t="shared" si="90"/>
        <v>0.22801745088213005</v>
      </c>
      <c r="D1442">
        <f t="shared" si="91"/>
        <v>97.63824610892992</v>
      </c>
    </row>
    <row r="1443" spans="1:4" x14ac:dyDescent="0.2">
      <c r="A1443">
        <f t="shared" si="88"/>
        <v>1436</v>
      </c>
      <c r="B1443">
        <f t="shared" si="89"/>
        <v>1293907702</v>
      </c>
      <c r="C1443" s="8">
        <f t="shared" si="90"/>
        <v>0.60252272645129012</v>
      </c>
      <c r="D1443">
        <f t="shared" si="91"/>
        <v>127.79646969043439</v>
      </c>
    </row>
    <row r="1444" spans="1:4" x14ac:dyDescent="0.2">
      <c r="A1444">
        <f t="shared" si="88"/>
        <v>1437</v>
      </c>
      <c r="B1444">
        <f t="shared" si="89"/>
        <v>1959985169</v>
      </c>
      <c r="C1444" s="8">
        <f t="shared" si="90"/>
        <v>0.91268921732562092</v>
      </c>
      <c r="D1444">
        <f t="shared" si="91"/>
        <v>160.72507824000658</v>
      </c>
    </row>
    <row r="1445" spans="1:4" x14ac:dyDescent="0.2">
      <c r="A1445">
        <f t="shared" si="88"/>
        <v>1438</v>
      </c>
      <c r="B1445">
        <f t="shared" si="89"/>
        <v>1891721227</v>
      </c>
      <c r="C1445" s="8">
        <f t="shared" si="90"/>
        <v>0.88090134220239769</v>
      </c>
      <c r="D1445">
        <f t="shared" si="91"/>
        <v>155.38513728288069</v>
      </c>
    </row>
    <row r="1446" spans="1:4" x14ac:dyDescent="0.2">
      <c r="A1446">
        <f t="shared" si="88"/>
        <v>1439</v>
      </c>
      <c r="B1446">
        <f t="shared" si="89"/>
        <v>1335915531</v>
      </c>
      <c r="C1446" s="8">
        <f t="shared" si="90"/>
        <v>0.62208414618954255</v>
      </c>
      <c r="D1446">
        <f t="shared" si="91"/>
        <v>129.32877327891597</v>
      </c>
    </row>
    <row r="1447" spans="1:4" x14ac:dyDescent="0.2">
      <c r="A1447">
        <f t="shared" si="88"/>
        <v>1440</v>
      </c>
      <c r="B1447">
        <f t="shared" si="89"/>
        <v>1463447309</v>
      </c>
      <c r="C1447" s="8">
        <f t="shared" si="90"/>
        <v>0.68147075813332147</v>
      </c>
      <c r="D1447">
        <f t="shared" si="91"/>
        <v>134.15446511020247</v>
      </c>
    </row>
    <row r="1448" spans="1:4" x14ac:dyDescent="0.2">
      <c r="A1448">
        <f t="shared" si="88"/>
        <v>1441</v>
      </c>
      <c r="B1448">
        <f t="shared" si="89"/>
        <v>1701360449</v>
      </c>
      <c r="C1448" s="8">
        <f t="shared" si="90"/>
        <v>0.79225769722473705</v>
      </c>
      <c r="D1448">
        <f t="shared" si="91"/>
        <v>144.42839785003287</v>
      </c>
    </row>
    <row r="1449" spans="1:4" x14ac:dyDescent="0.2">
      <c r="A1449">
        <f t="shared" si="88"/>
        <v>1442</v>
      </c>
      <c r="B1449">
        <f t="shared" si="89"/>
        <v>1692953715</v>
      </c>
      <c r="C1449" s="8">
        <f t="shared" si="90"/>
        <v>0.78834300664642032</v>
      </c>
      <c r="D1449">
        <f t="shared" si="91"/>
        <v>144.02055216493261</v>
      </c>
    </row>
    <row r="1450" spans="1:4" x14ac:dyDescent="0.2">
      <c r="A1450">
        <f t="shared" si="88"/>
        <v>1443</v>
      </c>
      <c r="B1450">
        <f t="shared" si="89"/>
        <v>2134896079</v>
      </c>
      <c r="C1450" s="8">
        <f t="shared" si="90"/>
        <v>0.99413845687831681</v>
      </c>
      <c r="D1450">
        <f t="shared" si="91"/>
        <v>195.61116039995642</v>
      </c>
    </row>
    <row r="1451" spans="1:4" x14ac:dyDescent="0.2">
      <c r="A1451">
        <f t="shared" si="88"/>
        <v>1444</v>
      </c>
      <c r="B1451">
        <f t="shared" si="89"/>
        <v>1714272854</v>
      </c>
      <c r="C1451" s="8">
        <f t="shared" si="90"/>
        <v>0.79827050436207581</v>
      </c>
      <c r="D1451">
        <f t="shared" si="91"/>
        <v>145.06378764738264</v>
      </c>
    </row>
    <row r="1452" spans="1:4" x14ac:dyDescent="0.2">
      <c r="A1452">
        <f t="shared" si="88"/>
        <v>1445</v>
      </c>
      <c r="B1452">
        <f t="shared" si="89"/>
        <v>1815896203</v>
      </c>
      <c r="C1452" s="8">
        <f t="shared" si="90"/>
        <v>0.8455925638999755</v>
      </c>
      <c r="D1452">
        <f t="shared" si="91"/>
        <v>150.53135814428856</v>
      </c>
    </row>
    <row r="1453" spans="1:4" x14ac:dyDescent="0.2">
      <c r="A1453">
        <f t="shared" si="88"/>
        <v>1446</v>
      </c>
      <c r="B1453">
        <f t="shared" si="89"/>
        <v>402539834</v>
      </c>
      <c r="C1453" s="8">
        <f t="shared" si="90"/>
        <v>0.18744721738037057</v>
      </c>
      <c r="D1453">
        <f t="shared" si="91"/>
        <v>93.379719657167882</v>
      </c>
    </row>
    <row r="1454" spans="1:4" x14ac:dyDescent="0.2">
      <c r="A1454">
        <f t="shared" si="88"/>
        <v>1447</v>
      </c>
      <c r="B1454">
        <f t="shared" si="89"/>
        <v>1586149165</v>
      </c>
      <c r="C1454" s="8">
        <f t="shared" si="90"/>
        <v>0.73860826237993704</v>
      </c>
      <c r="D1454">
        <f t="shared" si="91"/>
        <v>139.1718195985963</v>
      </c>
    </row>
    <row r="1455" spans="1:4" x14ac:dyDescent="0.2">
      <c r="A1455">
        <f t="shared" si="88"/>
        <v>1448</v>
      </c>
      <c r="B1455">
        <f t="shared" si="89"/>
        <v>219669474</v>
      </c>
      <c r="C1455" s="8">
        <f t="shared" si="90"/>
        <v>0.10229157009268719</v>
      </c>
      <c r="D1455">
        <f t="shared" si="91"/>
        <v>81.941947527068379</v>
      </c>
    </row>
    <row r="1456" spans="1:4" x14ac:dyDescent="0.2">
      <c r="A1456">
        <f t="shared" si="88"/>
        <v>1449</v>
      </c>
      <c r="B1456">
        <f t="shared" si="89"/>
        <v>1133107502</v>
      </c>
      <c r="C1456" s="8">
        <f t="shared" si="90"/>
        <v>0.5276442982850803</v>
      </c>
      <c r="D1456">
        <f t="shared" si="91"/>
        <v>122.08048582222212</v>
      </c>
    </row>
    <row r="1457" spans="1:4" x14ac:dyDescent="0.2">
      <c r="A1457">
        <f t="shared" si="88"/>
        <v>1450</v>
      </c>
      <c r="B1457">
        <f t="shared" si="89"/>
        <v>925451695</v>
      </c>
      <c r="C1457" s="8">
        <f t="shared" si="90"/>
        <v>0.43094702783550465</v>
      </c>
      <c r="D1457">
        <f t="shared" si="91"/>
        <v>114.78109149206375</v>
      </c>
    </row>
    <row r="1458" spans="1:4" x14ac:dyDescent="0.2">
      <c r="A1458">
        <f t="shared" si="88"/>
        <v>1451</v>
      </c>
      <c r="B1458">
        <f t="shared" si="89"/>
        <v>515229821</v>
      </c>
      <c r="C1458" s="8">
        <f t="shared" si="90"/>
        <v>0.23992258181791873</v>
      </c>
      <c r="D1458">
        <f t="shared" si="91"/>
        <v>98.803451419518822</v>
      </c>
    </row>
    <row r="1459" spans="1:4" x14ac:dyDescent="0.2">
      <c r="A1459">
        <f t="shared" si="88"/>
        <v>1452</v>
      </c>
      <c r="B1459">
        <f t="shared" si="89"/>
        <v>1486184020</v>
      </c>
      <c r="C1459" s="8">
        <f t="shared" si="90"/>
        <v>0.69205836425165568</v>
      </c>
      <c r="D1459">
        <f t="shared" si="91"/>
        <v>135.05079928480257</v>
      </c>
    </row>
    <row r="1460" spans="1:4" x14ac:dyDescent="0.2">
      <c r="A1460">
        <f t="shared" si="88"/>
        <v>1453</v>
      </c>
      <c r="B1460">
        <f t="shared" si="89"/>
        <v>1585173060</v>
      </c>
      <c r="C1460" s="8">
        <f t="shared" si="90"/>
        <v>0.7381537280688778</v>
      </c>
      <c r="D1460">
        <f t="shared" si="91"/>
        <v>139.12991451031152</v>
      </c>
    </row>
    <row r="1461" spans="1:4" x14ac:dyDescent="0.2">
      <c r="A1461">
        <f t="shared" si="88"/>
        <v>1454</v>
      </c>
      <c r="B1461">
        <f t="shared" si="89"/>
        <v>994141915</v>
      </c>
      <c r="C1461" s="8">
        <f t="shared" si="90"/>
        <v>0.46293340412105127</v>
      </c>
      <c r="D1461">
        <f t="shared" si="91"/>
        <v>117.20861211714642</v>
      </c>
    </row>
    <row r="1462" spans="1:4" x14ac:dyDescent="0.2">
      <c r="A1462">
        <f t="shared" si="88"/>
        <v>1455</v>
      </c>
      <c r="B1462">
        <f t="shared" si="89"/>
        <v>1793038922</v>
      </c>
      <c r="C1462" s="8">
        <f t="shared" si="90"/>
        <v>0.8349488130002044</v>
      </c>
      <c r="D1462">
        <f t="shared" si="91"/>
        <v>149.21723076918229</v>
      </c>
    </row>
    <row r="1463" spans="1:4" x14ac:dyDescent="0.2">
      <c r="A1463">
        <f t="shared" si="88"/>
        <v>1456</v>
      </c>
      <c r="B1463">
        <f t="shared" si="89"/>
        <v>639790880</v>
      </c>
      <c r="C1463" s="8">
        <f t="shared" si="90"/>
        <v>0.29792584492728386</v>
      </c>
      <c r="D1463">
        <f t="shared" si="91"/>
        <v>104.08873848872959</v>
      </c>
    </row>
    <row r="1464" spans="1:4" x14ac:dyDescent="0.2">
      <c r="A1464">
        <f t="shared" si="88"/>
        <v>1457</v>
      </c>
      <c r="B1464">
        <f t="shared" si="89"/>
        <v>1187346808</v>
      </c>
      <c r="C1464" s="8">
        <f t="shared" si="90"/>
        <v>0.55290144335147995</v>
      </c>
      <c r="D1464">
        <f t="shared" si="91"/>
        <v>123.98985840217955</v>
      </c>
    </row>
    <row r="1465" spans="1:4" x14ac:dyDescent="0.2">
      <c r="A1465">
        <f t="shared" si="88"/>
        <v>1458</v>
      </c>
      <c r="B1465">
        <f t="shared" si="89"/>
        <v>1992401309</v>
      </c>
      <c r="C1465" s="8">
        <f t="shared" si="90"/>
        <v>0.92778415881459797</v>
      </c>
      <c r="D1465">
        <f t="shared" si="91"/>
        <v>163.7845482346325</v>
      </c>
    </row>
    <row r="1466" spans="1:4" x14ac:dyDescent="0.2">
      <c r="A1466">
        <f t="shared" si="88"/>
        <v>1459</v>
      </c>
      <c r="B1466">
        <f t="shared" si="89"/>
        <v>1248939869</v>
      </c>
      <c r="C1466" s="8">
        <f t="shared" si="90"/>
        <v>0.58158294743931993</v>
      </c>
      <c r="D1466">
        <f t="shared" si="91"/>
        <v>126.17834111929547</v>
      </c>
    </row>
    <row r="1467" spans="1:4" x14ac:dyDescent="0.2">
      <c r="A1467">
        <f t="shared" si="88"/>
        <v>1460</v>
      </c>
      <c r="B1467">
        <f t="shared" si="89"/>
        <v>2099859682</v>
      </c>
      <c r="C1467" s="8">
        <f t="shared" si="90"/>
        <v>0.97782336314107443</v>
      </c>
      <c r="D1467">
        <f t="shared" si="91"/>
        <v>180.3221014706678</v>
      </c>
    </row>
    <row r="1468" spans="1:4" x14ac:dyDescent="0.2">
      <c r="A1468">
        <f t="shared" si="88"/>
        <v>1461</v>
      </c>
      <c r="B1468">
        <f t="shared" si="89"/>
        <v>1268067753</v>
      </c>
      <c r="C1468" s="8">
        <f t="shared" si="90"/>
        <v>0.59049006253038072</v>
      </c>
      <c r="D1468">
        <f t="shared" si="91"/>
        <v>126.86417337013162</v>
      </c>
    </row>
    <row r="1469" spans="1:4" x14ac:dyDescent="0.2">
      <c r="A1469">
        <f t="shared" si="88"/>
        <v>1462</v>
      </c>
      <c r="B1469">
        <f t="shared" si="89"/>
        <v>1459659020</v>
      </c>
      <c r="C1469" s="8">
        <f t="shared" si="90"/>
        <v>0.67970669860006627</v>
      </c>
      <c r="D1469">
        <f t="shared" si="91"/>
        <v>134.00636361988157</v>
      </c>
    </row>
    <row r="1470" spans="1:4" x14ac:dyDescent="0.2">
      <c r="A1470">
        <f t="shared" si="88"/>
        <v>1463</v>
      </c>
      <c r="B1470">
        <f t="shared" si="89"/>
        <v>308612989</v>
      </c>
      <c r="C1470" s="8">
        <f t="shared" si="90"/>
        <v>0.14370912180454895</v>
      </c>
      <c r="D1470">
        <f t="shared" si="91"/>
        <v>88.085929305967568</v>
      </c>
    </row>
    <row r="1471" spans="1:4" x14ac:dyDescent="0.2">
      <c r="A1471">
        <f t="shared" si="88"/>
        <v>1464</v>
      </c>
      <c r="B1471">
        <f t="shared" si="89"/>
        <v>1358145795</v>
      </c>
      <c r="C1471" s="8">
        <f t="shared" si="90"/>
        <v>0.63243591954579392</v>
      </c>
      <c r="D1471">
        <f t="shared" si="91"/>
        <v>130.1493568437235</v>
      </c>
    </row>
    <row r="1472" spans="1:4" x14ac:dyDescent="0.2">
      <c r="A1472">
        <f t="shared" si="88"/>
        <v>1465</v>
      </c>
      <c r="B1472">
        <f t="shared" si="89"/>
        <v>1425339779</v>
      </c>
      <c r="C1472" s="8">
        <f t="shared" si="90"/>
        <v>0.6637255566491399</v>
      </c>
      <c r="D1472">
        <f t="shared" si="91"/>
        <v>132.67957211160765</v>
      </c>
    </row>
    <row r="1473" spans="1:4" x14ac:dyDescent="0.2">
      <c r="A1473">
        <f t="shared" si="88"/>
        <v>1466</v>
      </c>
      <c r="B1473">
        <f t="shared" si="89"/>
        <v>1178230545</v>
      </c>
      <c r="C1473" s="8">
        <f t="shared" si="90"/>
        <v>0.54865635258548728</v>
      </c>
      <c r="D1473">
        <f t="shared" si="91"/>
        <v>123.66802027474698</v>
      </c>
    </row>
    <row r="1474" spans="1:4" x14ac:dyDescent="0.2">
      <c r="A1474">
        <f t="shared" si="88"/>
        <v>1467</v>
      </c>
      <c r="B1474">
        <f t="shared" si="89"/>
        <v>1246708005</v>
      </c>
      <c r="C1474" s="8">
        <f t="shared" si="90"/>
        <v>0.58054365477550018</v>
      </c>
      <c r="D1474">
        <f t="shared" si="91"/>
        <v>126.09853420762019</v>
      </c>
    </row>
    <row r="1475" spans="1:4" x14ac:dyDescent="0.2">
      <c r="A1475">
        <f t="shared" si="88"/>
        <v>1468</v>
      </c>
      <c r="B1475">
        <f t="shared" si="89"/>
        <v>1096143433</v>
      </c>
      <c r="C1475" s="8">
        <f t="shared" si="90"/>
        <v>0.51043156232239284</v>
      </c>
      <c r="D1475">
        <f t="shared" si="91"/>
        <v>120.78453088315602</v>
      </c>
    </row>
    <row r="1476" spans="1:4" x14ac:dyDescent="0.2">
      <c r="A1476">
        <f t="shared" si="88"/>
        <v>1469</v>
      </c>
      <c r="B1476">
        <f t="shared" si="89"/>
        <v>293117995</v>
      </c>
      <c r="C1476" s="8">
        <f t="shared" si="90"/>
        <v>0.1364937029483233</v>
      </c>
      <c r="D1476">
        <f t="shared" si="91"/>
        <v>87.113735758474434</v>
      </c>
    </row>
    <row r="1477" spans="1:4" x14ac:dyDescent="0.2">
      <c r="A1477">
        <f t="shared" si="88"/>
        <v>1470</v>
      </c>
      <c r="B1477">
        <f t="shared" si="89"/>
        <v>779302924</v>
      </c>
      <c r="C1477" s="8">
        <f t="shared" si="90"/>
        <v>0.36289120296150967</v>
      </c>
      <c r="D1477">
        <f t="shared" si="91"/>
        <v>109.4777596963536</v>
      </c>
    </row>
    <row r="1478" spans="1:4" x14ac:dyDescent="0.2">
      <c r="A1478">
        <f t="shared" si="88"/>
        <v>1471</v>
      </c>
      <c r="B1478">
        <f t="shared" si="89"/>
        <v>914127792</v>
      </c>
      <c r="C1478" s="8">
        <f t="shared" si="90"/>
        <v>0.4256739245847212</v>
      </c>
      <c r="D1478">
        <f t="shared" si="91"/>
        <v>114.37803162896732</v>
      </c>
    </row>
    <row r="1479" spans="1:4" x14ac:dyDescent="0.2">
      <c r="A1479">
        <f t="shared" si="88"/>
        <v>1472</v>
      </c>
      <c r="B1479">
        <f t="shared" si="89"/>
        <v>1320436683</v>
      </c>
      <c r="C1479" s="8">
        <f t="shared" si="90"/>
        <v>0.6148762459004653</v>
      </c>
      <c r="D1479">
        <f t="shared" si="91"/>
        <v>128.76153479783301</v>
      </c>
    </row>
    <row r="1480" spans="1:4" x14ac:dyDescent="0.2">
      <c r="A1480">
        <f t="shared" si="88"/>
        <v>1473</v>
      </c>
      <c r="B1480">
        <f t="shared" si="89"/>
        <v>1155970260</v>
      </c>
      <c r="C1480" s="8">
        <f t="shared" si="90"/>
        <v>0.5382905996117231</v>
      </c>
      <c r="D1480">
        <f t="shared" si="91"/>
        <v>122.88384425772306</v>
      </c>
    </row>
    <row r="1481" spans="1:4" x14ac:dyDescent="0.2">
      <c r="A1481">
        <f t="shared" ref="A1481:A1544" si="92">A1480+1</f>
        <v>1474</v>
      </c>
      <c r="B1481">
        <f t="shared" ref="B1481:B1544" si="93">MOD($B$2*B1480+$B$3,$B$1)</f>
        <v>780252588</v>
      </c>
      <c r="C1481" s="8">
        <f t="shared" ref="C1481:C1544" si="94">B1481/$B$1</f>
        <v>0.36333342472246544</v>
      </c>
      <c r="D1481">
        <f t="shared" ref="D1481:D1544" si="95">_xlfn.NORM.INV(C1481,$E$1,$E$2)</f>
        <v>109.51311666116665</v>
      </c>
    </row>
    <row r="1482" spans="1:4" x14ac:dyDescent="0.2">
      <c r="A1482">
        <f t="shared" si="92"/>
        <v>1475</v>
      </c>
      <c r="B1482">
        <f t="shared" si="93"/>
        <v>1842745111</v>
      </c>
      <c r="C1482" s="8">
        <f t="shared" si="94"/>
        <v>0.85809506096788457</v>
      </c>
      <c r="D1482">
        <f t="shared" si="95"/>
        <v>152.15399966975968</v>
      </c>
    </row>
    <row r="1483" spans="1:4" x14ac:dyDescent="0.2">
      <c r="A1483">
        <f t="shared" si="92"/>
        <v>1476</v>
      </c>
      <c r="B1483">
        <f t="shared" si="93"/>
        <v>680570720</v>
      </c>
      <c r="C1483" s="8">
        <f t="shared" si="94"/>
        <v>0.3169154377267302</v>
      </c>
      <c r="D1483">
        <f t="shared" si="95"/>
        <v>105.70974536468147</v>
      </c>
    </row>
    <row r="1484" spans="1:4" x14ac:dyDescent="0.2">
      <c r="A1484">
        <f t="shared" si="92"/>
        <v>1477</v>
      </c>
      <c r="B1484">
        <f t="shared" si="93"/>
        <v>1526834295</v>
      </c>
      <c r="C1484" s="8">
        <f t="shared" si="94"/>
        <v>0.7109876236463839</v>
      </c>
      <c r="D1484">
        <f t="shared" si="95"/>
        <v>136.68816757799388</v>
      </c>
    </row>
    <row r="1485" spans="1:4" x14ac:dyDescent="0.2">
      <c r="A1485">
        <f t="shared" si="92"/>
        <v>1478</v>
      </c>
      <c r="B1485">
        <f t="shared" si="93"/>
        <v>1894545239</v>
      </c>
      <c r="C1485" s="8">
        <f t="shared" si="94"/>
        <v>0.88221637526630259</v>
      </c>
      <c r="D1485">
        <f t="shared" si="95"/>
        <v>155.58418228194785</v>
      </c>
    </row>
    <row r="1486" spans="1:4" x14ac:dyDescent="0.2">
      <c r="A1486">
        <f t="shared" si="92"/>
        <v>1479</v>
      </c>
      <c r="B1486">
        <f t="shared" si="93"/>
        <v>1554444981</v>
      </c>
      <c r="C1486" s="8">
        <f t="shared" si="94"/>
        <v>0.72384485123858078</v>
      </c>
      <c r="D1486">
        <f t="shared" si="95"/>
        <v>137.82905298707698</v>
      </c>
    </row>
    <row r="1487" spans="1:4" x14ac:dyDescent="0.2">
      <c r="A1487">
        <f t="shared" si="92"/>
        <v>1480</v>
      </c>
      <c r="B1487">
        <f t="shared" si="93"/>
        <v>2090877089</v>
      </c>
      <c r="C1487" s="8">
        <f t="shared" si="94"/>
        <v>0.97364051731938517</v>
      </c>
      <c r="D1487">
        <f t="shared" si="95"/>
        <v>178.11647505770887</v>
      </c>
    </row>
    <row r="1488" spans="1:4" x14ac:dyDescent="0.2">
      <c r="A1488">
        <f t="shared" si="92"/>
        <v>1481</v>
      </c>
      <c r="B1488">
        <f t="shared" si="93"/>
        <v>621482492</v>
      </c>
      <c r="C1488" s="8">
        <f t="shared" si="94"/>
        <v>0.2894003373987043</v>
      </c>
      <c r="D1488">
        <f t="shared" si="95"/>
        <v>103.34587763852281</v>
      </c>
    </row>
    <row r="1489" spans="1:4" x14ac:dyDescent="0.2">
      <c r="A1489">
        <f t="shared" si="92"/>
        <v>1482</v>
      </c>
      <c r="B1489">
        <f t="shared" si="93"/>
        <v>568431213</v>
      </c>
      <c r="C1489" s="8">
        <f t="shared" si="94"/>
        <v>0.26469641051473858</v>
      </c>
      <c r="D1489">
        <f t="shared" si="95"/>
        <v>101.13200543930604</v>
      </c>
    </row>
    <row r="1490" spans="1:4" x14ac:dyDescent="0.2">
      <c r="A1490">
        <f t="shared" si="92"/>
        <v>1483</v>
      </c>
      <c r="B1490">
        <f t="shared" si="93"/>
        <v>141298565</v>
      </c>
      <c r="C1490" s="8">
        <f t="shared" si="94"/>
        <v>6.5797271703275512E-2</v>
      </c>
      <c r="D1490">
        <f t="shared" si="95"/>
        <v>74.764690019327048</v>
      </c>
    </row>
    <row r="1491" spans="1:4" x14ac:dyDescent="0.2">
      <c r="A1491">
        <f t="shared" si="92"/>
        <v>1484</v>
      </c>
      <c r="B1491">
        <f t="shared" si="93"/>
        <v>360715550</v>
      </c>
      <c r="C1491" s="8">
        <f t="shared" si="94"/>
        <v>0.1679712674431369</v>
      </c>
      <c r="D1491">
        <f t="shared" si="95"/>
        <v>91.133604900831799</v>
      </c>
    </row>
    <row r="1492" spans="1:4" x14ac:dyDescent="0.2">
      <c r="A1492">
        <f t="shared" si="92"/>
        <v>1485</v>
      </c>
      <c r="B1492">
        <f t="shared" si="93"/>
        <v>872560546</v>
      </c>
      <c r="C1492" s="8">
        <f t="shared" si="94"/>
        <v>0.40631766729351027</v>
      </c>
      <c r="D1492">
        <f t="shared" si="95"/>
        <v>112.88917029892559</v>
      </c>
    </row>
    <row r="1493" spans="1:4" x14ac:dyDescent="0.2">
      <c r="A1493">
        <f t="shared" si="92"/>
        <v>1486</v>
      </c>
      <c r="B1493">
        <f t="shared" si="93"/>
        <v>631918436</v>
      </c>
      <c r="C1493" s="8">
        <f t="shared" si="94"/>
        <v>0.29425995251827869</v>
      </c>
      <c r="D1493">
        <f t="shared" si="95"/>
        <v>103.7705363232466</v>
      </c>
    </row>
    <row r="1494" spans="1:4" x14ac:dyDescent="0.2">
      <c r="A1494">
        <f t="shared" si="92"/>
        <v>1487</v>
      </c>
      <c r="B1494">
        <f t="shared" si="93"/>
        <v>2019166614</v>
      </c>
      <c r="C1494" s="8">
        <f t="shared" si="94"/>
        <v>0.94024772520188604</v>
      </c>
      <c r="D1494">
        <f t="shared" si="95"/>
        <v>166.70569622396476</v>
      </c>
    </row>
    <row r="1495" spans="1:4" x14ac:dyDescent="0.2">
      <c r="A1495">
        <f t="shared" si="92"/>
        <v>1488</v>
      </c>
      <c r="B1495">
        <f t="shared" si="93"/>
        <v>121855134</v>
      </c>
      <c r="C1495" s="8">
        <f t="shared" si="94"/>
        <v>5.6743218589920187E-2</v>
      </c>
      <c r="D1495">
        <f t="shared" si="95"/>
        <v>72.518549911716946</v>
      </c>
    </row>
    <row r="1496" spans="1:4" x14ac:dyDescent="0.2">
      <c r="A1496">
        <f t="shared" si="92"/>
        <v>1489</v>
      </c>
      <c r="B1496">
        <f t="shared" si="93"/>
        <v>2139968724</v>
      </c>
      <c r="C1496" s="8">
        <f t="shared" si="94"/>
        <v>0.99650059128017188</v>
      </c>
      <c r="D1496">
        <f t="shared" si="95"/>
        <v>200.90701571034703</v>
      </c>
    </row>
    <row r="1497" spans="1:4" x14ac:dyDescent="0.2">
      <c r="A1497">
        <f t="shared" si="92"/>
        <v>1490</v>
      </c>
      <c r="B1497">
        <f t="shared" si="93"/>
        <v>1070871489</v>
      </c>
      <c r="C1497" s="8">
        <f t="shared" si="94"/>
        <v>0.49866339634110379</v>
      </c>
      <c r="D1497">
        <f t="shared" si="95"/>
        <v>119.8994887562594</v>
      </c>
    </row>
    <row r="1498" spans="1:4" x14ac:dyDescent="0.2">
      <c r="A1498">
        <f t="shared" si="92"/>
        <v>1491</v>
      </c>
      <c r="B1498">
        <f t="shared" si="93"/>
        <v>749317293</v>
      </c>
      <c r="C1498" s="8">
        <f t="shared" si="94"/>
        <v>0.34892805542281274</v>
      </c>
      <c r="D1498">
        <f t="shared" si="95"/>
        <v>108.35351664371389</v>
      </c>
    </row>
    <row r="1499" spans="1:4" x14ac:dyDescent="0.2">
      <c r="A1499">
        <f t="shared" si="92"/>
        <v>1492</v>
      </c>
      <c r="B1499">
        <f t="shared" si="93"/>
        <v>1604284620</v>
      </c>
      <c r="C1499" s="8">
        <f t="shared" si="94"/>
        <v>0.74705324170508103</v>
      </c>
      <c r="D1499">
        <f t="shared" si="95"/>
        <v>139.9573634133381</v>
      </c>
    </row>
    <row r="1500" spans="1:4" x14ac:dyDescent="0.2">
      <c r="A1500">
        <f t="shared" si="92"/>
        <v>1493</v>
      </c>
      <c r="B1500">
        <f t="shared" si="93"/>
        <v>79583785</v>
      </c>
      <c r="C1500" s="8">
        <f t="shared" si="94"/>
        <v>3.705908778917933E-2</v>
      </c>
      <c r="D1500">
        <f t="shared" si="95"/>
        <v>66.423504722989293</v>
      </c>
    </row>
    <row r="1501" spans="1:4" x14ac:dyDescent="0.2">
      <c r="A1501">
        <f t="shared" si="92"/>
        <v>1494</v>
      </c>
      <c r="B1501">
        <f t="shared" si="93"/>
        <v>355009591</v>
      </c>
      <c r="C1501" s="8">
        <f t="shared" si="94"/>
        <v>0.16531422322863443</v>
      </c>
      <c r="D1501">
        <f t="shared" si="95"/>
        <v>90.814535500543911</v>
      </c>
    </row>
    <row r="1502" spans="1:4" x14ac:dyDescent="0.2">
      <c r="A1502">
        <f t="shared" si="92"/>
        <v>1495</v>
      </c>
      <c r="B1502">
        <f t="shared" si="93"/>
        <v>1609271748</v>
      </c>
      <c r="C1502" s="8">
        <f t="shared" si="94"/>
        <v>0.74937555415061097</v>
      </c>
      <c r="D1502">
        <f t="shared" si="95"/>
        <v>140.17578009561373</v>
      </c>
    </row>
    <row r="1503" spans="1:4" x14ac:dyDescent="0.2">
      <c r="A1503">
        <f t="shared" si="92"/>
        <v>1496</v>
      </c>
      <c r="B1503">
        <f t="shared" si="93"/>
        <v>146381848</v>
      </c>
      <c r="C1503" s="8">
        <f t="shared" si="94"/>
        <v>6.8164359809907316E-2</v>
      </c>
      <c r="D1503">
        <f t="shared" si="95"/>
        <v>75.311917625759236</v>
      </c>
    </row>
    <row r="1504" spans="1:4" x14ac:dyDescent="0.2">
      <c r="A1504">
        <f t="shared" si="92"/>
        <v>1497</v>
      </c>
      <c r="B1504">
        <f t="shared" si="93"/>
        <v>2043590698</v>
      </c>
      <c r="C1504" s="8">
        <f t="shared" si="94"/>
        <v>0.9516210756039345</v>
      </c>
      <c r="D1504">
        <f t="shared" si="95"/>
        <v>169.82336872747189</v>
      </c>
    </row>
    <row r="1505" spans="1:4" x14ac:dyDescent="0.2">
      <c r="A1505">
        <f t="shared" si="92"/>
        <v>1498</v>
      </c>
      <c r="B1505">
        <f t="shared" si="93"/>
        <v>448058345</v>
      </c>
      <c r="C1505" s="8">
        <f t="shared" si="94"/>
        <v>0.20864342581883233</v>
      </c>
      <c r="D1505">
        <f t="shared" si="95"/>
        <v>95.665882257247802</v>
      </c>
    </row>
    <row r="1506" spans="1:4" x14ac:dyDescent="0.2">
      <c r="A1506">
        <f t="shared" si="92"/>
        <v>1499</v>
      </c>
      <c r="B1506">
        <f t="shared" si="93"/>
        <v>2111585210</v>
      </c>
      <c r="C1506" s="8">
        <f t="shared" si="94"/>
        <v>0.98328348760646</v>
      </c>
      <c r="D1506">
        <f t="shared" si="95"/>
        <v>183.80532803953753</v>
      </c>
    </row>
    <row r="1507" spans="1:4" x14ac:dyDescent="0.2">
      <c r="A1507">
        <f t="shared" si="92"/>
        <v>1500</v>
      </c>
      <c r="B1507">
        <f t="shared" si="93"/>
        <v>770521325</v>
      </c>
      <c r="C1507" s="8">
        <f t="shared" si="94"/>
        <v>0.35880195226464512</v>
      </c>
      <c r="D1507">
        <f t="shared" si="95"/>
        <v>109.15011099841158</v>
      </c>
    </row>
    <row r="1508" spans="1:4" x14ac:dyDescent="0.2">
      <c r="A1508">
        <f t="shared" si="92"/>
        <v>1501</v>
      </c>
      <c r="B1508">
        <f t="shared" si="93"/>
        <v>1498165042</v>
      </c>
      <c r="C1508" s="8">
        <f t="shared" si="94"/>
        <v>0.69763746238203606</v>
      </c>
      <c r="D1508">
        <f t="shared" si="95"/>
        <v>135.52852904839017</v>
      </c>
    </row>
    <row r="1509" spans="1:4" x14ac:dyDescent="0.2">
      <c r="A1509">
        <f t="shared" si="92"/>
        <v>1502</v>
      </c>
      <c r="B1509">
        <f t="shared" si="93"/>
        <v>1086746996</v>
      </c>
      <c r="C1509" s="8">
        <f t="shared" si="94"/>
        <v>0.50605600537082929</v>
      </c>
      <c r="D1509">
        <f t="shared" si="95"/>
        <v>120.4554221205784</v>
      </c>
    </row>
    <row r="1510" spans="1:4" x14ac:dyDescent="0.2">
      <c r="A1510">
        <f t="shared" si="92"/>
        <v>1503</v>
      </c>
      <c r="B1510">
        <f t="shared" si="93"/>
        <v>1280991214</v>
      </c>
      <c r="C1510" s="8">
        <f t="shared" si="94"/>
        <v>0.5965080180189144</v>
      </c>
      <c r="D1510">
        <f t="shared" si="95"/>
        <v>127.32956246321089</v>
      </c>
    </row>
    <row r="1511" spans="1:4" x14ac:dyDescent="0.2">
      <c r="A1511">
        <f t="shared" si="92"/>
        <v>1504</v>
      </c>
      <c r="B1511">
        <f t="shared" si="93"/>
        <v>1768419700</v>
      </c>
      <c r="C1511" s="8">
        <f t="shared" si="94"/>
        <v>0.82348459438583099</v>
      </c>
      <c r="D1511">
        <f t="shared" si="95"/>
        <v>147.86179687820965</v>
      </c>
    </row>
    <row r="1512" spans="1:4" x14ac:dyDescent="0.2">
      <c r="A1512">
        <f t="shared" si="92"/>
        <v>1505</v>
      </c>
      <c r="B1512">
        <f t="shared" si="93"/>
        <v>1328870597</v>
      </c>
      <c r="C1512" s="8">
        <f t="shared" si="94"/>
        <v>0.61880359315257683</v>
      </c>
      <c r="D1512">
        <f t="shared" si="95"/>
        <v>129.07020294909728</v>
      </c>
    </row>
    <row r="1513" spans="1:4" x14ac:dyDescent="0.2">
      <c r="A1513">
        <f t="shared" si="92"/>
        <v>1506</v>
      </c>
      <c r="B1513">
        <f t="shared" si="93"/>
        <v>1170842156</v>
      </c>
      <c r="C1513" s="8">
        <f t="shared" si="94"/>
        <v>0.54521586585101478</v>
      </c>
      <c r="D1513">
        <f t="shared" si="95"/>
        <v>123.40749362778102</v>
      </c>
    </row>
    <row r="1514" spans="1:4" x14ac:dyDescent="0.2">
      <c r="A1514">
        <f t="shared" si="92"/>
        <v>1507</v>
      </c>
      <c r="B1514">
        <f t="shared" si="93"/>
        <v>1624105608</v>
      </c>
      <c r="C1514" s="8">
        <f t="shared" si="94"/>
        <v>0.75628310849717029</v>
      </c>
      <c r="D1514">
        <f t="shared" si="95"/>
        <v>140.83188567183828</v>
      </c>
    </row>
    <row r="1515" spans="1:4" x14ac:dyDescent="0.2">
      <c r="A1515">
        <f t="shared" si="92"/>
        <v>1508</v>
      </c>
      <c r="B1515">
        <f t="shared" si="93"/>
        <v>350963816</v>
      </c>
      <c r="C1515" s="8">
        <f t="shared" si="94"/>
        <v>0.16343026243309969</v>
      </c>
      <c r="D1515">
        <f t="shared" si="95"/>
        <v>90.586286325676554</v>
      </c>
    </row>
    <row r="1516" spans="1:4" x14ac:dyDescent="0.2">
      <c r="A1516">
        <f t="shared" si="92"/>
        <v>1509</v>
      </c>
      <c r="B1516">
        <f t="shared" si="93"/>
        <v>183924380</v>
      </c>
      <c r="C1516" s="8">
        <f t="shared" si="94"/>
        <v>8.5646463597960049E-2</v>
      </c>
      <c r="D1516">
        <f t="shared" si="95"/>
        <v>78.95816465370136</v>
      </c>
    </row>
    <row r="1517" spans="1:4" x14ac:dyDescent="0.2">
      <c r="A1517">
        <f t="shared" si="92"/>
        <v>1510</v>
      </c>
      <c r="B1517">
        <f t="shared" si="93"/>
        <v>1660733804</v>
      </c>
      <c r="C1517" s="8">
        <f t="shared" si="94"/>
        <v>0.77333944140623301</v>
      </c>
      <c r="D1517">
        <f t="shared" si="95"/>
        <v>142.49669205747415</v>
      </c>
    </row>
    <row r="1518" spans="1:4" x14ac:dyDescent="0.2">
      <c r="A1518">
        <f t="shared" si="92"/>
        <v>1511</v>
      </c>
      <c r="B1518">
        <f t="shared" si="93"/>
        <v>1780730946</v>
      </c>
      <c r="C1518" s="8">
        <f t="shared" si="94"/>
        <v>0.82921746504922278</v>
      </c>
      <c r="D1518">
        <f t="shared" si="95"/>
        <v>148.53232297132377</v>
      </c>
    </row>
    <row r="1519" spans="1:4" x14ac:dyDescent="0.2">
      <c r="A1519">
        <f t="shared" si="92"/>
        <v>1512</v>
      </c>
      <c r="B1519">
        <f t="shared" si="93"/>
        <v>2085552007</v>
      </c>
      <c r="C1519" s="8">
        <f t="shared" si="94"/>
        <v>0.97116083277909127</v>
      </c>
      <c r="D1519">
        <f t="shared" si="95"/>
        <v>176.94404229600451</v>
      </c>
    </row>
    <row r="1520" spans="1:4" x14ac:dyDescent="0.2">
      <c r="A1520">
        <f t="shared" si="92"/>
        <v>1513</v>
      </c>
      <c r="B1520">
        <f t="shared" si="93"/>
        <v>1317142492</v>
      </c>
      <c r="C1520" s="8">
        <f t="shared" si="94"/>
        <v>0.61334226867805341</v>
      </c>
      <c r="D1520">
        <f t="shared" si="95"/>
        <v>128.64122576251552</v>
      </c>
    </row>
    <row r="1521" spans="1:4" x14ac:dyDescent="0.2">
      <c r="A1521">
        <f t="shared" si="92"/>
        <v>1514</v>
      </c>
      <c r="B1521">
        <f t="shared" si="93"/>
        <v>1625076945</v>
      </c>
      <c r="C1521" s="8">
        <f t="shared" si="94"/>
        <v>0.75673542253521053</v>
      </c>
      <c r="D1521">
        <f t="shared" si="95"/>
        <v>140.87519430132366</v>
      </c>
    </row>
    <row r="1522" spans="1:4" x14ac:dyDescent="0.2">
      <c r="A1522">
        <f t="shared" si="92"/>
        <v>1515</v>
      </c>
      <c r="B1522">
        <f t="shared" si="93"/>
        <v>1643839246</v>
      </c>
      <c r="C1522" s="8">
        <f t="shared" si="94"/>
        <v>0.76547229977579434</v>
      </c>
      <c r="D1522">
        <f t="shared" si="95"/>
        <v>141.72050501222736</v>
      </c>
    </row>
    <row r="1523" spans="1:4" x14ac:dyDescent="0.2">
      <c r="A1523">
        <f t="shared" si="92"/>
        <v>1516</v>
      </c>
      <c r="B1523">
        <f t="shared" si="93"/>
        <v>1301736044</v>
      </c>
      <c r="C1523" s="8">
        <f t="shared" si="94"/>
        <v>0.6061680822661929</v>
      </c>
      <c r="D1523">
        <f t="shared" si="95"/>
        <v>128.08036445481397</v>
      </c>
    </row>
    <row r="1524" spans="1:4" x14ac:dyDescent="0.2">
      <c r="A1524">
        <f t="shared" si="92"/>
        <v>1517</v>
      </c>
      <c r="B1524">
        <f t="shared" si="93"/>
        <v>386943049</v>
      </c>
      <c r="C1524" s="8">
        <f t="shared" si="94"/>
        <v>0.18018439839602654</v>
      </c>
      <c r="D1524">
        <f t="shared" si="95"/>
        <v>92.560122720978399</v>
      </c>
    </row>
    <row r="1525" spans="1:4" x14ac:dyDescent="0.2">
      <c r="A1525">
        <f t="shared" si="92"/>
        <v>1518</v>
      </c>
      <c r="B1525">
        <f t="shared" si="93"/>
        <v>1443988604</v>
      </c>
      <c r="C1525" s="8">
        <f t="shared" si="94"/>
        <v>0.67240959250946042</v>
      </c>
      <c r="D1525">
        <f t="shared" si="95"/>
        <v>133.39729713244634</v>
      </c>
    </row>
    <row r="1526" spans="1:4" x14ac:dyDescent="0.2">
      <c r="A1526">
        <f t="shared" si="92"/>
        <v>1519</v>
      </c>
      <c r="B1526">
        <f t="shared" si="93"/>
        <v>1076419858</v>
      </c>
      <c r="C1526" s="8">
        <f t="shared" si="94"/>
        <v>0.5012470569933053</v>
      </c>
      <c r="D1526">
        <f t="shared" si="95"/>
        <v>120.09377740230637</v>
      </c>
    </row>
    <row r="1527" spans="1:4" x14ac:dyDescent="0.2">
      <c r="A1527">
        <f t="shared" si="92"/>
        <v>1520</v>
      </c>
      <c r="B1527">
        <f t="shared" si="93"/>
        <v>1658958255</v>
      </c>
      <c r="C1527" s="8">
        <f t="shared" si="94"/>
        <v>0.77251263697283001</v>
      </c>
      <c r="D1527">
        <f t="shared" si="95"/>
        <v>142.4144152796583</v>
      </c>
    </row>
    <row r="1528" spans="1:4" x14ac:dyDescent="0.2">
      <c r="A1528">
        <f t="shared" si="92"/>
        <v>1521</v>
      </c>
      <c r="B1528">
        <f t="shared" si="93"/>
        <v>2003849961</v>
      </c>
      <c r="C1528" s="8">
        <f t="shared" si="94"/>
        <v>0.93311535284533875</v>
      </c>
      <c r="D1528">
        <f t="shared" si="95"/>
        <v>164.98206934459787</v>
      </c>
    </row>
    <row r="1529" spans="1:4" x14ac:dyDescent="0.2">
      <c r="A1529">
        <f t="shared" si="92"/>
        <v>1522</v>
      </c>
      <c r="B1529">
        <f t="shared" si="93"/>
        <v>392905803</v>
      </c>
      <c r="C1529" s="8">
        <f t="shared" si="94"/>
        <v>0.18296102210085888</v>
      </c>
      <c r="D1529">
        <f t="shared" si="95"/>
        <v>92.875849434945337</v>
      </c>
    </row>
    <row r="1530" spans="1:4" x14ac:dyDescent="0.2">
      <c r="A1530">
        <f t="shared" si="92"/>
        <v>1523</v>
      </c>
      <c r="B1530">
        <f t="shared" si="93"/>
        <v>728263673</v>
      </c>
      <c r="C1530" s="8">
        <f t="shared" si="94"/>
        <v>0.33912419962655949</v>
      </c>
      <c r="D1530">
        <f t="shared" si="95"/>
        <v>107.55436415425567</v>
      </c>
    </row>
    <row r="1531" spans="1:4" x14ac:dyDescent="0.2">
      <c r="A1531">
        <f t="shared" si="92"/>
        <v>1524</v>
      </c>
      <c r="B1531">
        <f t="shared" si="93"/>
        <v>2090895035</v>
      </c>
      <c r="C1531" s="8">
        <f t="shared" si="94"/>
        <v>0.97364887407685108</v>
      </c>
      <c r="D1531">
        <f t="shared" si="95"/>
        <v>178.12057915670709</v>
      </c>
    </row>
    <row r="1532" spans="1:4" x14ac:dyDescent="0.2">
      <c r="A1532">
        <f t="shared" si="92"/>
        <v>1525</v>
      </c>
      <c r="B1532">
        <f t="shared" si="93"/>
        <v>923100914</v>
      </c>
      <c r="C1532" s="8">
        <f t="shared" si="94"/>
        <v>0.42985236012835631</v>
      </c>
      <c r="D1532">
        <f t="shared" si="95"/>
        <v>114.69749829917831</v>
      </c>
    </row>
    <row r="1533" spans="1:4" x14ac:dyDescent="0.2">
      <c r="A1533">
        <f t="shared" si="92"/>
        <v>1526</v>
      </c>
      <c r="B1533">
        <f t="shared" si="93"/>
        <v>1807842847</v>
      </c>
      <c r="C1533" s="8">
        <f t="shared" si="94"/>
        <v>0.84184242777612173</v>
      </c>
      <c r="D1533">
        <f t="shared" si="95"/>
        <v>150.06176713017973</v>
      </c>
    </row>
    <row r="1534" spans="1:4" x14ac:dyDescent="0.2">
      <c r="A1534">
        <f t="shared" si="92"/>
        <v>1527</v>
      </c>
      <c r="B1534">
        <f t="shared" si="93"/>
        <v>341255303</v>
      </c>
      <c r="C1534" s="8">
        <f t="shared" si="94"/>
        <v>0.15890938376957056</v>
      </c>
      <c r="D1534">
        <f t="shared" si="95"/>
        <v>90.031490982469776</v>
      </c>
    </row>
    <row r="1535" spans="1:4" x14ac:dyDescent="0.2">
      <c r="A1535">
        <f t="shared" si="92"/>
        <v>1528</v>
      </c>
      <c r="B1535">
        <f t="shared" si="93"/>
        <v>221703561</v>
      </c>
      <c r="C1535" s="8">
        <f t="shared" si="94"/>
        <v>0.10323876566404419</v>
      </c>
      <c r="D1535">
        <f t="shared" si="95"/>
        <v>82.100678078914029</v>
      </c>
    </row>
    <row r="1536" spans="1:4" x14ac:dyDescent="0.2">
      <c r="A1536">
        <f t="shared" si="92"/>
        <v>1529</v>
      </c>
      <c r="B1536">
        <f t="shared" si="93"/>
        <v>960269359</v>
      </c>
      <c r="C1536" s="8">
        <f t="shared" si="94"/>
        <v>0.44716026608234283</v>
      </c>
      <c r="D1536">
        <f t="shared" si="95"/>
        <v>116.01482324941448</v>
      </c>
    </row>
    <row r="1537" spans="1:4" x14ac:dyDescent="0.2">
      <c r="A1537">
        <f t="shared" si="92"/>
        <v>1530</v>
      </c>
      <c r="B1537">
        <f t="shared" si="93"/>
        <v>1580156685</v>
      </c>
      <c r="C1537" s="8">
        <f t="shared" si="94"/>
        <v>0.73581779642767176</v>
      </c>
      <c r="D1537">
        <f t="shared" si="95"/>
        <v>138.9151419891229</v>
      </c>
    </row>
    <row r="1538" spans="1:4" x14ac:dyDescent="0.2">
      <c r="A1538">
        <f t="shared" si="92"/>
        <v>1531</v>
      </c>
      <c r="B1538">
        <f t="shared" si="93"/>
        <v>435789523</v>
      </c>
      <c r="C1538" s="8">
        <f t="shared" si="94"/>
        <v>0.20293031036990244</v>
      </c>
      <c r="D1538">
        <f t="shared" si="95"/>
        <v>95.063998189543639</v>
      </c>
    </row>
    <row r="1539" spans="1:4" x14ac:dyDescent="0.2">
      <c r="A1539">
        <f t="shared" si="92"/>
        <v>1532</v>
      </c>
      <c r="B1539">
        <f t="shared" si="93"/>
        <v>2067923968</v>
      </c>
      <c r="C1539" s="8">
        <f t="shared" si="94"/>
        <v>0.96295213744181773</v>
      </c>
      <c r="D1539">
        <f t="shared" si="95"/>
        <v>173.58065462284068</v>
      </c>
    </row>
    <row r="1540" spans="1:4" x14ac:dyDescent="0.2">
      <c r="A1540">
        <f t="shared" si="92"/>
        <v>1533</v>
      </c>
      <c r="B1540">
        <f t="shared" si="93"/>
        <v>1395434305</v>
      </c>
      <c r="C1540" s="8">
        <f t="shared" si="94"/>
        <v>0.64979973512226707</v>
      </c>
      <c r="D1540">
        <f t="shared" si="95"/>
        <v>131.5433954797179</v>
      </c>
    </row>
    <row r="1541" spans="1:4" x14ac:dyDescent="0.2">
      <c r="A1541">
        <f t="shared" si="92"/>
        <v>1534</v>
      </c>
      <c r="B1541">
        <f t="shared" si="93"/>
        <v>1068102425</v>
      </c>
      <c r="C1541" s="8">
        <f t="shared" si="94"/>
        <v>0.49737395043362581</v>
      </c>
      <c r="D1541">
        <f t="shared" si="95"/>
        <v>119.80252267107333</v>
      </c>
    </row>
    <row r="1542" spans="1:4" x14ac:dyDescent="0.2">
      <c r="A1542">
        <f t="shared" si="92"/>
        <v>1535</v>
      </c>
      <c r="B1542">
        <f t="shared" si="93"/>
        <v>1454298879</v>
      </c>
      <c r="C1542" s="8">
        <f t="shared" si="94"/>
        <v>0.67721068844069288</v>
      </c>
      <c r="D1542">
        <f t="shared" si="95"/>
        <v>133.7973919033839</v>
      </c>
    </row>
    <row r="1543" spans="1:4" x14ac:dyDescent="0.2">
      <c r="A1543">
        <f t="shared" si="92"/>
        <v>1536</v>
      </c>
      <c r="B1543">
        <f t="shared" si="93"/>
        <v>415036376</v>
      </c>
      <c r="C1543" s="8">
        <f t="shared" si="94"/>
        <v>0.19326637321769558</v>
      </c>
      <c r="D1543">
        <f t="shared" si="95"/>
        <v>94.02232954186195</v>
      </c>
    </row>
    <row r="1544" spans="1:4" x14ac:dyDescent="0.2">
      <c r="A1544">
        <f t="shared" si="92"/>
        <v>1537</v>
      </c>
      <c r="B1544">
        <f t="shared" si="93"/>
        <v>1162133153</v>
      </c>
      <c r="C1544" s="8">
        <f t="shared" si="94"/>
        <v>0.54116042030097933</v>
      </c>
      <c r="D1544">
        <f t="shared" si="95"/>
        <v>123.10072810439691</v>
      </c>
    </row>
    <row r="1545" spans="1:4" x14ac:dyDescent="0.2">
      <c r="A1545">
        <f t="shared" ref="A1545:A1608" si="96">A1544+1</f>
        <v>1538</v>
      </c>
      <c r="B1545">
        <f t="shared" ref="B1545:B1608" si="97">MOD($B$2*B1544+$B$3,$B$1)</f>
        <v>1280780183</v>
      </c>
      <c r="C1545" s="8">
        <f t="shared" ref="C1545:C1608" si="98">B1545/$B$1</f>
        <v>0.59640974905174682</v>
      </c>
      <c r="D1545">
        <f t="shared" ref="D1545:D1608" si="99">_xlfn.NORM.INV(C1545,$E$1,$E$2)</f>
        <v>127.321949109652</v>
      </c>
    </row>
    <row r="1546" spans="1:4" x14ac:dyDescent="0.2">
      <c r="A1546">
        <f t="shared" si="96"/>
        <v>1539</v>
      </c>
      <c r="B1546">
        <f t="shared" si="97"/>
        <v>369105330</v>
      </c>
      <c r="C1546" s="8">
        <f t="shared" si="98"/>
        <v>0.17187806319998486</v>
      </c>
      <c r="D1546">
        <f t="shared" si="99"/>
        <v>91.596907917775795</v>
      </c>
    </row>
    <row r="1547" spans="1:4" x14ac:dyDescent="0.2">
      <c r="A1547">
        <f t="shared" si="96"/>
        <v>1540</v>
      </c>
      <c r="B1547">
        <f t="shared" si="97"/>
        <v>145672304</v>
      </c>
      <c r="C1547" s="8">
        <f t="shared" si="98"/>
        <v>6.7833952637311984E-2</v>
      </c>
      <c r="D1547">
        <f t="shared" si="99"/>
        <v>75.23642467632051</v>
      </c>
    </row>
    <row r="1548" spans="1:4" x14ac:dyDescent="0.2">
      <c r="A1548">
        <f t="shared" si="96"/>
        <v>1541</v>
      </c>
      <c r="B1548">
        <f t="shared" si="97"/>
        <v>855702925</v>
      </c>
      <c r="C1548" s="8">
        <f t="shared" si="98"/>
        <v>0.39846772579404888</v>
      </c>
      <c r="D1548">
        <f t="shared" si="99"/>
        <v>112.28054369206585</v>
      </c>
    </row>
    <row r="1549" spans="1:4" x14ac:dyDescent="0.2">
      <c r="A1549">
        <f t="shared" si="96"/>
        <v>1542</v>
      </c>
      <c r="B1549">
        <f t="shared" si="97"/>
        <v>773723693</v>
      </c>
      <c r="C1549" s="8">
        <f t="shared" si="98"/>
        <v>0.36029317107065262</v>
      </c>
      <c r="D1549">
        <f t="shared" si="99"/>
        <v>109.26974190270693</v>
      </c>
    </row>
    <row r="1550" spans="1:4" x14ac:dyDescent="0.2">
      <c r="A1550">
        <f t="shared" si="96"/>
        <v>1543</v>
      </c>
      <c r="B1550">
        <f t="shared" si="97"/>
        <v>1633272843</v>
      </c>
      <c r="C1550" s="8">
        <f t="shared" si="98"/>
        <v>0.7605519349503107</v>
      </c>
      <c r="D1550">
        <f t="shared" si="99"/>
        <v>141.24237336786518</v>
      </c>
    </row>
    <row r="1551" spans="1:4" x14ac:dyDescent="0.2">
      <c r="A1551">
        <f t="shared" si="96"/>
        <v>1544</v>
      </c>
      <c r="B1551">
        <f t="shared" si="97"/>
        <v>1953343524</v>
      </c>
      <c r="C1551" s="8">
        <f t="shared" si="98"/>
        <v>0.90959646036363972</v>
      </c>
      <c r="D1551">
        <f t="shared" si="99"/>
        <v>160.14822504892919</v>
      </c>
    </row>
    <row r="1552" spans="1:4" x14ac:dyDescent="0.2">
      <c r="A1552">
        <f t="shared" si="96"/>
        <v>1545</v>
      </c>
      <c r="B1552">
        <f t="shared" si="97"/>
        <v>1934743356</v>
      </c>
      <c r="C1552" s="8">
        <f t="shared" si="98"/>
        <v>0.90093508218458629</v>
      </c>
      <c r="D1552">
        <f t="shared" si="99"/>
        <v>158.60694059049467</v>
      </c>
    </row>
    <row r="1553" spans="1:4" x14ac:dyDescent="0.2">
      <c r="A1553">
        <f t="shared" si="96"/>
        <v>1546</v>
      </c>
      <c r="B1553">
        <f t="shared" si="97"/>
        <v>706848595</v>
      </c>
      <c r="C1553" s="8">
        <f t="shared" si="98"/>
        <v>0.32915202683264017</v>
      </c>
      <c r="D1553">
        <f t="shared" si="99"/>
        <v>106.73232360114253</v>
      </c>
    </row>
    <row r="1554" spans="1:4" x14ac:dyDescent="0.2">
      <c r="A1554">
        <f t="shared" si="96"/>
        <v>1547</v>
      </c>
      <c r="B1554">
        <f t="shared" si="97"/>
        <v>797448138</v>
      </c>
      <c r="C1554" s="8">
        <f t="shared" si="98"/>
        <v>0.37134072667515872</v>
      </c>
      <c r="D1554">
        <f t="shared" si="99"/>
        <v>110.15086544765332</v>
      </c>
    </row>
    <row r="1555" spans="1:4" x14ac:dyDescent="0.2">
      <c r="A1555">
        <f t="shared" si="96"/>
        <v>1548</v>
      </c>
      <c r="B1555">
        <f t="shared" si="97"/>
        <v>938061616</v>
      </c>
      <c r="C1555" s="8">
        <f t="shared" si="98"/>
        <v>0.43681897988394786</v>
      </c>
      <c r="D1555">
        <f t="shared" si="99"/>
        <v>115.22882285939623</v>
      </c>
    </row>
    <row r="1556" spans="1:4" x14ac:dyDescent="0.2">
      <c r="A1556">
        <f t="shared" si="96"/>
        <v>1549</v>
      </c>
      <c r="B1556">
        <f t="shared" si="97"/>
        <v>1996774662</v>
      </c>
      <c r="C1556" s="8">
        <f t="shared" si="98"/>
        <v>0.92982066000337749</v>
      </c>
      <c r="D1556">
        <f t="shared" si="99"/>
        <v>164.23369964540888</v>
      </c>
    </row>
    <row r="1557" spans="1:4" x14ac:dyDescent="0.2">
      <c r="A1557">
        <f t="shared" si="96"/>
        <v>1550</v>
      </c>
      <c r="B1557">
        <f t="shared" si="97"/>
        <v>1737439742</v>
      </c>
      <c r="C1557" s="8">
        <f t="shared" si="98"/>
        <v>0.80905842725609356</v>
      </c>
      <c r="D1557">
        <f t="shared" si="99"/>
        <v>146.23295402025758</v>
      </c>
    </row>
    <row r="1558" spans="1:4" x14ac:dyDescent="0.2">
      <c r="A1558">
        <f t="shared" si="96"/>
        <v>1551</v>
      </c>
      <c r="B1558">
        <f t="shared" si="97"/>
        <v>339759065</v>
      </c>
      <c r="C1558" s="8">
        <f t="shared" si="98"/>
        <v>0.15821264365604737</v>
      </c>
      <c r="D1558">
        <f t="shared" si="99"/>
        <v>89.945074038121348</v>
      </c>
    </row>
    <row r="1559" spans="1:4" x14ac:dyDescent="0.2">
      <c r="A1559">
        <f t="shared" si="96"/>
        <v>1552</v>
      </c>
      <c r="B1559">
        <f t="shared" si="97"/>
        <v>844235259</v>
      </c>
      <c r="C1559" s="8">
        <f t="shared" si="98"/>
        <v>0.39312767767958701</v>
      </c>
      <c r="D1559">
        <f t="shared" si="99"/>
        <v>111.86470769336715</v>
      </c>
    </row>
    <row r="1560" spans="1:4" x14ac:dyDescent="0.2">
      <c r="A1560">
        <f t="shared" si="96"/>
        <v>1553</v>
      </c>
      <c r="B1560">
        <f t="shared" si="97"/>
        <v>1310189461</v>
      </c>
      <c r="C1560" s="8">
        <f t="shared" si="98"/>
        <v>0.61010451131039511</v>
      </c>
      <c r="D1560">
        <f t="shared" si="99"/>
        <v>128.38774311412399</v>
      </c>
    </row>
    <row r="1561" spans="1:4" x14ac:dyDescent="0.2">
      <c r="A1561">
        <f t="shared" si="96"/>
        <v>1554</v>
      </c>
      <c r="B1561">
        <f t="shared" si="97"/>
        <v>729601866</v>
      </c>
      <c r="C1561" s="8">
        <f t="shared" si="98"/>
        <v>0.33974734430189585</v>
      </c>
      <c r="D1561">
        <f t="shared" si="99"/>
        <v>107.60541688129702</v>
      </c>
    </row>
    <row r="1562" spans="1:4" x14ac:dyDescent="0.2">
      <c r="A1562">
        <f t="shared" si="96"/>
        <v>1555</v>
      </c>
      <c r="B1562">
        <f t="shared" si="97"/>
        <v>959584669</v>
      </c>
      <c r="C1562" s="8">
        <f t="shared" si="98"/>
        <v>0.44684143245538765</v>
      </c>
      <c r="D1562">
        <f t="shared" si="99"/>
        <v>115.99063355116324</v>
      </c>
    </row>
    <row r="1563" spans="1:4" x14ac:dyDescent="0.2">
      <c r="A1563">
        <f t="shared" si="96"/>
        <v>1556</v>
      </c>
      <c r="B1563">
        <f t="shared" si="97"/>
        <v>809990090</v>
      </c>
      <c r="C1563" s="8">
        <f t="shared" si="98"/>
        <v>0.37718102819155019</v>
      </c>
      <c r="D1563">
        <f t="shared" si="99"/>
        <v>110.61321396576984</v>
      </c>
    </row>
    <row r="1564" spans="1:4" x14ac:dyDescent="0.2">
      <c r="A1564">
        <f t="shared" si="96"/>
        <v>1557</v>
      </c>
      <c r="B1564">
        <f t="shared" si="97"/>
        <v>1277251474</v>
      </c>
      <c r="C1564" s="8">
        <f t="shared" si="98"/>
        <v>0.59476656587550725</v>
      </c>
      <c r="D1564">
        <f t="shared" si="99"/>
        <v>127.19471351003067</v>
      </c>
    </row>
    <row r="1565" spans="1:4" x14ac:dyDescent="0.2">
      <c r="A1565">
        <f t="shared" si="96"/>
        <v>1558</v>
      </c>
      <c r="B1565">
        <f t="shared" si="97"/>
        <v>1191635283</v>
      </c>
      <c r="C1565" s="8">
        <f t="shared" si="98"/>
        <v>0.55489842014149693</v>
      </c>
      <c r="D1565">
        <f t="shared" si="99"/>
        <v>124.14141428039186</v>
      </c>
    </row>
    <row r="1566" spans="1:4" x14ac:dyDescent="0.2">
      <c r="A1566">
        <f t="shared" si="96"/>
        <v>1559</v>
      </c>
      <c r="B1566">
        <f t="shared" si="97"/>
        <v>1054356636</v>
      </c>
      <c r="C1566" s="8">
        <f t="shared" si="98"/>
        <v>0.49097306862984463</v>
      </c>
      <c r="D1566">
        <f t="shared" si="99"/>
        <v>119.32112722322579</v>
      </c>
    </row>
    <row r="1567" spans="1:4" x14ac:dyDescent="0.2">
      <c r="A1567">
        <f t="shared" si="96"/>
        <v>1560</v>
      </c>
      <c r="B1567">
        <f t="shared" si="97"/>
        <v>209573385</v>
      </c>
      <c r="C1567" s="8">
        <f t="shared" si="98"/>
        <v>9.7590212289984435E-2</v>
      </c>
      <c r="D1567">
        <f t="shared" si="99"/>
        <v>81.137838729540064</v>
      </c>
    </row>
    <row r="1568" spans="1:4" x14ac:dyDescent="0.2">
      <c r="A1568">
        <f t="shared" si="96"/>
        <v>1561</v>
      </c>
      <c r="B1568">
        <f t="shared" si="97"/>
        <v>1099347792</v>
      </c>
      <c r="C1568" s="8">
        <f t="shared" si="98"/>
        <v>0.51192370826002387</v>
      </c>
      <c r="D1568">
        <f t="shared" si="99"/>
        <v>120.89678266736091</v>
      </c>
    </row>
    <row r="1569" spans="1:4" x14ac:dyDescent="0.2">
      <c r="A1569">
        <f t="shared" si="96"/>
        <v>1562</v>
      </c>
      <c r="B1569">
        <f t="shared" si="97"/>
        <v>461688533</v>
      </c>
      <c r="C1569" s="8">
        <f t="shared" si="98"/>
        <v>0.21499047671211441</v>
      </c>
      <c r="D1569">
        <f t="shared" si="99"/>
        <v>96.323272624640083</v>
      </c>
    </row>
    <row r="1570" spans="1:4" x14ac:dyDescent="0.2">
      <c r="A1570">
        <f t="shared" si="96"/>
        <v>1563</v>
      </c>
      <c r="B1570">
        <f t="shared" si="97"/>
        <v>1413404697</v>
      </c>
      <c r="C1570" s="8">
        <f t="shared" si="98"/>
        <v>0.65816785099830843</v>
      </c>
      <c r="D1570">
        <f t="shared" si="99"/>
        <v>132.22403976796005</v>
      </c>
    </row>
    <row r="1571" spans="1:4" x14ac:dyDescent="0.2">
      <c r="A1571">
        <f t="shared" si="96"/>
        <v>1564</v>
      </c>
      <c r="B1571">
        <f t="shared" si="97"/>
        <v>301286542</v>
      </c>
      <c r="C1571" s="8">
        <f t="shared" si="98"/>
        <v>0.14029747906154835</v>
      </c>
      <c r="D1571">
        <f t="shared" si="99"/>
        <v>87.630486581553114</v>
      </c>
    </row>
    <row r="1572" spans="1:4" x14ac:dyDescent="0.2">
      <c r="A1572">
        <f t="shared" si="96"/>
        <v>1565</v>
      </c>
      <c r="B1572">
        <f t="shared" si="97"/>
        <v>629118945</v>
      </c>
      <c r="C1572" s="8">
        <f t="shared" si="98"/>
        <v>0.29295633793480524</v>
      </c>
      <c r="D1572">
        <f t="shared" si="99"/>
        <v>103.65694194467726</v>
      </c>
    </row>
    <row r="1573" spans="1:4" x14ac:dyDescent="0.2">
      <c r="A1573">
        <f t="shared" si="96"/>
        <v>1566</v>
      </c>
      <c r="B1573">
        <f t="shared" si="97"/>
        <v>65277964</v>
      </c>
      <c r="C1573" s="8">
        <f t="shared" si="98"/>
        <v>3.0397420763223163E-2</v>
      </c>
      <c r="D1573">
        <f t="shared" si="99"/>
        <v>63.750461857833393</v>
      </c>
    </row>
    <row r="1574" spans="1:4" x14ac:dyDescent="0.2">
      <c r="A1574">
        <f t="shared" si="96"/>
        <v>1567</v>
      </c>
      <c r="B1574">
        <f t="shared" si="97"/>
        <v>435244508</v>
      </c>
      <c r="C1574" s="8">
        <f t="shared" si="98"/>
        <v>0.20267651798328223</v>
      </c>
      <c r="D1574">
        <f t="shared" si="99"/>
        <v>95.037028390220641</v>
      </c>
    </row>
    <row r="1575" spans="1:4" x14ac:dyDescent="0.2">
      <c r="A1575">
        <f t="shared" si="96"/>
        <v>1568</v>
      </c>
      <c r="B1575">
        <f t="shared" si="97"/>
        <v>1497791451</v>
      </c>
      <c r="C1575" s="8">
        <f t="shared" si="98"/>
        <v>0.69746349551596842</v>
      </c>
      <c r="D1575">
        <f t="shared" si="99"/>
        <v>135.51357352755903</v>
      </c>
    </row>
    <row r="1576" spans="1:4" x14ac:dyDescent="0.2">
      <c r="A1576">
        <f t="shared" si="96"/>
        <v>1569</v>
      </c>
      <c r="B1576">
        <f t="shared" si="97"/>
        <v>1250254000</v>
      </c>
      <c r="C1576" s="8">
        <f t="shared" si="98"/>
        <v>0.58219488737275582</v>
      </c>
      <c r="D1576">
        <f t="shared" si="99"/>
        <v>126.22535219101158</v>
      </c>
    </row>
    <row r="1577" spans="1:4" x14ac:dyDescent="0.2">
      <c r="A1577">
        <f t="shared" si="96"/>
        <v>1570</v>
      </c>
      <c r="B1577">
        <f t="shared" si="97"/>
        <v>564139282</v>
      </c>
      <c r="C1577" s="8">
        <f t="shared" si="98"/>
        <v>0.26269782439931194</v>
      </c>
      <c r="D1577">
        <f t="shared" si="99"/>
        <v>100.94849279131016</v>
      </c>
    </row>
    <row r="1578" spans="1:4" x14ac:dyDescent="0.2">
      <c r="A1578">
        <f t="shared" si="96"/>
        <v>1571</v>
      </c>
      <c r="B1578">
        <f t="shared" si="97"/>
        <v>1021258246</v>
      </c>
      <c r="C1578" s="8">
        <f t="shared" si="98"/>
        <v>0.47556042972745394</v>
      </c>
      <c r="D1578">
        <f t="shared" si="99"/>
        <v>118.16102142116139</v>
      </c>
    </row>
    <row r="1579" spans="1:4" x14ac:dyDescent="0.2">
      <c r="A1579">
        <f t="shared" si="96"/>
        <v>1572</v>
      </c>
      <c r="B1579">
        <f t="shared" si="97"/>
        <v>123197228</v>
      </c>
      <c r="C1579" s="8">
        <f t="shared" si="98"/>
        <v>5.7368179809939197E-2</v>
      </c>
      <c r="D1579">
        <f t="shared" si="99"/>
        <v>72.682284443434838</v>
      </c>
    </row>
    <row r="1580" spans="1:4" x14ac:dyDescent="0.2">
      <c r="A1580">
        <f t="shared" si="96"/>
        <v>1573</v>
      </c>
      <c r="B1580">
        <f t="shared" si="97"/>
        <v>1074222465</v>
      </c>
      <c r="C1580" s="8">
        <f t="shared" si="98"/>
        <v>0.50022381613972777</v>
      </c>
      <c r="D1580">
        <f t="shared" si="99"/>
        <v>120.01683071680772</v>
      </c>
    </row>
    <row r="1581" spans="1:4" x14ac:dyDescent="0.2">
      <c r="A1581">
        <f t="shared" si="96"/>
        <v>1574</v>
      </c>
      <c r="B1581">
        <f t="shared" si="97"/>
        <v>1234596103</v>
      </c>
      <c r="C1581" s="8">
        <f t="shared" si="98"/>
        <v>0.57490361089580866</v>
      </c>
      <c r="D1581">
        <f t="shared" si="99"/>
        <v>125.66617382273776</v>
      </c>
    </row>
    <row r="1582" spans="1:4" x14ac:dyDescent="0.2">
      <c r="A1582">
        <f t="shared" si="96"/>
        <v>1575</v>
      </c>
      <c r="B1582">
        <f t="shared" si="97"/>
        <v>1542352984</v>
      </c>
      <c r="C1582" s="8">
        <f t="shared" si="98"/>
        <v>0.71821407634681744</v>
      </c>
      <c r="D1582">
        <f t="shared" si="99"/>
        <v>137.32632785851013</v>
      </c>
    </row>
    <row r="1583" spans="1:4" x14ac:dyDescent="0.2">
      <c r="A1583">
        <f t="shared" si="96"/>
        <v>1576</v>
      </c>
      <c r="B1583">
        <f t="shared" si="97"/>
        <v>724146328</v>
      </c>
      <c r="C1583" s="8">
        <f t="shared" si="98"/>
        <v>0.33720691145267662</v>
      </c>
      <c r="D1583">
        <f t="shared" si="99"/>
        <v>107.39705832521464</v>
      </c>
    </row>
    <row r="1584" spans="1:4" x14ac:dyDescent="0.2">
      <c r="A1584">
        <f t="shared" si="96"/>
        <v>1577</v>
      </c>
      <c r="B1584">
        <f t="shared" si="97"/>
        <v>1610154324</v>
      </c>
      <c r="C1584" s="8">
        <f t="shared" si="98"/>
        <v>0.74978653562710929</v>
      </c>
      <c r="D1584">
        <f t="shared" si="99"/>
        <v>140.21454476090537</v>
      </c>
    </row>
    <row r="1585" spans="1:4" x14ac:dyDescent="0.2">
      <c r="A1585">
        <f t="shared" si="96"/>
        <v>1578</v>
      </c>
      <c r="B1585">
        <f t="shared" si="97"/>
        <v>2094934798</v>
      </c>
      <c r="C1585" s="8">
        <f t="shared" si="98"/>
        <v>0.97553003531672533</v>
      </c>
      <c r="D1585">
        <f t="shared" si="99"/>
        <v>179.07343885670051</v>
      </c>
    </row>
    <row r="1586" spans="1:4" x14ac:dyDescent="0.2">
      <c r="A1586">
        <f t="shared" si="96"/>
        <v>1579</v>
      </c>
      <c r="B1586">
        <f t="shared" si="97"/>
        <v>99920951</v>
      </c>
      <c r="C1586" s="8">
        <f t="shared" si="98"/>
        <v>4.6529318693340441E-2</v>
      </c>
      <c r="D1586">
        <f t="shared" si="99"/>
        <v>69.615616006121911</v>
      </c>
    </row>
    <row r="1587" spans="1:4" x14ac:dyDescent="0.2">
      <c r="A1587">
        <f t="shared" si="96"/>
        <v>1580</v>
      </c>
      <c r="B1587">
        <f t="shared" si="97"/>
        <v>711858680</v>
      </c>
      <c r="C1587" s="8">
        <f t="shared" si="98"/>
        <v>0.33148502946434777</v>
      </c>
      <c r="D1587">
        <f t="shared" si="99"/>
        <v>106.92551275139704</v>
      </c>
    </row>
    <row r="1588" spans="1:4" x14ac:dyDescent="0.2">
      <c r="A1588">
        <f t="shared" si="96"/>
        <v>1581</v>
      </c>
      <c r="B1588">
        <f t="shared" si="97"/>
        <v>1250084500</v>
      </c>
      <c r="C1588" s="8">
        <f t="shared" si="98"/>
        <v>0.58211595778452041</v>
      </c>
      <c r="D1588">
        <f t="shared" si="99"/>
        <v>126.21928772559333</v>
      </c>
    </row>
    <row r="1589" spans="1:4" x14ac:dyDescent="0.2">
      <c r="A1589">
        <f t="shared" si="96"/>
        <v>1582</v>
      </c>
      <c r="B1589">
        <f t="shared" si="97"/>
        <v>2010320076</v>
      </c>
      <c r="C1589" s="8">
        <f t="shared" si="98"/>
        <v>0.93612823492667085</v>
      </c>
      <c r="D1589">
        <f t="shared" si="99"/>
        <v>165.69181977327932</v>
      </c>
    </row>
    <row r="1590" spans="1:4" x14ac:dyDescent="0.2">
      <c r="A1590">
        <f t="shared" si="96"/>
        <v>1583</v>
      </c>
      <c r="B1590">
        <f t="shared" si="97"/>
        <v>1761946258</v>
      </c>
      <c r="C1590" s="8">
        <f t="shared" si="98"/>
        <v>0.82047016304939524</v>
      </c>
      <c r="D1590">
        <f t="shared" si="99"/>
        <v>147.51475018756801</v>
      </c>
    </row>
    <row r="1591" spans="1:4" x14ac:dyDescent="0.2">
      <c r="A1591">
        <f t="shared" si="96"/>
        <v>1584</v>
      </c>
      <c r="B1591">
        <f t="shared" si="97"/>
        <v>2051396900</v>
      </c>
      <c r="C1591" s="8">
        <f t="shared" si="98"/>
        <v>0.9552561216779315</v>
      </c>
      <c r="D1591">
        <f t="shared" si="99"/>
        <v>170.94318011449639</v>
      </c>
    </row>
    <row r="1592" spans="1:4" x14ac:dyDescent="0.2">
      <c r="A1592">
        <f t="shared" si="96"/>
        <v>1585</v>
      </c>
      <c r="B1592">
        <f t="shared" si="97"/>
        <v>650392892</v>
      </c>
      <c r="C1592" s="8">
        <f t="shared" si="98"/>
        <v>0.30286279148555489</v>
      </c>
      <c r="D1592">
        <f t="shared" si="99"/>
        <v>104.51446620613561</v>
      </c>
    </row>
    <row r="1593" spans="1:4" x14ac:dyDescent="0.2">
      <c r="A1593">
        <f t="shared" si="96"/>
        <v>1586</v>
      </c>
      <c r="B1593">
        <f t="shared" si="97"/>
        <v>1134219791</v>
      </c>
      <c r="C1593" s="8">
        <f t="shared" si="98"/>
        <v>0.52816224821291968</v>
      </c>
      <c r="D1593">
        <f t="shared" si="99"/>
        <v>122.11953060635672</v>
      </c>
    </row>
    <row r="1594" spans="1:4" x14ac:dyDescent="0.2">
      <c r="A1594">
        <f t="shared" si="96"/>
        <v>1587</v>
      </c>
      <c r="B1594">
        <f t="shared" si="97"/>
        <v>292340095</v>
      </c>
      <c r="C1594" s="8">
        <f t="shared" si="98"/>
        <v>0.13613146503275794</v>
      </c>
      <c r="D1594">
        <f t="shared" si="99"/>
        <v>87.064014754316887</v>
      </c>
    </row>
    <row r="1595" spans="1:4" x14ac:dyDescent="0.2">
      <c r="A1595">
        <f t="shared" si="96"/>
        <v>1588</v>
      </c>
      <c r="B1595">
        <f t="shared" si="97"/>
        <v>590039506</v>
      </c>
      <c r="C1595" s="8">
        <f t="shared" si="98"/>
        <v>0.27475855605432697</v>
      </c>
      <c r="D1595">
        <f t="shared" si="99"/>
        <v>102.04548361405854</v>
      </c>
    </row>
    <row r="1596" spans="1:4" x14ac:dyDescent="0.2">
      <c r="A1596">
        <f t="shared" si="96"/>
        <v>1589</v>
      </c>
      <c r="B1596">
        <f t="shared" si="97"/>
        <v>387142673</v>
      </c>
      <c r="C1596" s="8">
        <f t="shared" si="98"/>
        <v>0.18027735556488733</v>
      </c>
      <c r="D1596">
        <f t="shared" si="99"/>
        <v>92.570741896951432</v>
      </c>
    </row>
    <row r="1597" spans="1:4" x14ac:dyDescent="0.2">
      <c r="A1597">
        <f t="shared" si="96"/>
        <v>1590</v>
      </c>
      <c r="B1597">
        <f t="shared" si="97"/>
        <v>504101878</v>
      </c>
      <c r="C1597" s="8">
        <f t="shared" si="98"/>
        <v>0.2347407295530386</v>
      </c>
      <c r="D1597">
        <f t="shared" si="99"/>
        <v>98.300309689976729</v>
      </c>
    </row>
    <row r="1598" spans="1:4" x14ac:dyDescent="0.2">
      <c r="A1598">
        <f t="shared" si="96"/>
        <v>1591</v>
      </c>
      <c r="B1598">
        <f t="shared" si="97"/>
        <v>1289923308</v>
      </c>
      <c r="C1598" s="8">
        <f t="shared" si="98"/>
        <v>0.60066734841124492</v>
      </c>
      <c r="D1598">
        <f t="shared" si="99"/>
        <v>127.6522449337167</v>
      </c>
    </row>
    <row r="1599" spans="1:4" x14ac:dyDescent="0.2">
      <c r="A1599">
        <f t="shared" si="96"/>
        <v>1592</v>
      </c>
      <c r="B1599">
        <f t="shared" si="97"/>
        <v>1566268268</v>
      </c>
      <c r="C1599" s="8">
        <f t="shared" si="98"/>
        <v>0.72935049828577347</v>
      </c>
      <c r="D1599">
        <f t="shared" si="99"/>
        <v>138.32549479818337</v>
      </c>
    </row>
    <row r="1600" spans="1:4" x14ac:dyDescent="0.2">
      <c r="A1600">
        <f t="shared" si="96"/>
        <v>1593</v>
      </c>
      <c r="B1600">
        <f t="shared" si="97"/>
        <v>1088882527</v>
      </c>
      <c r="C1600" s="8">
        <f t="shared" si="98"/>
        <v>0.50705043948583794</v>
      </c>
      <c r="D1600">
        <f t="shared" si="99"/>
        <v>120.53021253061472</v>
      </c>
    </row>
    <row r="1601" spans="1:4" x14ac:dyDescent="0.2">
      <c r="A1601">
        <f t="shared" si="96"/>
        <v>1594</v>
      </c>
      <c r="B1601">
        <f t="shared" si="97"/>
        <v>665638732</v>
      </c>
      <c r="C1601" s="8">
        <f t="shared" si="98"/>
        <v>0.30996218896934863</v>
      </c>
      <c r="D1601">
        <f t="shared" si="99"/>
        <v>105.12127421139904</v>
      </c>
    </row>
    <row r="1602" spans="1:4" x14ac:dyDescent="0.2">
      <c r="A1602">
        <f t="shared" si="96"/>
        <v>1595</v>
      </c>
      <c r="B1602">
        <f t="shared" si="97"/>
        <v>1820498678</v>
      </c>
      <c r="C1602" s="8">
        <f t="shared" si="98"/>
        <v>0.84773575833427517</v>
      </c>
      <c r="D1602">
        <f t="shared" si="99"/>
        <v>150.80311882360778</v>
      </c>
    </row>
    <row r="1603" spans="1:4" x14ac:dyDescent="0.2">
      <c r="A1603">
        <f t="shared" si="96"/>
        <v>1596</v>
      </c>
      <c r="B1603">
        <f t="shared" si="97"/>
        <v>446925867</v>
      </c>
      <c r="C1603" s="8">
        <f t="shared" si="98"/>
        <v>0.20811607465525905</v>
      </c>
      <c r="D1603">
        <f t="shared" si="99"/>
        <v>95.610737310995219</v>
      </c>
    </row>
    <row r="1604" spans="1:4" x14ac:dyDescent="0.2">
      <c r="A1604">
        <f t="shared" si="96"/>
        <v>1597</v>
      </c>
      <c r="B1604">
        <f t="shared" si="97"/>
        <v>257896640</v>
      </c>
      <c r="C1604" s="8">
        <f t="shared" si="98"/>
        <v>0.12009248143066302</v>
      </c>
      <c r="D1604">
        <f t="shared" si="99"/>
        <v>84.764261880026595</v>
      </c>
    </row>
    <row r="1605" spans="1:4" x14ac:dyDescent="0.2">
      <c r="A1605">
        <f t="shared" si="96"/>
        <v>1598</v>
      </c>
      <c r="B1605">
        <f t="shared" si="97"/>
        <v>1519476011</v>
      </c>
      <c r="C1605" s="8">
        <f t="shared" si="98"/>
        <v>0.70756115564497246</v>
      </c>
      <c r="D1605">
        <f t="shared" si="99"/>
        <v>136.3882163751164</v>
      </c>
    </row>
    <row r="1606" spans="1:4" x14ac:dyDescent="0.2">
      <c r="A1606">
        <f t="shared" si="96"/>
        <v>1599</v>
      </c>
      <c r="B1606">
        <f t="shared" si="97"/>
        <v>630433930</v>
      </c>
      <c r="C1606" s="8">
        <f t="shared" si="98"/>
        <v>0.29356867554298077</v>
      </c>
      <c r="D1606">
        <f t="shared" si="99"/>
        <v>103.71032890842039</v>
      </c>
    </row>
    <row r="1607" spans="1:4" x14ac:dyDescent="0.2">
      <c r="A1607">
        <f t="shared" si="96"/>
        <v>1600</v>
      </c>
      <c r="B1607">
        <f t="shared" si="97"/>
        <v>691394389</v>
      </c>
      <c r="C1607" s="8">
        <f t="shared" si="98"/>
        <v>0.32195560136901008</v>
      </c>
      <c r="D1607">
        <f t="shared" si="99"/>
        <v>106.1328828961602</v>
      </c>
    </row>
    <row r="1608" spans="1:4" x14ac:dyDescent="0.2">
      <c r="A1608">
        <f t="shared" si="96"/>
        <v>1601</v>
      </c>
      <c r="B1608">
        <f t="shared" si="97"/>
        <v>904129183</v>
      </c>
      <c r="C1608" s="8">
        <f t="shared" si="98"/>
        <v>0.42101795944432635</v>
      </c>
      <c r="D1608">
        <f t="shared" si="99"/>
        <v>114.0213006812081</v>
      </c>
    </row>
    <row r="1609" spans="1:4" x14ac:dyDescent="0.2">
      <c r="A1609">
        <f t="shared" ref="A1609:A1672" si="100">A1608+1</f>
        <v>1602</v>
      </c>
      <c r="B1609">
        <f t="shared" ref="B1609:B1672" si="101">MOD($B$2*B1608+$B$3,$B$1)</f>
        <v>777539686</v>
      </c>
      <c r="C1609" s="8">
        <f t="shared" ref="C1609:C1672" si="102">B1609/$B$1</f>
        <v>0.36207013128421739</v>
      </c>
      <c r="D1609">
        <f t="shared" ref="D1609:D1672" si="103">_xlfn.NORM.INV(C1609,$E$1,$E$2)</f>
        <v>109.41207371392314</v>
      </c>
    </row>
    <row r="1610" spans="1:4" x14ac:dyDescent="0.2">
      <c r="A1610">
        <f t="shared" si="100"/>
        <v>1603</v>
      </c>
      <c r="B1610">
        <f t="shared" si="101"/>
        <v>1344157784</v>
      </c>
      <c r="C1610" s="8">
        <f t="shared" si="102"/>
        <v>0.62592224433362587</v>
      </c>
      <c r="D1610">
        <f t="shared" si="103"/>
        <v>129.63217256121274</v>
      </c>
    </row>
    <row r="1611" spans="1:4" x14ac:dyDescent="0.2">
      <c r="A1611">
        <f t="shared" si="100"/>
        <v>1604</v>
      </c>
      <c r="B1611">
        <f t="shared" si="101"/>
        <v>404556425</v>
      </c>
      <c r="C1611" s="8">
        <f t="shared" si="102"/>
        <v>0.18838626574184106</v>
      </c>
      <c r="D1611">
        <f t="shared" si="103"/>
        <v>93.484241072901256</v>
      </c>
    </row>
    <row r="1612" spans="1:4" x14ac:dyDescent="0.2">
      <c r="A1612">
        <f t="shared" si="100"/>
        <v>1605</v>
      </c>
      <c r="B1612">
        <f t="shared" si="101"/>
        <v>1119255750</v>
      </c>
      <c r="C1612" s="8">
        <f t="shared" si="102"/>
        <v>0.52119407361428904</v>
      </c>
      <c r="D1612">
        <f t="shared" si="103"/>
        <v>121.59452035917336</v>
      </c>
    </row>
    <row r="1613" spans="1:4" x14ac:dyDescent="0.2">
      <c r="A1613">
        <f t="shared" si="100"/>
        <v>1606</v>
      </c>
      <c r="B1613">
        <f t="shared" si="101"/>
        <v>47289707</v>
      </c>
      <c r="C1613" s="8">
        <f t="shared" si="102"/>
        <v>2.202098584828013E-2</v>
      </c>
      <c r="D1613">
        <f t="shared" si="103"/>
        <v>59.58926605178479</v>
      </c>
    </row>
    <row r="1614" spans="1:4" x14ac:dyDescent="0.2">
      <c r="A1614">
        <f t="shared" si="100"/>
        <v>1607</v>
      </c>
      <c r="B1614">
        <f t="shared" si="101"/>
        <v>901803336</v>
      </c>
      <c r="C1614" s="8">
        <f t="shared" si="102"/>
        <v>0.41993490253572113</v>
      </c>
      <c r="D1614">
        <f t="shared" si="103"/>
        <v>113.93819949611969</v>
      </c>
    </row>
    <row r="1615" spans="1:4" x14ac:dyDescent="0.2">
      <c r="A1615">
        <f t="shared" si="100"/>
        <v>1608</v>
      </c>
      <c r="B1615">
        <f t="shared" si="101"/>
        <v>341734803</v>
      </c>
      <c r="C1615" s="8">
        <f t="shared" si="102"/>
        <v>0.15913266835693859</v>
      </c>
      <c r="D1615">
        <f t="shared" si="103"/>
        <v>90.059132489468851</v>
      </c>
    </row>
    <row r="1616" spans="1:4" x14ac:dyDescent="0.2">
      <c r="A1616">
        <f t="shared" si="100"/>
        <v>1609</v>
      </c>
      <c r="B1616">
        <f t="shared" si="101"/>
        <v>1838209120</v>
      </c>
      <c r="C1616" s="8">
        <f t="shared" si="102"/>
        <v>0.85598282555862459</v>
      </c>
      <c r="D1616">
        <f t="shared" si="103"/>
        <v>151.87330803155712</v>
      </c>
    </row>
    <row r="1617" spans="1:4" x14ac:dyDescent="0.2">
      <c r="A1617">
        <f t="shared" si="100"/>
        <v>1610</v>
      </c>
      <c r="B1617">
        <f t="shared" si="101"/>
        <v>1753581275</v>
      </c>
      <c r="C1617" s="8">
        <f t="shared" si="102"/>
        <v>0.816574914295494</v>
      </c>
      <c r="D1617">
        <f t="shared" si="103"/>
        <v>147.07167513869703</v>
      </c>
    </row>
    <row r="1618" spans="1:4" x14ac:dyDescent="0.2">
      <c r="A1618">
        <f t="shared" si="100"/>
        <v>1611</v>
      </c>
      <c r="B1618">
        <f t="shared" si="101"/>
        <v>1047564674</v>
      </c>
      <c r="C1618" s="8">
        <f t="shared" si="102"/>
        <v>0.48781031486010662</v>
      </c>
      <c r="D1618">
        <f t="shared" si="103"/>
        <v>119.08320703836104</v>
      </c>
    </row>
    <row r="1619" spans="1:4" x14ac:dyDescent="0.2">
      <c r="A1619">
        <f t="shared" si="100"/>
        <v>1612</v>
      </c>
      <c r="B1619">
        <f t="shared" si="101"/>
        <v>2021184989</v>
      </c>
      <c r="C1619" s="8">
        <f t="shared" si="102"/>
        <v>0.94118760430309345</v>
      </c>
      <c r="D1619">
        <f t="shared" si="103"/>
        <v>166.94464214159387</v>
      </c>
    </row>
    <row r="1620" spans="1:4" x14ac:dyDescent="0.2">
      <c r="A1620">
        <f t="shared" si="100"/>
        <v>1613</v>
      </c>
      <c r="B1620">
        <f t="shared" si="101"/>
        <v>1832429054</v>
      </c>
      <c r="C1620" s="8">
        <f t="shared" si="102"/>
        <v>0.85329127258308757</v>
      </c>
      <c r="D1620">
        <f t="shared" si="103"/>
        <v>151.51962491782382</v>
      </c>
    </row>
    <row r="1621" spans="1:4" x14ac:dyDescent="0.2">
      <c r="A1621">
        <f t="shared" si="100"/>
        <v>1614</v>
      </c>
      <c r="B1621">
        <f t="shared" si="101"/>
        <v>1244776128</v>
      </c>
      <c r="C1621" s="8">
        <f t="shared" si="102"/>
        <v>0.57964405444434097</v>
      </c>
      <c r="D1621">
        <f t="shared" si="103"/>
        <v>126.02948907018731</v>
      </c>
    </row>
    <row r="1622" spans="1:4" x14ac:dyDescent="0.2">
      <c r="A1622">
        <f t="shared" si="100"/>
        <v>1615</v>
      </c>
      <c r="B1622">
        <f t="shared" si="101"/>
        <v>839341399</v>
      </c>
      <c r="C1622" s="8">
        <f t="shared" si="102"/>
        <v>0.39084879653102195</v>
      </c>
      <c r="D1622">
        <f t="shared" si="103"/>
        <v>111.68677617124978</v>
      </c>
    </row>
    <row r="1623" spans="1:4" x14ac:dyDescent="0.2">
      <c r="A1623">
        <f t="shared" si="100"/>
        <v>1616</v>
      </c>
      <c r="B1623">
        <f t="shared" si="101"/>
        <v>663463027</v>
      </c>
      <c r="C1623" s="8">
        <f t="shared" si="102"/>
        <v>0.30894904737777495</v>
      </c>
      <c r="D1623">
        <f t="shared" si="103"/>
        <v>105.03505501796042</v>
      </c>
    </row>
    <row r="1624" spans="1:4" x14ac:dyDescent="0.2">
      <c r="A1624">
        <f t="shared" si="100"/>
        <v>1617</v>
      </c>
      <c r="B1624">
        <f t="shared" si="101"/>
        <v>1760646742</v>
      </c>
      <c r="C1624" s="8">
        <f t="shared" si="102"/>
        <v>0.81986502875567646</v>
      </c>
      <c r="D1624">
        <f t="shared" si="103"/>
        <v>147.44552510368038</v>
      </c>
    </row>
    <row r="1625" spans="1:4" x14ac:dyDescent="0.2">
      <c r="A1625">
        <f t="shared" si="100"/>
        <v>1618</v>
      </c>
      <c r="B1625">
        <f t="shared" si="101"/>
        <v>1685267958</v>
      </c>
      <c r="C1625" s="8">
        <f t="shared" si="102"/>
        <v>0.7847640471461993</v>
      </c>
      <c r="D1625">
        <f t="shared" si="103"/>
        <v>143.65153134319732</v>
      </c>
    </row>
    <row r="1626" spans="1:4" x14ac:dyDescent="0.2">
      <c r="A1626">
        <f t="shared" si="100"/>
        <v>1619</v>
      </c>
      <c r="B1626">
        <f t="shared" si="101"/>
        <v>1809397000</v>
      </c>
      <c r="C1626" s="8">
        <f t="shared" si="102"/>
        <v>0.84256613666311198</v>
      </c>
      <c r="D1626">
        <f t="shared" si="103"/>
        <v>150.15181450191955</v>
      </c>
    </row>
    <row r="1627" spans="1:4" x14ac:dyDescent="0.2">
      <c r="A1627">
        <f t="shared" si="100"/>
        <v>1620</v>
      </c>
      <c r="B1627">
        <f t="shared" si="101"/>
        <v>692101010</v>
      </c>
      <c r="C1627" s="8">
        <f t="shared" si="102"/>
        <v>0.32228464741366203</v>
      </c>
      <c r="D1627">
        <f t="shared" si="103"/>
        <v>106.160410740706</v>
      </c>
    </row>
    <row r="1628" spans="1:4" x14ac:dyDescent="0.2">
      <c r="A1628">
        <f t="shared" si="100"/>
        <v>1621</v>
      </c>
      <c r="B1628">
        <f t="shared" si="101"/>
        <v>2042890095</v>
      </c>
      <c r="C1628" s="8">
        <f t="shared" si="102"/>
        <v>0.95129483190891095</v>
      </c>
      <c r="D1628">
        <f t="shared" si="103"/>
        <v>169.72620187372974</v>
      </c>
    </row>
    <row r="1629" spans="1:4" x14ac:dyDescent="0.2">
      <c r="A1629">
        <f t="shared" si="100"/>
        <v>1622</v>
      </c>
      <c r="B1629">
        <f t="shared" si="101"/>
        <v>1557925606</v>
      </c>
      <c r="C1629" s="8">
        <f t="shared" si="102"/>
        <v>0.72546564355747101</v>
      </c>
      <c r="D1629">
        <f t="shared" si="103"/>
        <v>137.9746866643253</v>
      </c>
    </row>
    <row r="1630" spans="1:4" x14ac:dyDescent="0.2">
      <c r="A1630">
        <f t="shared" si="100"/>
        <v>1623</v>
      </c>
      <c r="B1630">
        <f t="shared" si="101"/>
        <v>460199348</v>
      </c>
      <c r="C1630" s="8">
        <f t="shared" si="102"/>
        <v>0.2142970209076521</v>
      </c>
      <c r="D1630">
        <f t="shared" si="103"/>
        <v>96.252004880312157</v>
      </c>
    </row>
    <row r="1631" spans="1:4" x14ac:dyDescent="0.2">
      <c r="A1631">
        <f t="shared" si="100"/>
        <v>1624</v>
      </c>
      <c r="B1631">
        <f t="shared" si="101"/>
        <v>6992519</v>
      </c>
      <c r="C1631" s="8">
        <f t="shared" si="102"/>
        <v>3.2561454005800867E-3</v>
      </c>
      <c r="D1631">
        <f t="shared" si="103"/>
        <v>38.375810920207101</v>
      </c>
    </row>
    <row r="1632" spans="1:4" x14ac:dyDescent="0.2">
      <c r="A1632">
        <f t="shared" si="100"/>
        <v>1625</v>
      </c>
      <c r="B1632">
        <f t="shared" si="101"/>
        <v>84313425</v>
      </c>
      <c r="C1632" s="8">
        <f t="shared" si="102"/>
        <v>3.9261498041107089E-2</v>
      </c>
      <c r="D1632">
        <f t="shared" si="103"/>
        <v>67.220369010300317</v>
      </c>
    </row>
    <row r="1633" spans="1:4" x14ac:dyDescent="0.2">
      <c r="A1633">
        <f t="shared" si="100"/>
        <v>1626</v>
      </c>
      <c r="B1633">
        <f t="shared" si="101"/>
        <v>389174132</v>
      </c>
      <c r="C1633" s="8">
        <f t="shared" si="102"/>
        <v>0.18122332737838073</v>
      </c>
      <c r="D1633">
        <f t="shared" si="103"/>
        <v>92.678612398109692</v>
      </c>
    </row>
    <row r="1634" spans="1:4" x14ac:dyDescent="0.2">
      <c r="A1634">
        <f t="shared" si="100"/>
        <v>1627</v>
      </c>
      <c r="B1634">
        <f t="shared" si="101"/>
        <v>287094939</v>
      </c>
      <c r="C1634" s="8">
        <f t="shared" si="102"/>
        <v>0.13368899893653066</v>
      </c>
      <c r="D1634">
        <f t="shared" si="103"/>
        <v>86.726370775090331</v>
      </c>
    </row>
    <row r="1635" spans="1:4" x14ac:dyDescent="0.2">
      <c r="A1635">
        <f t="shared" si="100"/>
        <v>1628</v>
      </c>
      <c r="B1635">
        <f t="shared" si="101"/>
        <v>481532141</v>
      </c>
      <c r="C1635" s="8">
        <f t="shared" si="102"/>
        <v>0.22423087676252745</v>
      </c>
      <c r="D1635">
        <f t="shared" si="103"/>
        <v>97.260539747773137</v>
      </c>
    </row>
    <row r="1636" spans="1:4" x14ac:dyDescent="0.2">
      <c r="A1636">
        <f t="shared" si="100"/>
        <v>1629</v>
      </c>
      <c r="B1636">
        <f t="shared" si="101"/>
        <v>2064959068</v>
      </c>
      <c r="C1636" s="8">
        <f t="shared" si="102"/>
        <v>0.96157149829043609</v>
      </c>
      <c r="D1636">
        <f t="shared" si="103"/>
        <v>173.07662956558343</v>
      </c>
    </row>
    <row r="1637" spans="1:4" x14ac:dyDescent="0.2">
      <c r="A1637">
        <f t="shared" si="100"/>
        <v>1630</v>
      </c>
      <c r="B1637">
        <f t="shared" si="101"/>
        <v>956483886</v>
      </c>
      <c r="C1637" s="8">
        <f t="shared" si="102"/>
        <v>0.44539751785127329</v>
      </c>
      <c r="D1637">
        <f t="shared" si="103"/>
        <v>115.88105181934179</v>
      </c>
    </row>
    <row r="1638" spans="1:4" x14ac:dyDescent="0.2">
      <c r="A1638">
        <f t="shared" si="100"/>
        <v>1631</v>
      </c>
      <c r="B1638">
        <f t="shared" si="101"/>
        <v>234737737</v>
      </c>
      <c r="C1638" s="8">
        <f t="shared" si="102"/>
        <v>0.10930827684202617</v>
      </c>
      <c r="D1638">
        <f t="shared" si="103"/>
        <v>83.093545946585721</v>
      </c>
    </row>
    <row r="1639" spans="1:4" x14ac:dyDescent="0.2">
      <c r="A1639">
        <f t="shared" si="100"/>
        <v>1632</v>
      </c>
      <c r="B1639">
        <f t="shared" si="101"/>
        <v>982333397</v>
      </c>
      <c r="C1639" s="8">
        <f t="shared" si="102"/>
        <v>0.4574346344254141</v>
      </c>
      <c r="D1639">
        <f t="shared" si="103"/>
        <v>116.79303613811913</v>
      </c>
    </row>
    <row r="1640" spans="1:4" x14ac:dyDescent="0.2">
      <c r="A1640">
        <f t="shared" si="100"/>
        <v>1633</v>
      </c>
      <c r="B1640">
        <f t="shared" si="101"/>
        <v>895772420</v>
      </c>
      <c r="C1640" s="8">
        <f t="shared" si="102"/>
        <v>0.41712653842620856</v>
      </c>
      <c r="D1640">
        <f t="shared" si="103"/>
        <v>113.72249980615413</v>
      </c>
    </row>
    <row r="1641" spans="1:4" x14ac:dyDescent="0.2">
      <c r="A1641">
        <f t="shared" si="100"/>
        <v>1634</v>
      </c>
      <c r="B1641">
        <f t="shared" si="101"/>
        <v>2059344647</v>
      </c>
      <c r="C1641" s="8">
        <f t="shared" si="102"/>
        <v>0.95895707977887112</v>
      </c>
      <c r="D1641">
        <f t="shared" si="103"/>
        <v>172.16129074726632</v>
      </c>
    </row>
    <row r="1642" spans="1:4" x14ac:dyDescent="0.2">
      <c r="A1642">
        <f t="shared" si="100"/>
        <v>1635</v>
      </c>
      <c r="B1642">
        <f t="shared" si="101"/>
        <v>1084190607</v>
      </c>
      <c r="C1642" s="8">
        <f t="shared" si="102"/>
        <v>0.50486559397767561</v>
      </c>
      <c r="D1642">
        <f t="shared" si="103"/>
        <v>120.36589613442959</v>
      </c>
    </row>
    <row r="1643" spans="1:4" x14ac:dyDescent="0.2">
      <c r="A1643">
        <f t="shared" si="100"/>
        <v>1636</v>
      </c>
      <c r="B1643">
        <f t="shared" si="101"/>
        <v>1265434231</v>
      </c>
      <c r="C1643" s="8">
        <f t="shared" si="102"/>
        <v>0.58926373328513637</v>
      </c>
      <c r="D1643">
        <f t="shared" si="103"/>
        <v>126.76954303596901</v>
      </c>
    </row>
    <row r="1644" spans="1:4" x14ac:dyDescent="0.2">
      <c r="A1644">
        <f t="shared" si="100"/>
        <v>1637</v>
      </c>
      <c r="B1644">
        <f t="shared" si="101"/>
        <v>147727706</v>
      </c>
      <c r="C1644" s="8">
        <f t="shared" si="102"/>
        <v>6.8791073779012571E-2</v>
      </c>
      <c r="D1644">
        <f t="shared" si="103"/>
        <v>75.454339679789996</v>
      </c>
    </row>
    <row r="1645" spans="1:4" x14ac:dyDescent="0.2">
      <c r="A1645">
        <f t="shared" si="100"/>
        <v>1638</v>
      </c>
      <c r="B1645">
        <f t="shared" si="101"/>
        <v>1041105987</v>
      </c>
      <c r="C1645" s="8">
        <f t="shared" si="102"/>
        <v>0.48480275435596831</v>
      </c>
      <c r="D1645">
        <f t="shared" si="103"/>
        <v>118.85690809297401</v>
      </c>
    </row>
    <row r="1646" spans="1:4" x14ac:dyDescent="0.2">
      <c r="A1646">
        <f t="shared" si="100"/>
        <v>1639</v>
      </c>
      <c r="B1646">
        <f t="shared" si="101"/>
        <v>844214930</v>
      </c>
      <c r="C1646" s="8">
        <f t="shared" si="102"/>
        <v>0.39311821125127294</v>
      </c>
      <c r="D1646">
        <f t="shared" si="103"/>
        <v>111.86396916519161</v>
      </c>
    </row>
    <row r="1647" spans="1:4" x14ac:dyDescent="0.2">
      <c r="A1647">
        <f t="shared" si="100"/>
        <v>1640</v>
      </c>
      <c r="B1647">
        <f t="shared" si="101"/>
        <v>968519958</v>
      </c>
      <c r="C1647" s="8">
        <f t="shared" si="102"/>
        <v>0.45100225063553184</v>
      </c>
      <c r="D1647">
        <f t="shared" si="103"/>
        <v>116.30611310104325</v>
      </c>
    </row>
    <row r="1648" spans="1:4" x14ac:dyDescent="0.2">
      <c r="A1648">
        <f t="shared" si="100"/>
        <v>1641</v>
      </c>
      <c r="B1648">
        <f t="shared" si="101"/>
        <v>661537023</v>
      </c>
      <c r="C1648" s="8">
        <f t="shared" si="102"/>
        <v>0.30805218187535749</v>
      </c>
      <c r="D1648">
        <f t="shared" si="103"/>
        <v>104.95862776115806</v>
      </c>
    </row>
    <row r="1649" spans="1:4" x14ac:dyDescent="0.2">
      <c r="A1649">
        <f t="shared" si="100"/>
        <v>1642</v>
      </c>
      <c r="B1649">
        <f t="shared" si="101"/>
        <v>1602552219</v>
      </c>
      <c r="C1649" s="8">
        <f t="shared" si="102"/>
        <v>0.74624652962491222</v>
      </c>
      <c r="D1649">
        <f t="shared" si="103"/>
        <v>139.88173850744789</v>
      </c>
    </row>
    <row r="1650" spans="1:4" x14ac:dyDescent="0.2">
      <c r="A1650">
        <f t="shared" si="100"/>
        <v>1643</v>
      </c>
      <c r="B1650">
        <f t="shared" si="101"/>
        <v>1027891236</v>
      </c>
      <c r="C1650" s="8">
        <f t="shared" si="102"/>
        <v>0.47864915639099159</v>
      </c>
      <c r="D1650">
        <f t="shared" si="103"/>
        <v>118.39367393042899</v>
      </c>
    </row>
    <row r="1651" spans="1:4" x14ac:dyDescent="0.2">
      <c r="A1651">
        <f t="shared" si="100"/>
        <v>1644</v>
      </c>
      <c r="B1651">
        <f t="shared" si="101"/>
        <v>2082194161</v>
      </c>
      <c r="C1651" s="8">
        <f t="shared" si="102"/>
        <v>0.96959721388742193</v>
      </c>
      <c r="D1651">
        <f t="shared" si="103"/>
        <v>176.24719837214269</v>
      </c>
    </row>
    <row r="1652" spans="1:4" x14ac:dyDescent="0.2">
      <c r="A1652">
        <f t="shared" si="100"/>
        <v>1645</v>
      </c>
      <c r="B1652">
        <f t="shared" si="101"/>
        <v>716399592</v>
      </c>
      <c r="C1652" s="8">
        <f t="shared" si="102"/>
        <v>0.33359955639280359</v>
      </c>
      <c r="D1652">
        <f t="shared" si="103"/>
        <v>107.10014317272407</v>
      </c>
    </row>
    <row r="1653" spans="1:4" x14ac:dyDescent="0.2">
      <c r="A1653">
        <f t="shared" si="100"/>
        <v>1646</v>
      </c>
      <c r="B1653">
        <f t="shared" si="101"/>
        <v>259781192</v>
      </c>
      <c r="C1653" s="8">
        <f t="shared" si="102"/>
        <v>0.12097004434139004</v>
      </c>
      <c r="D1653">
        <f t="shared" si="103"/>
        <v>84.895461124494489</v>
      </c>
    </row>
    <row r="1654" spans="1:4" x14ac:dyDescent="0.2">
      <c r="A1654">
        <f t="shared" si="100"/>
        <v>1647</v>
      </c>
      <c r="B1654">
        <f t="shared" si="101"/>
        <v>980886770</v>
      </c>
      <c r="C1654" s="8">
        <f t="shared" si="102"/>
        <v>0.45676099623402627</v>
      </c>
      <c r="D1654">
        <f t="shared" si="103"/>
        <v>116.74208440739308</v>
      </c>
    </row>
    <row r="1655" spans="1:4" x14ac:dyDescent="0.2">
      <c r="A1655">
        <f t="shared" si="100"/>
        <v>1648</v>
      </c>
      <c r="B1655">
        <f t="shared" si="101"/>
        <v>204632548</v>
      </c>
      <c r="C1655" s="8">
        <f t="shared" si="102"/>
        <v>9.5289455771115361E-2</v>
      </c>
      <c r="D1655">
        <f t="shared" si="103"/>
        <v>80.733946158517426</v>
      </c>
    </row>
    <row r="1656" spans="1:4" x14ac:dyDescent="0.2">
      <c r="A1656">
        <f t="shared" si="100"/>
        <v>1649</v>
      </c>
      <c r="B1656">
        <f t="shared" si="101"/>
        <v>1810562566</v>
      </c>
      <c r="C1656" s="8">
        <f t="shared" si="102"/>
        <v>0.84310889562736679</v>
      </c>
      <c r="D1656">
        <f t="shared" si="103"/>
        <v>150.21952587217177</v>
      </c>
    </row>
    <row r="1657" spans="1:4" x14ac:dyDescent="0.2">
      <c r="A1657">
        <f t="shared" si="100"/>
        <v>1650</v>
      </c>
      <c r="B1657">
        <f t="shared" si="101"/>
        <v>954415949</v>
      </c>
      <c r="C1657" s="8">
        <f t="shared" si="102"/>
        <v>0.44443455964533357</v>
      </c>
      <c r="D1657">
        <f t="shared" si="103"/>
        <v>115.80794041673525</v>
      </c>
    </row>
    <row r="1658" spans="1:4" x14ac:dyDescent="0.2">
      <c r="A1658">
        <f t="shared" si="100"/>
        <v>1651</v>
      </c>
      <c r="B1658">
        <f t="shared" si="101"/>
        <v>1986142577</v>
      </c>
      <c r="C1658" s="8">
        <f t="shared" si="102"/>
        <v>0.92486970961320669</v>
      </c>
      <c r="D1658">
        <f t="shared" si="103"/>
        <v>163.15834981275677</v>
      </c>
    </row>
    <row r="1659" spans="1:4" x14ac:dyDescent="0.2">
      <c r="A1659">
        <f t="shared" si="100"/>
        <v>1652</v>
      </c>
      <c r="B1659">
        <f t="shared" si="101"/>
        <v>1285129848</v>
      </c>
      <c r="C1659" s="8">
        <f t="shared" si="102"/>
        <v>0.59843521965594737</v>
      </c>
      <c r="D1659">
        <f t="shared" si="103"/>
        <v>127.47896783210331</v>
      </c>
    </row>
    <row r="1660" spans="1:4" x14ac:dyDescent="0.2">
      <c r="A1660">
        <f t="shared" si="100"/>
        <v>1653</v>
      </c>
      <c r="B1660">
        <f t="shared" si="101"/>
        <v>459480987</v>
      </c>
      <c r="C1660" s="8">
        <f t="shared" si="102"/>
        <v>0.21396250799948466</v>
      </c>
      <c r="D1660">
        <f t="shared" si="103"/>
        <v>96.217578413928891</v>
      </c>
    </row>
    <row r="1661" spans="1:4" x14ac:dyDescent="0.2">
      <c r="A1661">
        <f t="shared" si="100"/>
        <v>1654</v>
      </c>
      <c r="B1661">
        <f t="shared" si="101"/>
        <v>818401074</v>
      </c>
      <c r="C1661" s="8">
        <f t="shared" si="102"/>
        <v>0.38109769783033881</v>
      </c>
      <c r="D1661">
        <f t="shared" si="103"/>
        <v>110.92202681232148</v>
      </c>
    </row>
    <row r="1662" spans="1:4" x14ac:dyDescent="0.2">
      <c r="A1662">
        <f t="shared" si="100"/>
        <v>1655</v>
      </c>
      <c r="B1662">
        <f t="shared" si="101"/>
        <v>906738860</v>
      </c>
      <c r="C1662" s="8">
        <f t="shared" si="102"/>
        <v>0.42223318499616963</v>
      </c>
      <c r="D1662">
        <f t="shared" si="103"/>
        <v>114.11448839910469</v>
      </c>
    </row>
    <row r="1663" spans="1:4" x14ac:dyDescent="0.2">
      <c r="A1663">
        <f t="shared" si="100"/>
        <v>1656</v>
      </c>
      <c r="B1663">
        <f t="shared" si="101"/>
        <v>1688708085</v>
      </c>
      <c r="C1663" s="8">
        <f t="shared" si="102"/>
        <v>0.78636598111426737</v>
      </c>
      <c r="D1663">
        <f t="shared" si="103"/>
        <v>143.81625861699141</v>
      </c>
    </row>
    <row r="1664" spans="1:4" x14ac:dyDescent="0.2">
      <c r="A1664">
        <f t="shared" si="100"/>
        <v>1657</v>
      </c>
      <c r="B1664">
        <f t="shared" si="101"/>
        <v>1645553020</v>
      </c>
      <c r="C1664" s="8">
        <f t="shared" si="102"/>
        <v>0.76627033798316047</v>
      </c>
      <c r="D1664">
        <f t="shared" si="103"/>
        <v>141.79857301845709</v>
      </c>
    </row>
    <row r="1665" spans="1:4" x14ac:dyDescent="0.2">
      <c r="A1665">
        <f t="shared" si="100"/>
        <v>1658</v>
      </c>
      <c r="B1665">
        <f t="shared" si="101"/>
        <v>40364604</v>
      </c>
      <c r="C1665" s="8">
        <f t="shared" si="102"/>
        <v>1.87962334690598E-2</v>
      </c>
      <c r="D1665">
        <f t="shared" si="103"/>
        <v>57.621875847279107</v>
      </c>
    </row>
    <row r="1666" spans="1:4" x14ac:dyDescent="0.2">
      <c r="A1666">
        <f t="shared" si="100"/>
        <v>1659</v>
      </c>
      <c r="B1666">
        <f t="shared" si="101"/>
        <v>475714153</v>
      </c>
      <c r="C1666" s="8">
        <f t="shared" si="102"/>
        <v>0.2215216649796449</v>
      </c>
      <c r="D1666">
        <f t="shared" si="103"/>
        <v>96.988073200744125</v>
      </c>
    </row>
    <row r="1667" spans="1:4" x14ac:dyDescent="0.2">
      <c r="A1667">
        <f t="shared" si="100"/>
        <v>1660</v>
      </c>
      <c r="B1667">
        <f t="shared" si="101"/>
        <v>918798867</v>
      </c>
      <c r="C1667" s="8">
        <f t="shared" si="102"/>
        <v>0.42784906338334505</v>
      </c>
      <c r="D1667">
        <f t="shared" si="103"/>
        <v>114.54441140809246</v>
      </c>
    </row>
    <row r="1668" spans="1:4" x14ac:dyDescent="0.2">
      <c r="A1668">
        <f t="shared" si="100"/>
        <v>1661</v>
      </c>
      <c r="B1668">
        <f t="shared" si="101"/>
        <v>370299269</v>
      </c>
      <c r="C1668" s="8">
        <f t="shared" si="102"/>
        <v>0.17243403437195068</v>
      </c>
      <c r="D1668">
        <f t="shared" si="103"/>
        <v>91.662290275362778</v>
      </c>
    </row>
    <row r="1669" spans="1:4" x14ac:dyDescent="0.2">
      <c r="A1669">
        <f t="shared" si="100"/>
        <v>1662</v>
      </c>
      <c r="B1669">
        <f t="shared" si="101"/>
        <v>884852254</v>
      </c>
      <c r="C1669" s="8">
        <f t="shared" si="102"/>
        <v>0.41204143986666641</v>
      </c>
      <c r="D1669">
        <f t="shared" si="103"/>
        <v>113.33109741489635</v>
      </c>
    </row>
    <row r="1670" spans="1:4" x14ac:dyDescent="0.2">
      <c r="A1670">
        <f t="shared" si="100"/>
        <v>1663</v>
      </c>
      <c r="B1670">
        <f t="shared" si="101"/>
        <v>1060224680</v>
      </c>
      <c r="C1670" s="8">
        <f t="shared" si="102"/>
        <v>0.49370558955413552</v>
      </c>
      <c r="D1670">
        <f t="shared" si="103"/>
        <v>119.52664794406721</v>
      </c>
    </row>
    <row r="1671" spans="1:4" x14ac:dyDescent="0.2">
      <c r="A1671">
        <f t="shared" si="100"/>
        <v>1664</v>
      </c>
      <c r="B1671">
        <f t="shared" si="101"/>
        <v>49541131</v>
      </c>
      <c r="C1671" s="8">
        <f t="shared" si="102"/>
        <v>2.3069386846883869E-2</v>
      </c>
      <c r="D1671">
        <f t="shared" si="103"/>
        <v>60.176353769759473</v>
      </c>
    </row>
    <row r="1672" spans="1:4" x14ac:dyDescent="0.2">
      <c r="A1672">
        <f t="shared" si="100"/>
        <v>1665</v>
      </c>
      <c r="B1672">
        <f t="shared" si="101"/>
        <v>86780858</v>
      </c>
      <c r="C1672" s="8">
        <f t="shared" si="102"/>
        <v>4.0410486068767723E-2</v>
      </c>
      <c r="D1672">
        <f t="shared" si="103"/>
        <v>67.62172988329786</v>
      </c>
    </row>
    <row r="1673" spans="1:4" x14ac:dyDescent="0.2">
      <c r="A1673">
        <f t="shared" ref="A1673:A1736" si="104">A1672+1</f>
        <v>1666</v>
      </c>
      <c r="B1673">
        <f t="shared" ref="B1673:B1736" si="105">MOD($B$2*B1672+$B$3,$B$1)</f>
        <v>1057131270</v>
      </c>
      <c r="C1673" s="8">
        <f t="shared" ref="C1673:C1736" si="106">B1673/$B$1</f>
        <v>0.49226510827069409</v>
      </c>
      <c r="D1673">
        <f t="shared" ref="D1673:D1736" si="107">_xlfn.NORM.INV(C1673,$E$1,$E$2)</f>
        <v>119.41830860388107</v>
      </c>
    </row>
    <row r="1674" spans="1:4" x14ac:dyDescent="0.2">
      <c r="A1674">
        <f t="shared" si="104"/>
        <v>1667</v>
      </c>
      <c r="B1674">
        <f t="shared" si="105"/>
        <v>1745690436</v>
      </c>
      <c r="C1674" s="8">
        <f t="shared" si="106"/>
        <v>0.81290045604710492</v>
      </c>
      <c r="D1674">
        <f t="shared" si="107"/>
        <v>146.65906041482529</v>
      </c>
    </row>
    <row r="1675" spans="1:4" x14ac:dyDescent="0.2">
      <c r="A1675">
        <f t="shared" si="104"/>
        <v>1668</v>
      </c>
      <c r="B1675">
        <f t="shared" si="105"/>
        <v>1570219715</v>
      </c>
      <c r="C1675" s="8">
        <f t="shared" si="106"/>
        <v>0.73119053418337854</v>
      </c>
      <c r="D1675">
        <f t="shared" si="107"/>
        <v>138.49252839525619</v>
      </c>
    </row>
    <row r="1676" spans="1:4" x14ac:dyDescent="0.2">
      <c r="A1676">
        <f t="shared" si="104"/>
        <v>1669</v>
      </c>
      <c r="B1676">
        <f t="shared" si="105"/>
        <v>928859199</v>
      </c>
      <c r="C1676" s="8">
        <f t="shared" si="106"/>
        <v>0.43253377053538977</v>
      </c>
      <c r="D1676">
        <f t="shared" si="107"/>
        <v>114.90218977450026</v>
      </c>
    </row>
    <row r="1677" spans="1:4" x14ac:dyDescent="0.2">
      <c r="A1677">
        <f t="shared" si="104"/>
        <v>1670</v>
      </c>
      <c r="B1677">
        <f t="shared" si="105"/>
        <v>1950574727</v>
      </c>
      <c r="C1677" s="8">
        <f t="shared" si="106"/>
        <v>0.90830713878772551</v>
      </c>
      <c r="D1677">
        <f t="shared" si="107"/>
        <v>159.91207216661383</v>
      </c>
    </row>
    <row r="1678" spans="1:4" x14ac:dyDescent="0.2">
      <c r="A1678">
        <f t="shared" si="104"/>
        <v>1671</v>
      </c>
      <c r="B1678">
        <f t="shared" si="105"/>
        <v>496728764</v>
      </c>
      <c r="C1678" s="8">
        <f t="shared" si="106"/>
        <v>0.23130735579473308</v>
      </c>
      <c r="D1678">
        <f t="shared" si="107"/>
        <v>97.963554810688819</v>
      </c>
    </row>
    <row r="1679" spans="1:4" x14ac:dyDescent="0.2">
      <c r="A1679">
        <f t="shared" si="104"/>
        <v>1672</v>
      </c>
      <c r="B1679">
        <f t="shared" si="105"/>
        <v>1924047836</v>
      </c>
      <c r="C1679" s="8">
        <f t="shared" si="106"/>
        <v>0.89595459257064136</v>
      </c>
      <c r="D1679">
        <f t="shared" si="107"/>
        <v>157.76497698338602</v>
      </c>
    </row>
    <row r="1680" spans="1:4" x14ac:dyDescent="0.2">
      <c r="A1680">
        <f t="shared" si="104"/>
        <v>1673</v>
      </c>
      <c r="B1680">
        <f t="shared" si="105"/>
        <v>1335870303</v>
      </c>
      <c r="C1680" s="8">
        <f t="shared" si="106"/>
        <v>0.62206308526083043</v>
      </c>
      <c r="D1680">
        <f t="shared" si="107"/>
        <v>129.32711108326492</v>
      </c>
    </row>
    <row r="1681" spans="1:4" x14ac:dyDescent="0.2">
      <c r="A1681">
        <f t="shared" si="104"/>
        <v>1674</v>
      </c>
      <c r="B1681">
        <f t="shared" si="105"/>
        <v>703300313</v>
      </c>
      <c r="C1681" s="8">
        <f t="shared" si="106"/>
        <v>0.3274997292680199</v>
      </c>
      <c r="D1681">
        <f t="shared" si="107"/>
        <v>106.59516854241807</v>
      </c>
    </row>
    <row r="1682" spans="1:4" x14ac:dyDescent="0.2">
      <c r="A1682">
        <f t="shared" si="104"/>
        <v>1675</v>
      </c>
      <c r="B1682">
        <f t="shared" si="105"/>
        <v>1291014680</v>
      </c>
      <c r="C1682" s="8">
        <f t="shared" si="106"/>
        <v>0.60117555810193324</v>
      </c>
      <c r="D1682">
        <f t="shared" si="107"/>
        <v>127.69173205256057</v>
      </c>
    </row>
    <row r="1683" spans="1:4" x14ac:dyDescent="0.2">
      <c r="A1683">
        <f t="shared" si="104"/>
        <v>1676</v>
      </c>
      <c r="B1683">
        <f t="shared" si="105"/>
        <v>581604649</v>
      </c>
      <c r="C1683" s="8">
        <f t="shared" si="106"/>
        <v>0.27083076968362124</v>
      </c>
      <c r="D1683">
        <f t="shared" si="107"/>
        <v>101.69092944776204</v>
      </c>
    </row>
    <row r="1684" spans="1:4" x14ac:dyDescent="0.2">
      <c r="A1684">
        <f t="shared" si="104"/>
        <v>1677</v>
      </c>
      <c r="B1684">
        <f t="shared" si="105"/>
        <v>356421776</v>
      </c>
      <c r="C1684" s="8">
        <f t="shared" si="106"/>
        <v>0.16597182311395733</v>
      </c>
      <c r="D1684">
        <f t="shared" si="107"/>
        <v>90.89380950356157</v>
      </c>
    </row>
    <row r="1685" spans="1:4" x14ac:dyDescent="0.2">
      <c r="A1685">
        <f t="shared" si="104"/>
        <v>1678</v>
      </c>
      <c r="B1685">
        <f t="shared" si="105"/>
        <v>1721544926</v>
      </c>
      <c r="C1685" s="8">
        <f t="shared" si="106"/>
        <v>0.80165682677256722</v>
      </c>
      <c r="D1685">
        <f t="shared" si="107"/>
        <v>145.42662297034263</v>
      </c>
    </row>
    <row r="1686" spans="1:4" x14ac:dyDescent="0.2">
      <c r="A1686">
        <f t="shared" si="104"/>
        <v>1679</v>
      </c>
      <c r="B1686">
        <f t="shared" si="105"/>
        <v>1631042428</v>
      </c>
      <c r="C1686" s="8">
        <f t="shared" si="106"/>
        <v>0.7595133170296966</v>
      </c>
      <c r="D1686">
        <f t="shared" si="107"/>
        <v>141.14213675290875</v>
      </c>
    </row>
    <row r="1687" spans="1:4" x14ac:dyDescent="0.2">
      <c r="A1687">
        <f t="shared" si="104"/>
        <v>1680</v>
      </c>
      <c r="B1687">
        <f t="shared" si="105"/>
        <v>973980618</v>
      </c>
      <c r="C1687" s="8">
        <f t="shared" si="106"/>
        <v>0.45354506860186583</v>
      </c>
      <c r="D1687">
        <f t="shared" si="107"/>
        <v>116.49871028259314</v>
      </c>
    </row>
    <row r="1688" spans="1:4" x14ac:dyDescent="0.2">
      <c r="A1688">
        <f t="shared" si="104"/>
        <v>1681</v>
      </c>
      <c r="B1688">
        <f t="shared" si="105"/>
        <v>97052822</v>
      </c>
      <c r="C1688" s="8">
        <f t="shared" si="106"/>
        <v>4.5193742050413856E-2</v>
      </c>
      <c r="D1688">
        <f t="shared" si="107"/>
        <v>69.199282052905318</v>
      </c>
    </row>
    <row r="1689" spans="1:4" x14ac:dyDescent="0.2">
      <c r="A1689">
        <f t="shared" si="104"/>
        <v>1682</v>
      </c>
      <c r="B1689">
        <f t="shared" si="105"/>
        <v>1899338458</v>
      </c>
      <c r="C1689" s="8">
        <f t="shared" si="106"/>
        <v>0.88444839179722978</v>
      </c>
      <c r="D1689">
        <f t="shared" si="107"/>
        <v>155.92565548947647</v>
      </c>
    </row>
    <row r="1690" spans="1:4" x14ac:dyDescent="0.2">
      <c r="A1690">
        <f t="shared" si="104"/>
        <v>1683</v>
      </c>
      <c r="B1690">
        <f t="shared" si="105"/>
        <v>509698128</v>
      </c>
      <c r="C1690" s="8">
        <f t="shared" si="106"/>
        <v>0.23734668653334803</v>
      </c>
      <c r="D1690">
        <f t="shared" si="107"/>
        <v>98.554094040249481</v>
      </c>
    </row>
    <row r="1691" spans="1:4" x14ac:dyDescent="0.2">
      <c r="A1691">
        <f t="shared" si="104"/>
        <v>1684</v>
      </c>
      <c r="B1691">
        <f t="shared" si="105"/>
        <v>856816590</v>
      </c>
      <c r="C1691" s="8">
        <f t="shared" si="106"/>
        <v>0.39898631647181992</v>
      </c>
      <c r="D1691">
        <f t="shared" si="107"/>
        <v>112.32084679832062</v>
      </c>
    </row>
    <row r="1692" spans="1:4" x14ac:dyDescent="0.2">
      <c r="A1692">
        <f t="shared" si="104"/>
        <v>1685</v>
      </c>
      <c r="B1692">
        <f t="shared" si="105"/>
        <v>163738525</v>
      </c>
      <c r="C1692" s="8">
        <f t="shared" si="106"/>
        <v>7.6246692368875574E-2</v>
      </c>
      <c r="D1692">
        <f t="shared" si="107"/>
        <v>77.076611294759218</v>
      </c>
    </row>
    <row r="1693" spans="1:4" x14ac:dyDescent="0.2">
      <c r="A1693">
        <f t="shared" si="104"/>
        <v>1686</v>
      </c>
      <c r="B1693">
        <f t="shared" si="105"/>
        <v>1699485045</v>
      </c>
      <c r="C1693" s="8">
        <f t="shared" si="106"/>
        <v>0.79138439418346829</v>
      </c>
      <c r="D1693">
        <f t="shared" si="107"/>
        <v>144.33702481662328</v>
      </c>
    </row>
    <row r="1694" spans="1:4" x14ac:dyDescent="0.2">
      <c r="A1694">
        <f t="shared" si="104"/>
        <v>1687</v>
      </c>
      <c r="B1694">
        <f t="shared" si="105"/>
        <v>237809745</v>
      </c>
      <c r="C1694" s="8">
        <f t="shared" si="106"/>
        <v>0.11073879204259197</v>
      </c>
      <c r="D1694">
        <f t="shared" si="107"/>
        <v>83.32174364690178</v>
      </c>
    </row>
    <row r="1695" spans="1:4" x14ac:dyDescent="0.2">
      <c r="A1695">
        <f t="shared" si="104"/>
        <v>1688</v>
      </c>
      <c r="B1695">
        <f t="shared" si="105"/>
        <v>1073964325</v>
      </c>
      <c r="C1695" s="8">
        <f t="shared" si="106"/>
        <v>0.5001036103349662</v>
      </c>
      <c r="D1695">
        <f t="shared" si="107"/>
        <v>120.0077913779427</v>
      </c>
    </row>
    <row r="1696" spans="1:4" x14ac:dyDescent="0.2">
      <c r="A1696">
        <f t="shared" si="104"/>
        <v>1689</v>
      </c>
      <c r="B1696">
        <f t="shared" si="105"/>
        <v>1191004417</v>
      </c>
      <c r="C1696" s="8">
        <f t="shared" si="106"/>
        <v>0.55460465026768146</v>
      </c>
      <c r="D1696">
        <f t="shared" si="107"/>
        <v>124.1191127647523</v>
      </c>
    </row>
    <row r="1697" spans="1:4" x14ac:dyDescent="0.2">
      <c r="A1697">
        <f t="shared" si="104"/>
        <v>1690</v>
      </c>
      <c r="B1697">
        <f t="shared" si="105"/>
        <v>1188810009</v>
      </c>
      <c r="C1697" s="8">
        <f t="shared" si="106"/>
        <v>0.55358279941304722</v>
      </c>
      <c r="D1697">
        <f t="shared" si="107"/>
        <v>124.04155668751149</v>
      </c>
    </row>
    <row r="1698" spans="1:4" x14ac:dyDescent="0.2">
      <c r="A1698">
        <f t="shared" si="104"/>
        <v>1691</v>
      </c>
      <c r="B1698">
        <f t="shared" si="105"/>
        <v>814616752</v>
      </c>
      <c r="C1698" s="8">
        <f t="shared" si="106"/>
        <v>0.37933548557541125</v>
      </c>
      <c r="D1698">
        <f t="shared" si="107"/>
        <v>110.78320480125863</v>
      </c>
    </row>
    <row r="1699" spans="1:4" x14ac:dyDescent="0.2">
      <c r="A1699">
        <f t="shared" si="104"/>
        <v>1692</v>
      </c>
      <c r="B1699">
        <f t="shared" si="105"/>
        <v>1728148416</v>
      </c>
      <c r="C1699" s="8">
        <f t="shared" si="106"/>
        <v>0.80473181642812297</v>
      </c>
      <c r="D1699">
        <f t="shared" si="107"/>
        <v>145.75935195402144</v>
      </c>
    </row>
    <row r="1700" spans="1:4" x14ac:dyDescent="0.2">
      <c r="A1700">
        <f t="shared" si="104"/>
        <v>1693</v>
      </c>
      <c r="B1700">
        <f t="shared" si="105"/>
        <v>946749214</v>
      </c>
      <c r="C1700" s="8">
        <f t="shared" si="106"/>
        <v>0.44086445795412382</v>
      </c>
      <c r="D1700">
        <f t="shared" si="107"/>
        <v>115.53666399332519</v>
      </c>
    </row>
    <row r="1701" spans="1:4" x14ac:dyDescent="0.2">
      <c r="A1701">
        <f t="shared" si="104"/>
        <v>1694</v>
      </c>
      <c r="B1701">
        <f t="shared" si="105"/>
        <v>1980346252</v>
      </c>
      <c r="C1701" s="8">
        <f t="shared" si="106"/>
        <v>0.92217058545079578</v>
      </c>
      <c r="D1701">
        <f t="shared" si="107"/>
        <v>162.59472998604195</v>
      </c>
    </row>
    <row r="1702" spans="1:4" x14ac:dyDescent="0.2">
      <c r="A1702">
        <f t="shared" si="104"/>
        <v>1695</v>
      </c>
      <c r="B1702">
        <f t="shared" si="105"/>
        <v>503059688</v>
      </c>
      <c r="C1702" s="8">
        <f t="shared" si="106"/>
        <v>0.23425542201579336</v>
      </c>
      <c r="D1702">
        <f t="shared" si="107"/>
        <v>98.252875953960583</v>
      </c>
    </row>
    <row r="1703" spans="1:4" x14ac:dyDescent="0.2">
      <c r="A1703">
        <f t="shared" si="104"/>
        <v>1696</v>
      </c>
      <c r="B1703">
        <f t="shared" si="105"/>
        <v>953705154</v>
      </c>
      <c r="C1703" s="8">
        <f t="shared" si="106"/>
        <v>0.44410356993046757</v>
      </c>
      <c r="D1703">
        <f t="shared" si="107"/>
        <v>115.78280470600775</v>
      </c>
    </row>
    <row r="1704" spans="1:4" x14ac:dyDescent="0.2">
      <c r="A1704">
        <f t="shared" si="104"/>
        <v>1697</v>
      </c>
      <c r="B1704">
        <f t="shared" si="105"/>
        <v>777229247</v>
      </c>
      <c r="C1704" s="8">
        <f t="shared" si="106"/>
        <v>0.36192557185977958</v>
      </c>
      <c r="D1704">
        <f t="shared" si="107"/>
        <v>109.40050366831075</v>
      </c>
    </row>
    <row r="1705" spans="1:4" x14ac:dyDescent="0.2">
      <c r="A1705">
        <f t="shared" si="104"/>
        <v>1698</v>
      </c>
      <c r="B1705">
        <f t="shared" si="105"/>
        <v>421576805</v>
      </c>
      <c r="C1705" s="8">
        <f t="shared" si="106"/>
        <v>0.19631199780679867</v>
      </c>
      <c r="D1705">
        <f t="shared" si="107"/>
        <v>94.353947422860358</v>
      </c>
    </row>
    <row r="1706" spans="1:4" x14ac:dyDescent="0.2">
      <c r="A1706">
        <f t="shared" si="104"/>
        <v>1699</v>
      </c>
      <c r="B1706">
        <f t="shared" si="105"/>
        <v>1565457359</v>
      </c>
      <c r="C1706" s="8">
        <f t="shared" si="106"/>
        <v>0.72897288935676818</v>
      </c>
      <c r="D1706">
        <f t="shared" si="107"/>
        <v>138.29128676850891</v>
      </c>
    </row>
    <row r="1707" spans="1:4" x14ac:dyDescent="0.2">
      <c r="A1707">
        <f t="shared" si="104"/>
        <v>1700</v>
      </c>
      <c r="B1707">
        <f t="shared" si="105"/>
        <v>344836846</v>
      </c>
      <c r="C1707" s="8">
        <f t="shared" si="106"/>
        <v>0.16057716969427521</v>
      </c>
      <c r="D1707">
        <f t="shared" si="107"/>
        <v>90.237343986334835</v>
      </c>
    </row>
    <row r="1708" spans="1:4" x14ac:dyDescent="0.2">
      <c r="A1708">
        <f t="shared" si="104"/>
        <v>1701</v>
      </c>
      <c r="B1708">
        <f t="shared" si="105"/>
        <v>287154646</v>
      </c>
      <c r="C1708" s="8">
        <f t="shared" si="106"/>
        <v>0.13371680217502491</v>
      </c>
      <c r="D1708">
        <f t="shared" si="107"/>
        <v>86.730237996723773</v>
      </c>
    </row>
    <row r="1709" spans="1:4" x14ac:dyDescent="0.2">
      <c r="A1709">
        <f t="shared" si="104"/>
        <v>1702</v>
      </c>
      <c r="B1709">
        <f t="shared" si="105"/>
        <v>1485027690</v>
      </c>
      <c r="C1709" s="8">
        <f t="shared" si="106"/>
        <v>0.69151990613505243</v>
      </c>
      <c r="D1709">
        <f t="shared" si="107"/>
        <v>135.00489516010018</v>
      </c>
    </row>
    <row r="1710" spans="1:4" x14ac:dyDescent="0.2">
      <c r="A1710">
        <f t="shared" si="104"/>
        <v>1703</v>
      </c>
      <c r="B1710">
        <f t="shared" si="105"/>
        <v>1478087573</v>
      </c>
      <c r="C1710" s="8">
        <f t="shared" si="106"/>
        <v>0.6882881623172612</v>
      </c>
      <c r="D1710">
        <f t="shared" si="107"/>
        <v>134.73011758557394</v>
      </c>
    </row>
    <row r="1711" spans="1:4" x14ac:dyDescent="0.2">
      <c r="A1711">
        <f t="shared" si="104"/>
        <v>1704</v>
      </c>
      <c r="B1711">
        <f t="shared" si="105"/>
        <v>799658092</v>
      </c>
      <c r="C1711" s="8">
        <f t="shared" si="106"/>
        <v>0.37236981670016878</v>
      </c>
      <c r="D1711">
        <f t="shared" si="107"/>
        <v>110.23250038214354</v>
      </c>
    </row>
    <row r="1712" spans="1:4" x14ac:dyDescent="0.2">
      <c r="A1712">
        <f t="shared" si="104"/>
        <v>1705</v>
      </c>
      <c r="B1712">
        <f t="shared" si="105"/>
        <v>1573536495</v>
      </c>
      <c r="C1712" s="8">
        <f t="shared" si="106"/>
        <v>0.7327350302286143</v>
      </c>
      <c r="D1712">
        <f t="shared" si="107"/>
        <v>138.63317736534026</v>
      </c>
    </row>
    <row r="1713" spans="1:4" x14ac:dyDescent="0.2">
      <c r="A1713">
        <f t="shared" si="104"/>
        <v>1706</v>
      </c>
      <c r="B1713">
        <f t="shared" si="105"/>
        <v>839405837</v>
      </c>
      <c r="C1713" s="8">
        <f t="shared" si="106"/>
        <v>0.39087880281306747</v>
      </c>
      <c r="D1713">
        <f t="shared" si="107"/>
        <v>111.68912090262117</v>
      </c>
    </row>
    <row r="1714" spans="1:4" x14ac:dyDescent="0.2">
      <c r="A1714">
        <f t="shared" si="104"/>
        <v>1707</v>
      </c>
      <c r="B1714">
        <f t="shared" si="105"/>
        <v>1746472493</v>
      </c>
      <c r="C1714" s="8">
        <f t="shared" si="106"/>
        <v>0.81326462971664248</v>
      </c>
      <c r="D1714">
        <f t="shared" si="107"/>
        <v>146.69972877757272</v>
      </c>
    </row>
    <row r="1715" spans="1:4" x14ac:dyDescent="0.2">
      <c r="A1715">
        <f t="shared" si="104"/>
        <v>1708</v>
      </c>
      <c r="B1715">
        <f t="shared" si="105"/>
        <v>1829349832</v>
      </c>
      <c r="C1715" s="8">
        <f t="shared" si="106"/>
        <v>0.85185739810199357</v>
      </c>
      <c r="D1715">
        <f t="shared" si="107"/>
        <v>151.33298342448444</v>
      </c>
    </row>
    <row r="1716" spans="1:4" x14ac:dyDescent="0.2">
      <c r="A1716">
        <f t="shared" si="104"/>
        <v>1709</v>
      </c>
      <c r="B1716">
        <f t="shared" si="105"/>
        <v>1031899502</v>
      </c>
      <c r="C1716" s="8">
        <f t="shared" si="106"/>
        <v>0.48051565069729257</v>
      </c>
      <c r="D1716">
        <f t="shared" si="107"/>
        <v>118.53421638479276</v>
      </c>
    </row>
    <row r="1717" spans="1:4" x14ac:dyDescent="0.2">
      <c r="A1717">
        <f t="shared" si="104"/>
        <v>1710</v>
      </c>
      <c r="B1717">
        <f t="shared" si="105"/>
        <v>729644119</v>
      </c>
      <c r="C1717" s="8">
        <f t="shared" si="106"/>
        <v>0.33976701988827762</v>
      </c>
      <c r="D1717">
        <f t="shared" si="107"/>
        <v>107.60702826901394</v>
      </c>
    </row>
    <row r="1718" spans="1:4" x14ac:dyDescent="0.2">
      <c r="A1718">
        <f t="shared" si="104"/>
        <v>1711</v>
      </c>
      <c r="B1718">
        <f t="shared" si="105"/>
        <v>1669730840</v>
      </c>
      <c r="C1718" s="8">
        <f t="shared" si="106"/>
        <v>0.77752901277389797</v>
      </c>
      <c r="D1718">
        <f t="shared" si="107"/>
        <v>142.9162380404716</v>
      </c>
    </row>
    <row r="1719" spans="1:4" x14ac:dyDescent="0.2">
      <c r="A1719">
        <f t="shared" si="104"/>
        <v>1712</v>
      </c>
      <c r="B1719">
        <f t="shared" si="105"/>
        <v>522576061</v>
      </c>
      <c r="C1719" s="8">
        <f t="shared" si="106"/>
        <v>0.24334344139478328</v>
      </c>
      <c r="D1719">
        <f t="shared" si="107"/>
        <v>99.132359972848988</v>
      </c>
    </row>
    <row r="1720" spans="1:4" x14ac:dyDescent="0.2">
      <c r="A1720">
        <f t="shared" si="104"/>
        <v>1713</v>
      </c>
      <c r="B1720">
        <f t="shared" si="105"/>
        <v>400388174</v>
      </c>
      <c r="C1720" s="8">
        <f t="shared" si="106"/>
        <v>0.18644527261445545</v>
      </c>
      <c r="D1720">
        <f t="shared" si="107"/>
        <v>93.267840005005951</v>
      </c>
    </row>
    <row r="1721" spans="1:4" x14ac:dyDescent="0.2">
      <c r="A1721">
        <f t="shared" si="104"/>
        <v>1714</v>
      </c>
      <c r="B1721">
        <f t="shared" si="105"/>
        <v>1930421544</v>
      </c>
      <c r="C1721" s="8">
        <f t="shared" si="106"/>
        <v>0.89892258164422711</v>
      </c>
      <c r="D1721">
        <f t="shared" si="107"/>
        <v>158.2630907383479</v>
      </c>
    </row>
    <row r="1722" spans="1:4" x14ac:dyDescent="0.2">
      <c r="A1722">
        <f t="shared" si="104"/>
        <v>1715</v>
      </c>
      <c r="B1722">
        <f t="shared" si="105"/>
        <v>1084598309</v>
      </c>
      <c r="C1722" s="8">
        <f t="shared" si="106"/>
        <v>0.50505544501592192</v>
      </c>
      <c r="D1722">
        <f t="shared" si="107"/>
        <v>120.38017381771937</v>
      </c>
    </row>
    <row r="1723" spans="1:4" x14ac:dyDescent="0.2">
      <c r="A1723">
        <f t="shared" si="104"/>
        <v>1716</v>
      </c>
      <c r="B1723">
        <f t="shared" si="105"/>
        <v>1675230804</v>
      </c>
      <c r="C1723" s="8">
        <f t="shared" si="106"/>
        <v>0.78009013309147679</v>
      </c>
      <c r="D1723">
        <f t="shared" si="107"/>
        <v>143.17492972265239</v>
      </c>
    </row>
    <row r="1724" spans="1:4" x14ac:dyDescent="0.2">
      <c r="A1724">
        <f t="shared" si="104"/>
        <v>1717</v>
      </c>
      <c r="B1724">
        <f t="shared" si="105"/>
        <v>618674188</v>
      </c>
      <c r="C1724" s="8">
        <f t="shared" si="106"/>
        <v>0.28809261894230387</v>
      </c>
      <c r="D1724">
        <f t="shared" si="107"/>
        <v>103.23103377559525</v>
      </c>
    </row>
    <row r="1725" spans="1:4" x14ac:dyDescent="0.2">
      <c r="A1725">
        <f t="shared" si="104"/>
        <v>1718</v>
      </c>
      <c r="B1725">
        <f t="shared" si="105"/>
        <v>613906119</v>
      </c>
      <c r="C1725" s="8">
        <f t="shared" si="106"/>
        <v>0.28587231379275785</v>
      </c>
      <c r="D1725">
        <f t="shared" si="107"/>
        <v>103.03548103745537</v>
      </c>
    </row>
    <row r="1726" spans="1:4" x14ac:dyDescent="0.2">
      <c r="A1726">
        <f t="shared" si="104"/>
        <v>1719</v>
      </c>
      <c r="B1726">
        <f t="shared" si="105"/>
        <v>2081349022</v>
      </c>
      <c r="C1726" s="8">
        <f t="shared" si="106"/>
        <v>0.96920366537254476</v>
      </c>
      <c r="D1726">
        <f t="shared" si="107"/>
        <v>176.0765015441126</v>
      </c>
    </row>
    <row r="1727" spans="1:4" x14ac:dyDescent="0.2">
      <c r="A1727">
        <f t="shared" si="104"/>
        <v>1720</v>
      </c>
      <c r="B1727">
        <f t="shared" si="105"/>
        <v>1544533948</v>
      </c>
      <c r="C1727" s="8">
        <f t="shared" si="106"/>
        <v>0.71922966685110223</v>
      </c>
      <c r="D1727">
        <f t="shared" si="107"/>
        <v>137.41663851933853</v>
      </c>
    </row>
    <row r="1728" spans="1:4" x14ac:dyDescent="0.2">
      <c r="A1728">
        <f t="shared" si="104"/>
        <v>1721</v>
      </c>
      <c r="B1728">
        <f t="shared" si="105"/>
        <v>872386277</v>
      </c>
      <c r="C1728" s="8">
        <f t="shared" si="106"/>
        <v>0.40623651696659463</v>
      </c>
      <c r="D1728">
        <f t="shared" si="107"/>
        <v>112.88289387854209</v>
      </c>
    </row>
    <row r="1729" spans="1:4" x14ac:dyDescent="0.2">
      <c r="A1729">
        <f t="shared" si="104"/>
        <v>1722</v>
      </c>
      <c r="B1729">
        <f t="shared" si="105"/>
        <v>1997946647</v>
      </c>
      <c r="C1729" s="8">
        <f t="shared" si="106"/>
        <v>0.93036640804743698</v>
      </c>
      <c r="D1729">
        <f t="shared" si="107"/>
        <v>164.35576421515216</v>
      </c>
    </row>
    <row r="1730" spans="1:4" x14ac:dyDescent="0.2">
      <c r="A1730">
        <f t="shared" si="104"/>
        <v>1723</v>
      </c>
      <c r="B1730">
        <f t="shared" si="105"/>
        <v>2107638814</v>
      </c>
      <c r="C1730" s="8">
        <f t="shared" si="106"/>
        <v>0.98144580376401813</v>
      </c>
      <c r="D1730">
        <f t="shared" si="107"/>
        <v>182.53708598104814</v>
      </c>
    </row>
    <row r="1731" spans="1:4" x14ac:dyDescent="0.2">
      <c r="A1731">
        <f t="shared" si="104"/>
        <v>1724</v>
      </c>
      <c r="B1731">
        <f t="shared" si="105"/>
        <v>1015436810</v>
      </c>
      <c r="C1731" s="8">
        <f t="shared" si="106"/>
        <v>0.472849612344452</v>
      </c>
      <c r="D1731">
        <f t="shared" si="107"/>
        <v>117.95674351662251</v>
      </c>
    </row>
    <row r="1732" spans="1:4" x14ac:dyDescent="0.2">
      <c r="A1732">
        <f t="shared" si="104"/>
        <v>1725</v>
      </c>
      <c r="B1732">
        <f t="shared" si="105"/>
        <v>1066570138</v>
      </c>
      <c r="C1732" s="8">
        <f t="shared" si="106"/>
        <v>0.49666042369634866</v>
      </c>
      <c r="D1732">
        <f t="shared" si="107"/>
        <v>119.74886477527492</v>
      </c>
    </row>
    <row r="1733" spans="1:4" x14ac:dyDescent="0.2">
      <c r="A1733">
        <f t="shared" si="104"/>
        <v>1726</v>
      </c>
      <c r="B1733">
        <f t="shared" si="105"/>
        <v>1470955034</v>
      </c>
      <c r="C1733" s="8">
        <f t="shared" si="106"/>
        <v>0.68496681502320189</v>
      </c>
      <c r="D1733">
        <f t="shared" si="107"/>
        <v>134.44900306066532</v>
      </c>
    </row>
    <row r="1734" spans="1:4" x14ac:dyDescent="0.2">
      <c r="A1734">
        <f t="shared" si="104"/>
        <v>1727</v>
      </c>
      <c r="B1734">
        <f t="shared" si="105"/>
        <v>1182159351</v>
      </c>
      <c r="C1734" s="8">
        <f t="shared" si="106"/>
        <v>0.55048584544588153</v>
      </c>
      <c r="D1734">
        <f t="shared" si="107"/>
        <v>123.80666787305756</v>
      </c>
    </row>
    <row r="1735" spans="1:4" x14ac:dyDescent="0.2">
      <c r="A1735">
        <f t="shared" si="104"/>
        <v>1728</v>
      </c>
      <c r="B1735">
        <f t="shared" si="105"/>
        <v>706157390</v>
      </c>
      <c r="C1735" s="8">
        <f t="shared" si="106"/>
        <v>0.32883015942239674</v>
      </c>
      <c r="D1735">
        <f t="shared" si="107"/>
        <v>106.70562763806171</v>
      </c>
    </row>
    <row r="1736" spans="1:4" x14ac:dyDescent="0.2">
      <c r="A1736">
        <f t="shared" si="104"/>
        <v>1729</v>
      </c>
      <c r="B1736">
        <f t="shared" si="105"/>
        <v>2065267585</v>
      </c>
      <c r="C1736" s="8">
        <f t="shared" si="106"/>
        <v>0.96171516271387936</v>
      </c>
      <c r="D1736">
        <f t="shared" si="107"/>
        <v>173.1283813225856</v>
      </c>
    </row>
    <row r="1737" spans="1:4" x14ac:dyDescent="0.2">
      <c r="A1737">
        <f t="shared" ref="A1737:A1800" si="108">A1736+1</f>
        <v>1730</v>
      </c>
      <c r="B1737">
        <f t="shared" ref="B1737:B1800" si="109">MOD($B$2*B1736+$B$3,$B$1)</f>
        <v>1846761811</v>
      </c>
      <c r="C1737" s="8">
        <f t="shared" ref="C1737:C1800" si="110">B1737/$B$1</f>
        <v>0.85996548266148454</v>
      </c>
      <c r="D1737">
        <f t="shared" ref="D1737:D1800" si="111">_xlfn.NORM.INV(C1737,$E$1,$E$2)</f>
        <v>152.40492819493025</v>
      </c>
    </row>
    <row r="1738" spans="1:4" x14ac:dyDescent="0.2">
      <c r="A1738">
        <f t="shared" si="108"/>
        <v>1731</v>
      </c>
      <c r="B1738">
        <f t="shared" si="109"/>
        <v>1617254563</v>
      </c>
      <c r="C1738" s="8">
        <f t="shared" si="110"/>
        <v>0.75309284206158145</v>
      </c>
      <c r="D1738">
        <f t="shared" si="111"/>
        <v>140.52764246608785</v>
      </c>
    </row>
    <row r="1739" spans="1:4" x14ac:dyDescent="0.2">
      <c r="A1739">
        <f t="shared" si="108"/>
        <v>1732</v>
      </c>
      <c r="B1739">
        <f t="shared" si="109"/>
        <v>1169567439</v>
      </c>
      <c r="C1739" s="8">
        <f t="shared" si="110"/>
        <v>0.54462227949156528</v>
      </c>
      <c r="D1739">
        <f t="shared" si="111"/>
        <v>123.36257155630972</v>
      </c>
    </row>
    <row r="1740" spans="1:4" x14ac:dyDescent="0.2">
      <c r="A1740">
        <f t="shared" si="108"/>
        <v>1733</v>
      </c>
      <c r="B1740">
        <f t="shared" si="109"/>
        <v>1674773459</v>
      </c>
      <c r="C1740" s="8">
        <f t="shared" si="110"/>
        <v>0.77987716522993389</v>
      </c>
      <c r="D1740">
        <f t="shared" si="111"/>
        <v>143.15335288317092</v>
      </c>
    </row>
    <row r="1741" spans="1:4" x14ac:dyDescent="0.2">
      <c r="A1741">
        <f t="shared" si="108"/>
        <v>1734</v>
      </c>
      <c r="B1741">
        <f t="shared" si="109"/>
        <v>1522011361</v>
      </c>
      <c r="C1741" s="8">
        <f t="shared" si="110"/>
        <v>0.70874176999029781</v>
      </c>
      <c r="D1741">
        <f t="shared" si="111"/>
        <v>136.4913803292975</v>
      </c>
    </row>
    <row r="1742" spans="1:4" x14ac:dyDescent="0.2">
      <c r="A1742">
        <f t="shared" si="108"/>
        <v>1735</v>
      </c>
      <c r="B1742">
        <f t="shared" si="109"/>
        <v>292388440</v>
      </c>
      <c r="C1742" s="8">
        <f t="shared" si="110"/>
        <v>0.13615397742770333</v>
      </c>
      <c r="D1742">
        <f t="shared" si="111"/>
        <v>87.067107456372668</v>
      </c>
    </row>
    <row r="1743" spans="1:4" x14ac:dyDescent="0.2">
      <c r="A1743">
        <f t="shared" si="108"/>
        <v>1736</v>
      </c>
      <c r="B1743">
        <f t="shared" si="109"/>
        <v>1402573921</v>
      </c>
      <c r="C1743" s="8">
        <f t="shared" si="110"/>
        <v>0.6531243779012581</v>
      </c>
      <c r="D1743">
        <f t="shared" si="111"/>
        <v>131.81308419464798</v>
      </c>
    </row>
    <row r="1744" spans="1:4" x14ac:dyDescent="0.2">
      <c r="A1744">
        <f t="shared" si="108"/>
        <v>1737</v>
      </c>
      <c r="B1744">
        <f t="shared" si="109"/>
        <v>804544305</v>
      </c>
      <c r="C1744" s="8">
        <f t="shared" si="110"/>
        <v>0.37464513693686813</v>
      </c>
      <c r="D1744">
        <f t="shared" si="111"/>
        <v>110.41273992858686</v>
      </c>
    </row>
    <row r="1745" spans="1:4" x14ac:dyDescent="0.2">
      <c r="A1745">
        <f t="shared" si="108"/>
        <v>1738</v>
      </c>
      <c r="B1745">
        <f t="shared" si="109"/>
        <v>2091739800</v>
      </c>
      <c r="C1745" s="8">
        <f t="shared" si="110"/>
        <v>0.97404224843440679</v>
      </c>
      <c r="D1745">
        <f t="shared" si="111"/>
        <v>178.31501232268488</v>
      </c>
    </row>
    <row r="1746" spans="1:4" x14ac:dyDescent="0.2">
      <c r="A1746">
        <f t="shared" si="108"/>
        <v>1739</v>
      </c>
      <c r="B1746">
        <f t="shared" si="109"/>
        <v>88680740</v>
      </c>
      <c r="C1746" s="8">
        <f t="shared" si="110"/>
        <v>4.1295187567032494E-2</v>
      </c>
      <c r="D1746">
        <f t="shared" si="111"/>
        <v>67.92450246820475</v>
      </c>
    </row>
    <row r="1747" spans="1:4" x14ac:dyDescent="0.2">
      <c r="A1747">
        <f t="shared" si="108"/>
        <v>1740</v>
      </c>
      <c r="B1747">
        <f t="shared" si="109"/>
        <v>776193339</v>
      </c>
      <c r="C1747" s="8">
        <f t="shared" si="110"/>
        <v>0.36144318960674254</v>
      </c>
      <c r="D1747">
        <f t="shared" si="111"/>
        <v>109.36188400860466</v>
      </c>
    </row>
    <row r="1748" spans="1:4" x14ac:dyDescent="0.2">
      <c r="A1748">
        <f t="shared" si="108"/>
        <v>1741</v>
      </c>
      <c r="B1748">
        <f t="shared" si="109"/>
        <v>190940225</v>
      </c>
      <c r="C1748" s="8">
        <f t="shared" si="110"/>
        <v>8.8913471013732939E-2</v>
      </c>
      <c r="D1748">
        <f t="shared" si="111"/>
        <v>79.575716650933259</v>
      </c>
    </row>
    <row r="1749" spans="1:4" x14ac:dyDescent="0.2">
      <c r="A1749">
        <f t="shared" si="108"/>
        <v>1742</v>
      </c>
      <c r="B1749">
        <f t="shared" si="109"/>
        <v>1464440134</v>
      </c>
      <c r="C1749" s="8">
        <f t="shared" si="110"/>
        <v>0.68193307830110805</v>
      </c>
      <c r="D1749">
        <f t="shared" si="111"/>
        <v>134.19333613680311</v>
      </c>
    </row>
    <row r="1750" spans="1:4" x14ac:dyDescent="0.2">
      <c r="A1750">
        <f t="shared" si="108"/>
        <v>1743</v>
      </c>
      <c r="B1750">
        <f t="shared" si="109"/>
        <v>1207901048</v>
      </c>
      <c r="C1750" s="8">
        <f t="shared" si="110"/>
        <v>0.56247275721396917</v>
      </c>
      <c r="D1750">
        <f t="shared" si="111"/>
        <v>124.71724641766151</v>
      </c>
    </row>
    <row r="1751" spans="1:4" x14ac:dyDescent="0.2">
      <c r="A1751">
        <f t="shared" si="108"/>
        <v>1744</v>
      </c>
      <c r="B1751">
        <f t="shared" si="109"/>
        <v>1702645822</v>
      </c>
      <c r="C1751" s="8">
        <f t="shared" si="110"/>
        <v>0.79285624567086632</v>
      </c>
      <c r="D1751">
        <f t="shared" si="111"/>
        <v>144.4911546102862</v>
      </c>
    </row>
    <row r="1752" spans="1:4" x14ac:dyDescent="0.2">
      <c r="A1752">
        <f t="shared" si="108"/>
        <v>1745</v>
      </c>
      <c r="B1752">
        <f t="shared" si="109"/>
        <v>1821381256</v>
      </c>
      <c r="C1752" s="8">
        <f t="shared" si="110"/>
        <v>0.84814674074209606</v>
      </c>
      <c r="D1752">
        <f t="shared" si="111"/>
        <v>150.85552147239488</v>
      </c>
    </row>
    <row r="1753" spans="1:4" x14ac:dyDescent="0.2">
      <c r="A1753">
        <f t="shared" si="108"/>
        <v>1746</v>
      </c>
      <c r="B1753">
        <f t="shared" si="109"/>
        <v>248028784</v>
      </c>
      <c r="C1753" s="8">
        <f t="shared" si="110"/>
        <v>0.11549740290059587</v>
      </c>
      <c r="D1753">
        <f t="shared" si="111"/>
        <v>84.065993727290078</v>
      </c>
    </row>
    <row r="1754" spans="1:4" x14ac:dyDescent="0.2">
      <c r="A1754">
        <f t="shared" si="108"/>
        <v>1747</v>
      </c>
      <c r="B1754">
        <f t="shared" si="109"/>
        <v>1026661038</v>
      </c>
      <c r="C1754" s="8">
        <f t="shared" si="110"/>
        <v>0.47807630080640146</v>
      </c>
      <c r="D1754">
        <f t="shared" si="111"/>
        <v>118.350532378186</v>
      </c>
    </row>
    <row r="1755" spans="1:4" x14ac:dyDescent="0.2">
      <c r="A1755">
        <f t="shared" si="108"/>
        <v>1748</v>
      </c>
      <c r="B1755">
        <f t="shared" si="109"/>
        <v>733609198</v>
      </c>
      <c r="C1755" s="8">
        <f t="shared" si="110"/>
        <v>0.34161340368055432</v>
      </c>
      <c r="D1755">
        <f t="shared" si="111"/>
        <v>107.75808483491556</v>
      </c>
    </row>
    <row r="1756" spans="1:4" x14ac:dyDescent="0.2">
      <c r="A1756">
        <f t="shared" si="108"/>
        <v>1749</v>
      </c>
      <c r="B1756">
        <f t="shared" si="109"/>
        <v>1738820536</v>
      </c>
      <c r="C1756" s="8">
        <f t="shared" si="110"/>
        <v>0.80970140956793979</v>
      </c>
      <c r="D1756">
        <f t="shared" si="111"/>
        <v>146.30389497978456</v>
      </c>
    </row>
    <row r="1757" spans="1:4" x14ac:dyDescent="0.2">
      <c r="A1757">
        <f t="shared" si="108"/>
        <v>1750</v>
      </c>
      <c r="B1757">
        <f t="shared" si="109"/>
        <v>2071927353</v>
      </c>
      <c r="C1757" s="8">
        <f t="shared" si="110"/>
        <v>0.96481635885537431</v>
      </c>
      <c r="D1757">
        <f t="shared" si="111"/>
        <v>174.28617476407317</v>
      </c>
    </row>
    <row r="1758" spans="1:4" x14ac:dyDescent="0.2">
      <c r="A1758">
        <f t="shared" si="108"/>
        <v>1751</v>
      </c>
      <c r="B1758">
        <f t="shared" si="109"/>
        <v>2108332943</v>
      </c>
      <c r="C1758" s="8">
        <f t="shared" si="110"/>
        <v>0.98176903276786631</v>
      </c>
      <c r="D1758">
        <f t="shared" si="111"/>
        <v>182.75214830557294</v>
      </c>
    </row>
    <row r="1759" spans="1:4" x14ac:dyDescent="0.2">
      <c r="A1759">
        <f t="shared" si="108"/>
        <v>1752</v>
      </c>
      <c r="B1759">
        <f t="shared" si="109"/>
        <v>1944244678</v>
      </c>
      <c r="C1759" s="8">
        <f t="shared" si="110"/>
        <v>0.90535948002029187</v>
      </c>
      <c r="D1759">
        <f t="shared" si="111"/>
        <v>159.38126855809057</v>
      </c>
    </row>
    <row r="1760" spans="1:4" x14ac:dyDescent="0.2">
      <c r="A1760">
        <f t="shared" si="108"/>
        <v>1753</v>
      </c>
      <c r="B1760">
        <f t="shared" si="109"/>
        <v>1481777571</v>
      </c>
      <c r="C1760" s="8">
        <f t="shared" si="110"/>
        <v>0.69000645153690432</v>
      </c>
      <c r="D1760">
        <f t="shared" si="111"/>
        <v>134.87605903306124</v>
      </c>
    </row>
    <row r="1761" spans="1:4" x14ac:dyDescent="0.2">
      <c r="A1761">
        <f t="shared" si="108"/>
        <v>1754</v>
      </c>
      <c r="B1761">
        <f t="shared" si="109"/>
        <v>540428715</v>
      </c>
      <c r="C1761" s="8">
        <f t="shared" si="110"/>
        <v>0.25165673124215415</v>
      </c>
      <c r="D1761">
        <f t="shared" si="111"/>
        <v>99.921439135727724</v>
      </c>
    </row>
    <row r="1762" spans="1:4" x14ac:dyDescent="0.2">
      <c r="A1762">
        <f t="shared" si="108"/>
        <v>1755</v>
      </c>
      <c r="B1762">
        <f t="shared" si="109"/>
        <v>1949717019</v>
      </c>
      <c r="C1762" s="8">
        <f t="shared" si="110"/>
        <v>0.9079077373761254</v>
      </c>
      <c r="D1762">
        <f t="shared" si="111"/>
        <v>159.83941715210102</v>
      </c>
    </row>
    <row r="1763" spans="1:4" x14ac:dyDescent="0.2">
      <c r="A1763">
        <f t="shared" si="108"/>
        <v>1756</v>
      </c>
      <c r="B1763">
        <f t="shared" si="109"/>
        <v>1113615937</v>
      </c>
      <c r="C1763" s="8">
        <f t="shared" si="110"/>
        <v>0.51856783103131121</v>
      </c>
      <c r="D1763">
        <f t="shared" si="111"/>
        <v>121.39678399811234</v>
      </c>
    </row>
    <row r="1764" spans="1:4" x14ac:dyDescent="0.2">
      <c r="A1764">
        <f t="shared" si="108"/>
        <v>1757</v>
      </c>
      <c r="B1764">
        <f t="shared" si="109"/>
        <v>1895716731</v>
      </c>
      <c r="C1764" s="8">
        <f t="shared" si="110"/>
        <v>0.88276189373934733</v>
      </c>
      <c r="D1764">
        <f t="shared" si="111"/>
        <v>155.66721402113257</v>
      </c>
    </row>
    <row r="1765" spans="1:4" x14ac:dyDescent="0.2">
      <c r="A1765">
        <f t="shared" si="108"/>
        <v>1758</v>
      </c>
      <c r="B1765">
        <f t="shared" si="109"/>
        <v>1916358202</v>
      </c>
      <c r="C1765" s="8">
        <f t="shared" si="110"/>
        <v>0.89237382770160856</v>
      </c>
      <c r="D1765">
        <f t="shared" si="111"/>
        <v>157.17754736246087</v>
      </c>
    </row>
    <row r="1766" spans="1:4" x14ac:dyDescent="0.2">
      <c r="A1766">
        <f t="shared" si="108"/>
        <v>1759</v>
      </c>
      <c r="B1766">
        <f t="shared" si="109"/>
        <v>945210485</v>
      </c>
      <c r="C1766" s="8">
        <f t="shared" si="110"/>
        <v>0.4401479314268324</v>
      </c>
      <c r="D1766">
        <f t="shared" si="111"/>
        <v>115.48217498538671</v>
      </c>
    </row>
    <row r="1767" spans="1:4" x14ac:dyDescent="0.2">
      <c r="A1767">
        <f t="shared" si="108"/>
        <v>1760</v>
      </c>
      <c r="B1767">
        <f t="shared" si="109"/>
        <v>1888731713</v>
      </c>
      <c r="C1767" s="8">
        <f t="shared" si="110"/>
        <v>0.87950924126408492</v>
      </c>
      <c r="D1767">
        <f t="shared" si="111"/>
        <v>155.1761106503462</v>
      </c>
    </row>
    <row r="1768" spans="1:4" x14ac:dyDescent="0.2">
      <c r="A1768">
        <f t="shared" si="108"/>
        <v>1761</v>
      </c>
      <c r="B1768">
        <f t="shared" si="109"/>
        <v>483277614</v>
      </c>
      <c r="C1768" s="8">
        <f t="shared" si="110"/>
        <v>0.22504367596704683</v>
      </c>
      <c r="D1768">
        <f t="shared" si="111"/>
        <v>97.341917839651757</v>
      </c>
    </row>
    <row r="1769" spans="1:4" x14ac:dyDescent="0.2">
      <c r="A1769">
        <f t="shared" si="108"/>
        <v>1762</v>
      </c>
      <c r="B1769">
        <f t="shared" si="109"/>
        <v>1336352721</v>
      </c>
      <c r="C1769" s="8">
        <f t="shared" si="110"/>
        <v>0.62228772864783544</v>
      </c>
      <c r="D1769">
        <f t="shared" si="111"/>
        <v>129.34484213299172</v>
      </c>
    </row>
    <row r="1770" spans="1:4" x14ac:dyDescent="0.2">
      <c r="A1770">
        <f t="shared" si="108"/>
        <v>1763</v>
      </c>
      <c r="B1770">
        <f t="shared" si="109"/>
        <v>221365051</v>
      </c>
      <c r="C1770" s="8">
        <f t="shared" si="110"/>
        <v>0.10308113466160425</v>
      </c>
      <c r="D1770">
        <f t="shared" si="111"/>
        <v>82.074335957666818</v>
      </c>
    </row>
    <row r="1771" spans="1:4" x14ac:dyDescent="0.2">
      <c r="A1771">
        <f t="shared" si="108"/>
        <v>1764</v>
      </c>
      <c r="B1771">
        <f t="shared" si="109"/>
        <v>1713382730</v>
      </c>
      <c r="C1771" s="8">
        <f t="shared" si="110"/>
        <v>0.79785600807417933</v>
      </c>
      <c r="D1771">
        <f t="shared" si="111"/>
        <v>145.01962733780709</v>
      </c>
    </row>
    <row r="1772" spans="1:4" x14ac:dyDescent="0.2">
      <c r="A1772">
        <f t="shared" si="108"/>
        <v>1765</v>
      </c>
      <c r="B1772">
        <f t="shared" si="109"/>
        <v>1887967664</v>
      </c>
      <c r="C1772" s="8">
        <f t="shared" si="110"/>
        <v>0.87915345322301308</v>
      </c>
      <c r="D1772">
        <f t="shared" si="111"/>
        <v>155.12296166449087</v>
      </c>
    </row>
    <row r="1773" spans="1:4" x14ac:dyDescent="0.2">
      <c r="A1773">
        <f t="shared" si="108"/>
        <v>1766</v>
      </c>
      <c r="B1773">
        <f t="shared" si="109"/>
        <v>526807953</v>
      </c>
      <c r="C1773" s="8">
        <f t="shared" si="110"/>
        <v>0.24531406967216826</v>
      </c>
      <c r="D1773">
        <f t="shared" si="111"/>
        <v>99.320696806871894</v>
      </c>
    </row>
    <row r="1774" spans="1:4" x14ac:dyDescent="0.2">
      <c r="A1774">
        <f t="shared" si="108"/>
        <v>1767</v>
      </c>
      <c r="B1774">
        <f t="shared" si="109"/>
        <v>658836667</v>
      </c>
      <c r="C1774" s="8">
        <f t="shared" si="110"/>
        <v>0.30679473062362278</v>
      </c>
      <c r="D1774">
        <f t="shared" si="111"/>
        <v>104.85130808000329</v>
      </c>
    </row>
    <row r="1775" spans="1:4" x14ac:dyDescent="0.2">
      <c r="A1775">
        <f t="shared" si="108"/>
        <v>1768</v>
      </c>
      <c r="B1775">
        <f t="shared" si="109"/>
        <v>1314825514</v>
      </c>
      <c r="C1775" s="8">
        <f t="shared" si="110"/>
        <v>0.61226334171940733</v>
      </c>
      <c r="D1775">
        <f t="shared" si="111"/>
        <v>128.55668936872283</v>
      </c>
    </row>
    <row r="1776" spans="1:4" x14ac:dyDescent="0.2">
      <c r="A1776">
        <f t="shared" si="108"/>
        <v>1769</v>
      </c>
      <c r="B1776">
        <f t="shared" si="109"/>
        <v>1338333345</v>
      </c>
      <c r="C1776" s="8">
        <f t="shared" si="110"/>
        <v>0.62321002856977747</v>
      </c>
      <c r="D1776">
        <f t="shared" si="111"/>
        <v>129.41767334899916</v>
      </c>
    </row>
    <row r="1777" spans="1:4" x14ac:dyDescent="0.2">
      <c r="A1777">
        <f t="shared" si="108"/>
        <v>1770</v>
      </c>
      <c r="B1777">
        <f t="shared" si="109"/>
        <v>1297457914</v>
      </c>
      <c r="C1777" s="8">
        <f t="shared" si="110"/>
        <v>0.60417592274219534</v>
      </c>
      <c r="D1777">
        <f t="shared" si="111"/>
        <v>127.92513006466218</v>
      </c>
    </row>
    <row r="1778" spans="1:4" x14ac:dyDescent="0.2">
      <c r="A1778">
        <f t="shared" si="108"/>
        <v>1771</v>
      </c>
      <c r="B1778">
        <f t="shared" si="109"/>
        <v>1498856137</v>
      </c>
      <c r="C1778" s="8">
        <f t="shared" si="110"/>
        <v>0.69795927856953777</v>
      </c>
      <c r="D1778">
        <f t="shared" si="111"/>
        <v>135.55620500577618</v>
      </c>
    </row>
    <row r="1779" spans="1:4" x14ac:dyDescent="0.2">
      <c r="A1779">
        <f t="shared" si="108"/>
        <v>1772</v>
      </c>
      <c r="B1779">
        <f t="shared" si="109"/>
        <v>1964562426</v>
      </c>
      <c r="C1779" s="8">
        <f t="shared" si="110"/>
        <v>0.91482066871357182</v>
      </c>
      <c r="D1779">
        <f t="shared" si="111"/>
        <v>161.13156808291694</v>
      </c>
    </row>
    <row r="1780" spans="1:4" x14ac:dyDescent="0.2">
      <c r="A1780">
        <f t="shared" si="108"/>
        <v>1773</v>
      </c>
      <c r="B1780">
        <f t="shared" si="109"/>
        <v>1512268334</v>
      </c>
      <c r="C1780" s="8">
        <f t="shared" si="110"/>
        <v>0.70420481949309111</v>
      </c>
      <c r="D1780">
        <f t="shared" si="111"/>
        <v>136.09598453781854</v>
      </c>
    </row>
    <row r="1781" spans="1:4" x14ac:dyDescent="0.2">
      <c r="A1781">
        <f t="shared" si="108"/>
        <v>1774</v>
      </c>
      <c r="B1781">
        <f t="shared" si="109"/>
        <v>1897574470</v>
      </c>
      <c r="C1781" s="8">
        <f t="shared" si="110"/>
        <v>0.88362697087397191</v>
      </c>
      <c r="D1781">
        <f t="shared" si="111"/>
        <v>155.79944784083474</v>
      </c>
    </row>
    <row r="1782" spans="1:4" x14ac:dyDescent="0.2">
      <c r="A1782">
        <f t="shared" si="108"/>
        <v>1775</v>
      </c>
      <c r="B1782">
        <f t="shared" si="109"/>
        <v>927122870</v>
      </c>
      <c r="C1782" s="8">
        <f t="shared" si="110"/>
        <v>0.43172522933768354</v>
      </c>
      <c r="D1782">
        <f t="shared" si="111"/>
        <v>114.84049339226814</v>
      </c>
    </row>
    <row r="1783" spans="1:4" x14ac:dyDescent="0.2">
      <c r="A1783">
        <f t="shared" si="108"/>
        <v>1776</v>
      </c>
      <c r="B1783">
        <f t="shared" si="109"/>
        <v>685380635</v>
      </c>
      <c r="C1783" s="8">
        <f t="shared" si="110"/>
        <v>0.319155228938514</v>
      </c>
      <c r="D1783">
        <f t="shared" si="111"/>
        <v>105.89812889772594</v>
      </c>
    </row>
    <row r="1784" spans="1:4" x14ac:dyDescent="0.2">
      <c r="A1784">
        <f t="shared" si="108"/>
        <v>1777</v>
      </c>
      <c r="B1784">
        <f t="shared" si="109"/>
        <v>762697114</v>
      </c>
      <c r="C1784" s="8">
        <f t="shared" si="110"/>
        <v>0.35515852009652116</v>
      </c>
      <c r="D1784">
        <f t="shared" si="111"/>
        <v>108.85709016247523</v>
      </c>
    </row>
    <row r="1785" spans="1:4" x14ac:dyDescent="0.2">
      <c r="A1785">
        <f t="shared" si="108"/>
        <v>1778</v>
      </c>
      <c r="B1785">
        <f t="shared" si="109"/>
        <v>993153232</v>
      </c>
      <c r="C1785" s="8">
        <f t="shared" si="110"/>
        <v>0.46247301272231761</v>
      </c>
      <c r="D1785">
        <f t="shared" si="111"/>
        <v>117.17383913944684</v>
      </c>
    </row>
    <row r="1786" spans="1:4" x14ac:dyDescent="0.2">
      <c r="A1786">
        <f t="shared" si="108"/>
        <v>1779</v>
      </c>
      <c r="B1786">
        <f t="shared" si="109"/>
        <v>208629270</v>
      </c>
      <c r="C1786" s="8">
        <f t="shared" si="110"/>
        <v>9.7150574483513163E-2</v>
      </c>
      <c r="D1786">
        <f t="shared" si="111"/>
        <v>81.061205978954803</v>
      </c>
    </row>
    <row r="1787" spans="1:4" x14ac:dyDescent="0.2">
      <c r="A1787">
        <f t="shared" si="108"/>
        <v>1780</v>
      </c>
      <c r="B1787">
        <f t="shared" si="109"/>
        <v>263992516</v>
      </c>
      <c r="C1787" s="8">
        <f t="shared" si="110"/>
        <v>0.1229310948974132</v>
      </c>
      <c r="D1787">
        <f t="shared" si="111"/>
        <v>85.186245664616109</v>
      </c>
    </row>
    <row r="1788" spans="1:4" x14ac:dyDescent="0.2">
      <c r="A1788">
        <f t="shared" si="108"/>
        <v>1781</v>
      </c>
      <c r="B1788">
        <f t="shared" si="109"/>
        <v>893648887</v>
      </c>
      <c r="C1788" s="8">
        <f t="shared" si="110"/>
        <v>0.41613769131532763</v>
      </c>
      <c r="D1788">
        <f t="shared" si="111"/>
        <v>113.6464735049572</v>
      </c>
    </row>
    <row r="1789" spans="1:4" x14ac:dyDescent="0.2">
      <c r="A1789">
        <f t="shared" si="108"/>
        <v>1782</v>
      </c>
      <c r="B1789">
        <f t="shared" si="109"/>
        <v>728863868</v>
      </c>
      <c r="C1789" s="8">
        <f t="shared" si="110"/>
        <v>0.33940368720302527</v>
      </c>
      <c r="D1789">
        <f t="shared" si="111"/>
        <v>107.57726634014838</v>
      </c>
    </row>
    <row r="1790" spans="1:4" x14ac:dyDescent="0.2">
      <c r="A1790">
        <f t="shared" si="108"/>
        <v>1783</v>
      </c>
      <c r="B1790">
        <f t="shared" si="109"/>
        <v>1440954165</v>
      </c>
      <c r="C1790" s="8">
        <f t="shared" si="110"/>
        <v>0.67099657173780569</v>
      </c>
      <c r="D1790">
        <f t="shared" si="111"/>
        <v>133.2799999867743</v>
      </c>
    </row>
    <row r="1791" spans="1:4" x14ac:dyDescent="0.2">
      <c r="A1791">
        <f t="shared" si="108"/>
        <v>1784</v>
      </c>
      <c r="B1791">
        <f t="shared" si="109"/>
        <v>1616211113</v>
      </c>
      <c r="C1791" s="8">
        <f t="shared" si="110"/>
        <v>0.75260694779111392</v>
      </c>
      <c r="D1791">
        <f t="shared" si="111"/>
        <v>140.48149011141081</v>
      </c>
    </row>
    <row r="1792" spans="1:4" x14ac:dyDescent="0.2">
      <c r="A1792">
        <f t="shared" si="108"/>
        <v>1785</v>
      </c>
      <c r="B1792">
        <f t="shared" si="109"/>
        <v>812172465</v>
      </c>
      <c r="C1792" s="8">
        <f t="shared" si="110"/>
        <v>0.37819727574391165</v>
      </c>
      <c r="D1792">
        <f t="shared" si="111"/>
        <v>110.69343507446152</v>
      </c>
    </row>
    <row r="1793" spans="1:4" x14ac:dyDescent="0.2">
      <c r="A1793">
        <f t="shared" si="108"/>
        <v>1786</v>
      </c>
      <c r="B1793">
        <f t="shared" si="109"/>
        <v>1449206100</v>
      </c>
      <c r="C1793" s="8">
        <f t="shared" si="110"/>
        <v>0.67483917841447483</v>
      </c>
      <c r="D1793">
        <f t="shared" si="111"/>
        <v>133.59946208337007</v>
      </c>
    </row>
    <row r="1794" spans="1:4" x14ac:dyDescent="0.2">
      <c r="A1794">
        <f t="shared" si="108"/>
        <v>1787</v>
      </c>
      <c r="B1794">
        <f t="shared" si="109"/>
        <v>720045603</v>
      </c>
      <c r="C1794" s="8">
        <f t="shared" si="110"/>
        <v>0.33529736256939235</v>
      </c>
      <c r="D1794">
        <f t="shared" si="111"/>
        <v>107.24004230167542</v>
      </c>
    </row>
    <row r="1795" spans="1:4" x14ac:dyDescent="0.2">
      <c r="A1795">
        <f t="shared" si="108"/>
        <v>1788</v>
      </c>
      <c r="B1795">
        <f t="shared" si="109"/>
        <v>1408745953</v>
      </c>
      <c r="C1795" s="8">
        <f t="shared" si="110"/>
        <v>0.65599845426902104</v>
      </c>
      <c r="D1795">
        <f t="shared" si="111"/>
        <v>132.04699487147477</v>
      </c>
    </row>
    <row r="1796" spans="1:4" x14ac:dyDescent="0.2">
      <c r="A1796">
        <f t="shared" si="108"/>
        <v>1789</v>
      </c>
      <c r="B1796">
        <f t="shared" si="109"/>
        <v>1458671073</v>
      </c>
      <c r="C1796" s="8">
        <f t="shared" si="110"/>
        <v>0.67924664992804018</v>
      </c>
      <c r="D1796">
        <f t="shared" si="111"/>
        <v>133.96779646567526</v>
      </c>
    </row>
    <row r="1797" spans="1:4" x14ac:dyDescent="0.2">
      <c r="A1797">
        <f t="shared" si="108"/>
        <v>1790</v>
      </c>
      <c r="B1797">
        <f t="shared" si="109"/>
        <v>884056936</v>
      </c>
      <c r="C1797" s="8">
        <f t="shared" si="110"/>
        <v>0.41167109106279492</v>
      </c>
      <c r="D1797">
        <f t="shared" si="111"/>
        <v>113.30254790534893</v>
      </c>
    </row>
    <row r="1798" spans="1:4" x14ac:dyDescent="0.2">
      <c r="A1798">
        <f t="shared" si="108"/>
        <v>1791</v>
      </c>
      <c r="B1798">
        <f t="shared" si="109"/>
        <v>578216936</v>
      </c>
      <c r="C1798" s="8">
        <f t="shared" si="110"/>
        <v>0.2692532428862775</v>
      </c>
      <c r="D1798">
        <f t="shared" si="111"/>
        <v>101.54780880704533</v>
      </c>
    </row>
    <row r="1799" spans="1:4" x14ac:dyDescent="0.2">
      <c r="A1799">
        <f t="shared" si="108"/>
        <v>1792</v>
      </c>
      <c r="B1799">
        <f t="shared" si="109"/>
        <v>1401187854</v>
      </c>
      <c r="C1799" s="8">
        <f t="shared" si="110"/>
        <v>0.65247894015744279</v>
      </c>
      <c r="D1799">
        <f t="shared" si="111"/>
        <v>131.76065345835892</v>
      </c>
    </row>
    <row r="1800" spans="1:4" x14ac:dyDescent="0.2">
      <c r="A1800">
        <f t="shared" si="108"/>
        <v>1793</v>
      </c>
      <c r="B1800">
        <f t="shared" si="109"/>
        <v>1131236353</v>
      </c>
      <c r="C1800" s="8">
        <f t="shared" si="110"/>
        <v>0.52677297663258993</v>
      </c>
      <c r="D1800">
        <f t="shared" si="111"/>
        <v>122.01481062078011</v>
      </c>
    </row>
    <row r="1801" spans="1:4" x14ac:dyDescent="0.2">
      <c r="A1801">
        <f t="shared" ref="A1801:A1864" si="112">A1800+1</f>
        <v>1794</v>
      </c>
      <c r="B1801">
        <f t="shared" ref="B1801:B1864" si="113">MOD($B$2*B1800+$B$3,$B$1)</f>
        <v>1689305157</v>
      </c>
      <c r="C1801" s="8">
        <f t="shared" ref="C1801:C1864" si="114">B1801/$B$1</f>
        <v>0.78664401443053222</v>
      </c>
      <c r="D1801">
        <f t="shared" ref="D1801:D1864" si="115">_xlfn.NORM.INV(C1801,$E$1,$E$2)</f>
        <v>143.84492198557027</v>
      </c>
    </row>
    <row r="1802" spans="1:4" x14ac:dyDescent="0.2">
      <c r="A1802">
        <f t="shared" si="112"/>
        <v>1795</v>
      </c>
      <c r="B1802">
        <f t="shared" si="113"/>
        <v>943123889</v>
      </c>
      <c r="C1802" s="8">
        <f t="shared" si="114"/>
        <v>0.4391762844469288</v>
      </c>
      <c r="D1802">
        <f t="shared" si="115"/>
        <v>115.40826122534128</v>
      </c>
    </row>
    <row r="1803" spans="1:4" x14ac:dyDescent="0.2">
      <c r="A1803">
        <f t="shared" si="112"/>
        <v>1796</v>
      </c>
      <c r="B1803">
        <f t="shared" si="113"/>
        <v>1179051093</v>
      </c>
      <c r="C1803" s="8">
        <f t="shared" si="114"/>
        <v>0.54903845002364293</v>
      </c>
      <c r="D1803">
        <f t="shared" si="115"/>
        <v>123.69697085036451</v>
      </c>
    </row>
    <row r="1804" spans="1:4" x14ac:dyDescent="0.2">
      <c r="A1804">
        <f t="shared" si="112"/>
        <v>1797</v>
      </c>
      <c r="B1804">
        <f t="shared" si="113"/>
        <v>5272712</v>
      </c>
      <c r="C1804" s="8">
        <f t="shared" si="114"/>
        <v>2.4552978586663016E-3</v>
      </c>
      <c r="D1804">
        <f t="shared" si="115"/>
        <v>35.614776139980663</v>
      </c>
    </row>
    <row r="1805" spans="1:4" x14ac:dyDescent="0.2">
      <c r="A1805">
        <f t="shared" si="112"/>
        <v>1798</v>
      </c>
      <c r="B1805">
        <f t="shared" si="113"/>
        <v>1244288234</v>
      </c>
      <c r="C1805" s="8">
        <f t="shared" si="114"/>
        <v>0.57941686109612545</v>
      </c>
      <c r="D1805">
        <f t="shared" si="115"/>
        <v>126.01205684030928</v>
      </c>
    </row>
    <row r="1806" spans="1:4" x14ac:dyDescent="0.2">
      <c r="A1806">
        <f t="shared" si="112"/>
        <v>1799</v>
      </c>
      <c r="B1806">
        <f t="shared" si="113"/>
        <v>1229241529</v>
      </c>
      <c r="C1806" s="8">
        <f t="shared" si="114"/>
        <v>0.57241019307282293</v>
      </c>
      <c r="D1806">
        <f t="shared" si="115"/>
        <v>125.47541061871907</v>
      </c>
    </row>
    <row r="1807" spans="1:4" x14ac:dyDescent="0.2">
      <c r="A1807">
        <f t="shared" si="112"/>
        <v>1800</v>
      </c>
      <c r="B1807">
        <f t="shared" si="113"/>
        <v>1742340940</v>
      </c>
      <c r="C1807" s="8">
        <f t="shared" si="114"/>
        <v>0.81134072542718649</v>
      </c>
      <c r="D1807">
        <f t="shared" si="115"/>
        <v>146.48543184209814</v>
      </c>
    </row>
    <row r="1808" spans="1:4" x14ac:dyDescent="0.2">
      <c r="A1808">
        <f t="shared" si="112"/>
        <v>1801</v>
      </c>
      <c r="B1808">
        <f t="shared" si="113"/>
        <v>1109815265</v>
      </c>
      <c r="C1808" s="8">
        <f t="shared" si="114"/>
        <v>0.51679800521433261</v>
      </c>
      <c r="D1808">
        <f t="shared" si="115"/>
        <v>121.26356413790792</v>
      </c>
    </row>
    <row r="1809" spans="1:4" x14ac:dyDescent="0.2">
      <c r="A1809">
        <f t="shared" si="112"/>
        <v>1802</v>
      </c>
      <c r="B1809">
        <f t="shared" si="113"/>
        <v>294848190</v>
      </c>
      <c r="C1809" s="8">
        <f t="shared" si="114"/>
        <v>0.13729938777969189</v>
      </c>
      <c r="D1809">
        <f t="shared" si="115"/>
        <v>87.224001925982549</v>
      </c>
    </row>
    <row r="1810" spans="1:4" x14ac:dyDescent="0.2">
      <c r="A1810">
        <f t="shared" si="112"/>
        <v>1803</v>
      </c>
      <c r="B1810">
        <f t="shared" si="113"/>
        <v>1941402878</v>
      </c>
      <c r="C1810" s="8">
        <f t="shared" si="114"/>
        <v>0.90403616377340446</v>
      </c>
      <c r="D1810">
        <f t="shared" si="115"/>
        <v>159.14693206365578</v>
      </c>
    </row>
    <row r="1811" spans="1:4" x14ac:dyDescent="0.2">
      <c r="A1811">
        <f t="shared" si="112"/>
        <v>1804</v>
      </c>
      <c r="B1811">
        <f t="shared" si="113"/>
        <v>964285205</v>
      </c>
      <c r="C1811" s="8">
        <f t="shared" si="114"/>
        <v>0.44903029010120327</v>
      </c>
      <c r="D1811">
        <f t="shared" si="115"/>
        <v>116.15664911809914</v>
      </c>
    </row>
    <row r="1812" spans="1:4" x14ac:dyDescent="0.2">
      <c r="A1812">
        <f t="shared" si="112"/>
        <v>1805</v>
      </c>
      <c r="B1812">
        <f t="shared" si="113"/>
        <v>355003703</v>
      </c>
      <c r="C1812" s="8">
        <f t="shared" si="114"/>
        <v>0.16531148141497348</v>
      </c>
      <c r="D1812">
        <f t="shared" si="115"/>
        <v>90.814204546901465</v>
      </c>
    </row>
    <row r="1813" spans="1:4" x14ac:dyDescent="0.2">
      <c r="A1813">
        <f t="shared" si="112"/>
        <v>1806</v>
      </c>
      <c r="B1813">
        <f t="shared" si="113"/>
        <v>1510312132</v>
      </c>
      <c r="C1813" s="8">
        <f t="shared" si="114"/>
        <v>0.70329389195111291</v>
      </c>
      <c r="D1813">
        <f t="shared" si="115"/>
        <v>136.01693522078236</v>
      </c>
    </row>
    <row r="1814" spans="1:4" x14ac:dyDescent="0.2">
      <c r="A1814">
        <f t="shared" si="112"/>
        <v>1807</v>
      </c>
      <c r="B1814">
        <f t="shared" si="113"/>
        <v>1231942161</v>
      </c>
      <c r="C1814" s="8">
        <f t="shared" si="114"/>
        <v>0.57366777284707304</v>
      </c>
      <c r="D1814">
        <f t="shared" si="115"/>
        <v>125.57159575925449</v>
      </c>
    </row>
    <row r="1815" spans="1:4" x14ac:dyDescent="0.2">
      <c r="A1815">
        <f t="shared" si="112"/>
        <v>1808</v>
      </c>
      <c r="B1815">
        <f t="shared" si="113"/>
        <v>2034706377</v>
      </c>
      <c r="C1815" s="8">
        <f t="shared" si="114"/>
        <v>0.94748399124829286</v>
      </c>
      <c r="D1815">
        <f t="shared" si="115"/>
        <v>168.62798875306069</v>
      </c>
    </row>
    <row r="1816" spans="1:4" x14ac:dyDescent="0.2">
      <c r="A1816">
        <f t="shared" si="112"/>
        <v>1809</v>
      </c>
      <c r="B1816">
        <f t="shared" si="113"/>
        <v>1453130588</v>
      </c>
      <c r="C1816" s="8">
        <f t="shared" si="114"/>
        <v>0.67666666054942959</v>
      </c>
      <c r="D1816">
        <f t="shared" si="115"/>
        <v>133.7519337098272</v>
      </c>
    </row>
    <row r="1817" spans="1:4" x14ac:dyDescent="0.2">
      <c r="A1817">
        <f t="shared" si="112"/>
        <v>1810</v>
      </c>
      <c r="B1817">
        <f t="shared" si="113"/>
        <v>106922362</v>
      </c>
      <c r="C1817" s="8">
        <f t="shared" si="114"/>
        <v>4.9789604754089195E-2</v>
      </c>
      <c r="D1817">
        <f t="shared" si="115"/>
        <v>70.593088666390059</v>
      </c>
    </row>
    <row r="1818" spans="1:4" x14ac:dyDescent="0.2">
      <c r="A1818">
        <f t="shared" si="112"/>
        <v>1811</v>
      </c>
      <c r="B1818">
        <f t="shared" si="113"/>
        <v>272972772</v>
      </c>
      <c r="C1818" s="8">
        <f t="shared" si="114"/>
        <v>0.12711285246867354</v>
      </c>
      <c r="D1818">
        <f t="shared" si="115"/>
        <v>85.795636177640489</v>
      </c>
    </row>
    <row r="1819" spans="1:4" x14ac:dyDescent="0.2">
      <c r="A1819">
        <f t="shared" si="112"/>
        <v>1812</v>
      </c>
      <c r="B1819">
        <f t="shared" si="113"/>
        <v>1500956189</v>
      </c>
      <c r="C1819" s="8">
        <f t="shared" si="114"/>
        <v>0.69893719148772637</v>
      </c>
      <c r="D1819">
        <f t="shared" si="115"/>
        <v>135.64038623450338</v>
      </c>
    </row>
    <row r="1820" spans="1:4" x14ac:dyDescent="0.2">
      <c r="A1820">
        <f t="shared" si="112"/>
        <v>1813</v>
      </c>
      <c r="B1820">
        <f t="shared" si="113"/>
        <v>752914391</v>
      </c>
      <c r="C1820" s="8">
        <f t="shared" si="114"/>
        <v>0.35060308470884483</v>
      </c>
      <c r="D1820">
        <f t="shared" si="115"/>
        <v>108.48921679824569</v>
      </c>
    </row>
    <row r="1821" spans="1:4" x14ac:dyDescent="0.2">
      <c r="A1821">
        <f t="shared" si="112"/>
        <v>1814</v>
      </c>
      <c r="B1821">
        <f t="shared" si="113"/>
        <v>1931168590</v>
      </c>
      <c r="C1821" s="8">
        <f t="shared" si="114"/>
        <v>0.89927045204642719</v>
      </c>
      <c r="D1821">
        <f t="shared" si="115"/>
        <v>158.32216739004224</v>
      </c>
    </row>
    <row r="1822" spans="1:4" x14ac:dyDescent="0.2">
      <c r="A1822">
        <f t="shared" si="112"/>
        <v>1815</v>
      </c>
      <c r="B1822">
        <f t="shared" si="113"/>
        <v>755298549</v>
      </c>
      <c r="C1822" s="8">
        <f t="shared" si="114"/>
        <v>0.35171329479278685</v>
      </c>
      <c r="D1822">
        <f t="shared" si="115"/>
        <v>108.57902913528611</v>
      </c>
    </row>
    <row r="1823" spans="1:4" x14ac:dyDescent="0.2">
      <c r="A1823">
        <f t="shared" si="112"/>
        <v>1816</v>
      </c>
      <c r="B1823">
        <f t="shared" si="113"/>
        <v>1199522803</v>
      </c>
      <c r="C1823" s="8">
        <f t="shared" si="114"/>
        <v>0.55857133286007277</v>
      </c>
      <c r="D1823">
        <f t="shared" si="115"/>
        <v>124.42044049849103</v>
      </c>
    </row>
    <row r="1824" spans="1:4" x14ac:dyDescent="0.2">
      <c r="A1824">
        <f t="shared" si="112"/>
        <v>1817</v>
      </c>
      <c r="B1824">
        <f t="shared" si="113"/>
        <v>475919162</v>
      </c>
      <c r="C1824" s="8">
        <f t="shared" si="114"/>
        <v>0.22161712973453901</v>
      </c>
      <c r="D1824">
        <f t="shared" si="115"/>
        <v>96.997706332500243</v>
      </c>
    </row>
    <row r="1825" spans="1:4" x14ac:dyDescent="0.2">
      <c r="A1825">
        <f t="shared" si="112"/>
        <v>1818</v>
      </c>
      <c r="B1825">
        <f t="shared" si="113"/>
        <v>69417836</v>
      </c>
      <c r="C1825" s="8">
        <f t="shared" si="114"/>
        <v>3.2325198888930116E-2</v>
      </c>
      <c r="D1825">
        <f t="shared" si="115"/>
        <v>64.569962456015219</v>
      </c>
    </row>
    <row r="1826" spans="1:4" x14ac:dyDescent="0.2">
      <c r="A1826">
        <f t="shared" si="112"/>
        <v>1819</v>
      </c>
      <c r="B1826">
        <f t="shared" si="113"/>
        <v>1294596508</v>
      </c>
      <c r="C1826" s="8">
        <f t="shared" si="114"/>
        <v>0.60284347674010486</v>
      </c>
      <c r="D1826">
        <f t="shared" si="115"/>
        <v>127.82142087096429</v>
      </c>
    </row>
    <row r="1827" spans="1:4" x14ac:dyDescent="0.2">
      <c r="A1827">
        <f t="shared" si="112"/>
        <v>1820</v>
      </c>
      <c r="B1827">
        <f t="shared" si="113"/>
        <v>651845729</v>
      </c>
      <c r="C1827" s="8">
        <f t="shared" si="114"/>
        <v>0.30353932143353823</v>
      </c>
      <c r="D1827">
        <f t="shared" si="115"/>
        <v>104.57256130694304</v>
      </c>
    </row>
    <row r="1828" spans="1:4" x14ac:dyDescent="0.2">
      <c r="A1828">
        <f t="shared" si="112"/>
        <v>1821</v>
      </c>
      <c r="B1828">
        <f t="shared" si="113"/>
        <v>1929731133</v>
      </c>
      <c r="C1828" s="8">
        <f t="shared" si="114"/>
        <v>0.89860108396904592</v>
      </c>
      <c r="D1828">
        <f t="shared" si="115"/>
        <v>158.20862442423316</v>
      </c>
    </row>
    <row r="1829" spans="1:4" x14ac:dyDescent="0.2">
      <c r="A1829">
        <f t="shared" si="112"/>
        <v>1822</v>
      </c>
      <c r="B1829">
        <f t="shared" si="113"/>
        <v>218278867</v>
      </c>
      <c r="C1829" s="8">
        <f t="shared" si="114"/>
        <v>0.10164401824662649</v>
      </c>
      <c r="D1829">
        <f t="shared" si="115"/>
        <v>81.832814950542144</v>
      </c>
    </row>
    <row r="1830" spans="1:4" x14ac:dyDescent="0.2">
      <c r="A1830">
        <f t="shared" si="112"/>
        <v>1823</v>
      </c>
      <c r="B1830">
        <f t="shared" si="113"/>
        <v>1383495770</v>
      </c>
      <c r="C1830" s="8">
        <f t="shared" si="114"/>
        <v>0.64424042154300976</v>
      </c>
      <c r="D1830">
        <f t="shared" si="115"/>
        <v>131.09449755086285</v>
      </c>
    </row>
    <row r="1831" spans="1:4" x14ac:dyDescent="0.2">
      <c r="A1831">
        <f t="shared" si="112"/>
        <v>1824</v>
      </c>
      <c r="B1831">
        <f t="shared" si="113"/>
        <v>133123851</v>
      </c>
      <c r="C1831" s="8">
        <f t="shared" si="114"/>
        <v>6.1990623856890303E-2</v>
      </c>
      <c r="D1831">
        <f t="shared" si="115"/>
        <v>73.85173257004422</v>
      </c>
    </row>
    <row r="1832" spans="1:4" x14ac:dyDescent="0.2">
      <c r="A1832">
        <f t="shared" si="112"/>
        <v>1825</v>
      </c>
      <c r="B1832">
        <f t="shared" si="113"/>
        <v>407250760</v>
      </c>
      <c r="C1832" s="8">
        <f t="shared" si="114"/>
        <v>0.18964091324696361</v>
      </c>
      <c r="D1832">
        <f t="shared" si="115"/>
        <v>93.623390267607618</v>
      </c>
    </row>
    <row r="1833" spans="1:4" x14ac:dyDescent="0.2">
      <c r="A1833">
        <f t="shared" si="112"/>
        <v>1826</v>
      </c>
      <c r="B1833">
        <f t="shared" si="113"/>
        <v>1305787508</v>
      </c>
      <c r="C1833" s="8">
        <f t="shared" si="114"/>
        <v>0.60805469220879238</v>
      </c>
      <c r="D1833">
        <f t="shared" si="115"/>
        <v>128.22757380457398</v>
      </c>
    </row>
    <row r="1834" spans="1:4" x14ac:dyDescent="0.2">
      <c r="A1834">
        <f t="shared" si="112"/>
        <v>1827</v>
      </c>
      <c r="B1834">
        <f t="shared" si="113"/>
        <v>1907905440</v>
      </c>
      <c r="C1834" s="8">
        <f t="shared" si="114"/>
        <v>0.88843770366554975</v>
      </c>
      <c r="D1834">
        <f t="shared" si="115"/>
        <v>156.54784680470493</v>
      </c>
    </row>
    <row r="1835" spans="1:4" x14ac:dyDescent="0.2">
      <c r="A1835">
        <f t="shared" si="112"/>
        <v>1828</v>
      </c>
      <c r="B1835">
        <f t="shared" si="113"/>
        <v>613560253</v>
      </c>
      <c r="C1835" s="8">
        <f t="shared" si="114"/>
        <v>0.28571125738588687</v>
      </c>
      <c r="D1835">
        <f t="shared" si="115"/>
        <v>103.02126806162489</v>
      </c>
    </row>
    <row r="1836" spans="1:4" x14ac:dyDescent="0.2">
      <c r="A1836">
        <f t="shared" si="112"/>
        <v>1829</v>
      </c>
      <c r="B1836">
        <f t="shared" si="113"/>
        <v>563346454</v>
      </c>
      <c r="C1836" s="8">
        <f t="shared" si="114"/>
        <v>0.2623286350920464</v>
      </c>
      <c r="D1836">
        <f t="shared" si="115"/>
        <v>100.91451543219574</v>
      </c>
    </row>
    <row r="1837" spans="1:4" x14ac:dyDescent="0.2">
      <c r="A1837">
        <f t="shared" si="112"/>
        <v>1830</v>
      </c>
      <c r="B1837">
        <f t="shared" si="113"/>
        <v>581099932</v>
      </c>
      <c r="C1837" s="8">
        <f t="shared" si="114"/>
        <v>0.27059574251556573</v>
      </c>
      <c r="D1837">
        <f t="shared" si="115"/>
        <v>101.66963315671875</v>
      </c>
    </row>
    <row r="1838" spans="1:4" x14ac:dyDescent="0.2">
      <c r="A1838">
        <f t="shared" si="112"/>
        <v>1831</v>
      </c>
      <c r="B1838">
        <f t="shared" si="113"/>
        <v>463577745</v>
      </c>
      <c r="C1838" s="8">
        <f t="shared" si="114"/>
        <v>0.21587020960444128</v>
      </c>
      <c r="D1838">
        <f t="shared" si="115"/>
        <v>96.413492609527509</v>
      </c>
    </row>
    <row r="1839" spans="1:4" x14ac:dyDescent="0.2">
      <c r="A1839">
        <f t="shared" si="112"/>
        <v>1832</v>
      </c>
      <c r="B1839">
        <f t="shared" si="113"/>
        <v>953136076</v>
      </c>
      <c r="C1839" s="8">
        <f t="shared" si="114"/>
        <v>0.44383857233628565</v>
      </c>
      <c r="D1839">
        <f t="shared" si="115"/>
        <v>115.76267837374328</v>
      </c>
    </row>
    <row r="1840" spans="1:4" x14ac:dyDescent="0.2">
      <c r="A1840">
        <f t="shared" si="112"/>
        <v>1833</v>
      </c>
      <c r="B1840">
        <f t="shared" si="113"/>
        <v>1950153536</v>
      </c>
      <c r="C1840" s="8">
        <f t="shared" si="114"/>
        <v>0.90811100644437182</v>
      </c>
      <c r="D1840">
        <f t="shared" si="115"/>
        <v>159.87636455265252</v>
      </c>
    </row>
    <row r="1841" spans="1:4" x14ac:dyDescent="0.2">
      <c r="A1841">
        <f t="shared" si="112"/>
        <v>1834</v>
      </c>
      <c r="B1841">
        <f t="shared" si="113"/>
        <v>2007706215</v>
      </c>
      <c r="C1841" s="8">
        <f t="shared" si="114"/>
        <v>0.93491106104800059</v>
      </c>
      <c r="D1841">
        <f t="shared" si="115"/>
        <v>165.40202447501872</v>
      </c>
    </row>
    <row r="1842" spans="1:4" x14ac:dyDescent="0.2">
      <c r="A1842">
        <f t="shared" si="112"/>
        <v>1835</v>
      </c>
      <c r="B1842">
        <f t="shared" si="113"/>
        <v>780457371</v>
      </c>
      <c r="C1842" s="8">
        <f t="shared" si="114"/>
        <v>0.36342878423790859</v>
      </c>
      <c r="D1842">
        <f t="shared" si="115"/>
        <v>109.52073903179854</v>
      </c>
    </row>
    <row r="1843" spans="1:4" x14ac:dyDescent="0.2">
      <c r="A1843">
        <f t="shared" si="112"/>
        <v>1836</v>
      </c>
      <c r="B1843">
        <f t="shared" si="113"/>
        <v>989565698</v>
      </c>
      <c r="C1843" s="8">
        <f t="shared" si="114"/>
        <v>0.46080243702083939</v>
      </c>
      <c r="D1843">
        <f t="shared" si="115"/>
        <v>117.04762971304743</v>
      </c>
    </row>
    <row r="1844" spans="1:4" x14ac:dyDescent="0.2">
      <c r="A1844">
        <f t="shared" si="112"/>
        <v>1837</v>
      </c>
      <c r="B1844">
        <f t="shared" si="113"/>
        <v>42487448</v>
      </c>
      <c r="C1844" s="8">
        <f t="shared" si="114"/>
        <v>1.978475973931363E-2</v>
      </c>
      <c r="D1844">
        <f t="shared" si="115"/>
        <v>58.253556298545213</v>
      </c>
    </row>
    <row r="1845" spans="1:4" x14ac:dyDescent="0.2">
      <c r="A1845">
        <f t="shared" si="112"/>
        <v>1838</v>
      </c>
      <c r="B1845">
        <f t="shared" si="113"/>
        <v>1794614909</v>
      </c>
      <c r="C1845" s="8">
        <f t="shared" si="114"/>
        <v>0.83568268913574639</v>
      </c>
      <c r="D1845">
        <f t="shared" si="115"/>
        <v>149.30603297823467</v>
      </c>
    </row>
    <row r="1846" spans="1:4" x14ac:dyDescent="0.2">
      <c r="A1846">
        <f t="shared" si="112"/>
        <v>1839</v>
      </c>
      <c r="B1846">
        <f t="shared" si="113"/>
        <v>1357600625</v>
      </c>
      <c r="C1846" s="8">
        <f t="shared" si="114"/>
        <v>0.63218205498167412</v>
      </c>
      <c r="D1846">
        <f t="shared" si="115"/>
        <v>130.1291444670575</v>
      </c>
    </row>
    <row r="1847" spans="1:4" x14ac:dyDescent="0.2">
      <c r="A1847">
        <f t="shared" si="112"/>
        <v>1840</v>
      </c>
      <c r="B1847">
        <f t="shared" si="113"/>
        <v>852602177</v>
      </c>
      <c r="C1847" s="8">
        <f t="shared" si="114"/>
        <v>0.39702382748807957</v>
      </c>
      <c r="D1847">
        <f t="shared" si="115"/>
        <v>112.16825513714876</v>
      </c>
    </row>
    <row r="1848" spans="1:4" x14ac:dyDescent="0.2">
      <c r="A1848">
        <f t="shared" si="112"/>
        <v>1841</v>
      </c>
      <c r="B1848">
        <f t="shared" si="113"/>
        <v>199059585</v>
      </c>
      <c r="C1848" s="8">
        <f t="shared" si="114"/>
        <v>9.2694342645208511E-2</v>
      </c>
      <c r="D1848">
        <f t="shared" si="115"/>
        <v>80.269667484233068</v>
      </c>
    </row>
    <row r="1849" spans="1:4" x14ac:dyDescent="0.2">
      <c r="A1849">
        <f t="shared" si="112"/>
        <v>1842</v>
      </c>
      <c r="B1849">
        <f t="shared" si="113"/>
        <v>487570246</v>
      </c>
      <c r="C1849" s="8">
        <f t="shared" si="114"/>
        <v>0.22704258851103606</v>
      </c>
      <c r="D1849">
        <f t="shared" si="115"/>
        <v>97.54134541145109</v>
      </c>
    </row>
    <row r="1850" spans="1:4" x14ac:dyDescent="0.2">
      <c r="A1850">
        <f t="shared" si="112"/>
        <v>1843</v>
      </c>
      <c r="B1850">
        <f t="shared" si="113"/>
        <v>468174747</v>
      </c>
      <c r="C1850" s="8">
        <f t="shared" si="114"/>
        <v>0.21801085547451435</v>
      </c>
      <c r="D1850">
        <f t="shared" si="115"/>
        <v>96.632138715234973</v>
      </c>
    </row>
    <row r="1851" spans="1:4" x14ac:dyDescent="0.2">
      <c r="A1851">
        <f t="shared" si="112"/>
        <v>1844</v>
      </c>
      <c r="B1851">
        <f t="shared" si="113"/>
        <v>905537398</v>
      </c>
      <c r="C1851" s="8">
        <f t="shared" si="114"/>
        <v>0.42167371065433773</v>
      </c>
      <c r="D1851">
        <f t="shared" si="115"/>
        <v>114.07159307078578</v>
      </c>
    </row>
    <row r="1852" spans="1:4" x14ac:dyDescent="0.2">
      <c r="A1852">
        <f t="shared" si="112"/>
        <v>1845</v>
      </c>
      <c r="B1852">
        <f t="shared" si="113"/>
        <v>823089074</v>
      </c>
      <c r="C1852" s="8">
        <f t="shared" si="114"/>
        <v>0.38328071794625407</v>
      </c>
      <c r="D1852">
        <f t="shared" si="115"/>
        <v>111.09373006292158</v>
      </c>
    </row>
    <row r="1853" spans="1:4" x14ac:dyDescent="0.2">
      <c r="A1853">
        <f t="shared" si="112"/>
        <v>1846</v>
      </c>
      <c r="B1853">
        <f t="shared" si="113"/>
        <v>241059921</v>
      </c>
      <c r="C1853" s="8">
        <f t="shared" si="114"/>
        <v>0.11225227318343346</v>
      </c>
      <c r="D1853">
        <f t="shared" si="115"/>
        <v>83.560888103158575</v>
      </c>
    </row>
    <row r="1854" spans="1:4" x14ac:dyDescent="0.2">
      <c r="A1854">
        <f t="shared" si="112"/>
        <v>1847</v>
      </c>
      <c r="B1854">
        <f t="shared" si="113"/>
        <v>2012581182</v>
      </c>
      <c r="C1854" s="8">
        <f t="shared" si="114"/>
        <v>0.93718114445786049</v>
      </c>
      <c r="D1854">
        <f t="shared" si="115"/>
        <v>165.94599072132755</v>
      </c>
    </row>
    <row r="1855" spans="1:4" x14ac:dyDescent="0.2">
      <c r="A1855">
        <f t="shared" si="112"/>
        <v>1848</v>
      </c>
      <c r="B1855">
        <f t="shared" si="113"/>
        <v>1109649154</v>
      </c>
      <c r="C1855" s="8">
        <f t="shared" si="114"/>
        <v>0.51672065375220066</v>
      </c>
      <c r="D1855">
        <f t="shared" si="115"/>
        <v>121.25774225908292</v>
      </c>
    </row>
    <row r="1856" spans="1:4" x14ac:dyDescent="0.2">
      <c r="A1856">
        <f t="shared" si="112"/>
        <v>1849</v>
      </c>
      <c r="B1856">
        <f t="shared" si="113"/>
        <v>1797987907</v>
      </c>
      <c r="C1856" s="8">
        <f t="shared" si="114"/>
        <v>0.83725336372724424</v>
      </c>
      <c r="D1856">
        <f t="shared" si="115"/>
        <v>149.49695977040903</v>
      </c>
    </row>
    <row r="1857" spans="1:4" x14ac:dyDescent="0.2">
      <c r="A1857">
        <f t="shared" si="112"/>
        <v>1850</v>
      </c>
      <c r="B1857">
        <f t="shared" si="113"/>
        <v>65519542</v>
      </c>
      <c r="C1857" s="8">
        <f t="shared" si="114"/>
        <v>3.0509914285740774E-2</v>
      </c>
      <c r="D1857">
        <f t="shared" si="115"/>
        <v>63.799447594862421</v>
      </c>
    </row>
    <row r="1858" spans="1:4" x14ac:dyDescent="0.2">
      <c r="A1858">
        <f t="shared" si="112"/>
        <v>1851</v>
      </c>
      <c r="B1858">
        <f t="shared" si="113"/>
        <v>200478660</v>
      </c>
      <c r="C1858" s="8">
        <f t="shared" si="114"/>
        <v>9.3355150936802453E-2</v>
      </c>
      <c r="D1858">
        <f t="shared" si="115"/>
        <v>80.388790965236922</v>
      </c>
    </row>
    <row r="1859" spans="1:4" x14ac:dyDescent="0.2">
      <c r="A1859">
        <f t="shared" si="112"/>
        <v>1852</v>
      </c>
      <c r="B1859">
        <f t="shared" si="113"/>
        <v>715643654</v>
      </c>
      <c r="C1859" s="8">
        <f t="shared" si="114"/>
        <v>0.33324754533043482</v>
      </c>
      <c r="D1859">
        <f t="shared" si="115"/>
        <v>107.07110243893274</v>
      </c>
    </row>
    <row r="1860" spans="1:4" x14ac:dyDescent="0.2">
      <c r="A1860">
        <f t="shared" si="112"/>
        <v>1853</v>
      </c>
      <c r="B1860">
        <f t="shared" si="113"/>
        <v>439633108</v>
      </c>
      <c r="C1860" s="8">
        <f t="shared" si="114"/>
        <v>0.20472011910971261</v>
      </c>
      <c r="D1860">
        <f t="shared" si="115"/>
        <v>95.253627273123385</v>
      </c>
    </row>
    <row r="1861" spans="1:4" x14ac:dyDescent="0.2">
      <c r="A1861">
        <f t="shared" si="112"/>
        <v>1854</v>
      </c>
      <c r="B1861">
        <f t="shared" si="113"/>
        <v>95064006</v>
      </c>
      <c r="C1861" s="8">
        <f t="shared" si="114"/>
        <v>4.4267627431204368E-2</v>
      </c>
      <c r="D1861">
        <f t="shared" si="115"/>
        <v>68.904738960869437</v>
      </c>
    </row>
    <row r="1862" spans="1:4" x14ac:dyDescent="0.2">
      <c r="A1862">
        <f t="shared" si="112"/>
        <v>1855</v>
      </c>
      <c r="B1862">
        <f t="shared" si="113"/>
        <v>685562651</v>
      </c>
      <c r="C1862" s="8">
        <f t="shared" si="114"/>
        <v>0.31923998674342408</v>
      </c>
      <c r="D1862">
        <f t="shared" si="115"/>
        <v>105.90524672152353</v>
      </c>
    </row>
    <row r="1863" spans="1:4" x14ac:dyDescent="0.2">
      <c r="A1863">
        <f t="shared" si="112"/>
        <v>1856</v>
      </c>
      <c r="B1863">
        <f t="shared" si="113"/>
        <v>1674356379</v>
      </c>
      <c r="C1863" s="8">
        <f t="shared" si="114"/>
        <v>0.77968294722013309</v>
      </c>
      <c r="D1863">
        <f t="shared" si="115"/>
        <v>143.13368612150174</v>
      </c>
    </row>
    <row r="1864" spans="1:4" x14ac:dyDescent="0.2">
      <c r="A1864">
        <f t="shared" si="112"/>
        <v>1857</v>
      </c>
      <c r="B1864">
        <f t="shared" si="113"/>
        <v>954598742</v>
      </c>
      <c r="C1864" s="8">
        <f t="shared" si="114"/>
        <v>0.44451967926906405</v>
      </c>
      <c r="D1864">
        <f t="shared" si="115"/>
        <v>115.81440401503613</v>
      </c>
    </row>
    <row r="1865" spans="1:4" x14ac:dyDescent="0.2">
      <c r="A1865">
        <f t="shared" ref="A1865:A1928" si="116">A1864+1</f>
        <v>1858</v>
      </c>
      <c r="B1865">
        <f t="shared" ref="B1865:B1928" si="117">MOD($B$2*B1864+$B$3,$B$1)</f>
        <v>763377234</v>
      </c>
      <c r="C1865" s="8">
        <f t="shared" ref="C1865:C1928" si="118">B1865/$B$1</f>
        <v>0.35547522565139233</v>
      </c>
      <c r="D1865">
        <f t="shared" ref="D1865:D1928" si="119">_xlfn.NORM.INV(C1865,$E$1,$E$2)</f>
        <v>108.88260284170751</v>
      </c>
    </row>
    <row r="1866" spans="1:4" x14ac:dyDescent="0.2">
      <c r="A1866">
        <f t="shared" si="116"/>
        <v>1859</v>
      </c>
      <c r="B1866">
        <f t="shared" si="117"/>
        <v>1686511837</v>
      </c>
      <c r="C1866" s="8">
        <f t="shared" si="118"/>
        <v>0.78534327344286403</v>
      </c>
      <c r="D1866">
        <f t="shared" si="119"/>
        <v>143.71101079702373</v>
      </c>
    </row>
    <row r="1867" spans="1:4" x14ac:dyDescent="0.2">
      <c r="A1867">
        <f t="shared" si="116"/>
        <v>1860</v>
      </c>
      <c r="B1867">
        <f t="shared" si="117"/>
        <v>1240434883</v>
      </c>
      <c r="C1867" s="8">
        <f t="shared" si="118"/>
        <v>0.57762250470818133</v>
      </c>
      <c r="D1867">
        <f t="shared" si="119"/>
        <v>125.87444917484765</v>
      </c>
    </row>
    <row r="1868" spans="1:4" x14ac:dyDescent="0.2">
      <c r="A1868">
        <f t="shared" si="116"/>
        <v>1861</v>
      </c>
      <c r="B1868">
        <f t="shared" si="117"/>
        <v>890480682</v>
      </c>
      <c r="C1868" s="8">
        <f t="shared" si="118"/>
        <v>0.41466238089588581</v>
      </c>
      <c r="D1868">
        <f t="shared" si="119"/>
        <v>113.53297001221094</v>
      </c>
    </row>
    <row r="1869" spans="1:4" x14ac:dyDescent="0.2">
      <c r="A1869">
        <f t="shared" si="116"/>
        <v>1862</v>
      </c>
      <c r="B1869">
        <f t="shared" si="117"/>
        <v>1167933608</v>
      </c>
      <c r="C1869" s="8">
        <f t="shared" si="118"/>
        <v>0.54386146764450771</v>
      </c>
      <c r="D1869">
        <f t="shared" si="119"/>
        <v>123.3050050221313</v>
      </c>
    </row>
    <row r="1870" spans="1:4" x14ac:dyDescent="0.2">
      <c r="A1870">
        <f t="shared" si="116"/>
        <v>1863</v>
      </c>
      <c r="B1870">
        <f t="shared" si="117"/>
        <v>2132263253</v>
      </c>
      <c r="C1870" s="8">
        <f t="shared" si="118"/>
        <v>0.99291245173332865</v>
      </c>
      <c r="D1870">
        <f t="shared" si="119"/>
        <v>193.58385995912352</v>
      </c>
    </row>
    <row r="1871" spans="1:4" x14ac:dyDescent="0.2">
      <c r="A1871">
        <f t="shared" si="116"/>
        <v>1864</v>
      </c>
      <c r="B1871">
        <f t="shared" si="117"/>
        <v>414039212</v>
      </c>
      <c r="C1871" s="8">
        <f t="shared" si="118"/>
        <v>0.1928020325455824</v>
      </c>
      <c r="D1871">
        <f t="shared" si="119"/>
        <v>93.971491548931667</v>
      </c>
    </row>
    <row r="1872" spans="1:4" x14ac:dyDescent="0.2">
      <c r="A1872">
        <f t="shared" si="116"/>
        <v>1865</v>
      </c>
      <c r="B1872">
        <f t="shared" si="117"/>
        <v>1582666981</v>
      </c>
      <c r="C1872" s="8">
        <f t="shared" si="118"/>
        <v>0.73698674409509946</v>
      </c>
      <c r="D1872">
        <f t="shared" si="119"/>
        <v>139.02249665489686</v>
      </c>
    </row>
    <row r="1873" spans="1:4" x14ac:dyDescent="0.2">
      <c r="A1873">
        <f t="shared" si="116"/>
        <v>1866</v>
      </c>
      <c r="B1873">
        <f t="shared" si="117"/>
        <v>1824145102</v>
      </c>
      <c r="C1873" s="8">
        <f t="shared" si="118"/>
        <v>0.84943375682897571</v>
      </c>
      <c r="D1873">
        <f t="shared" si="119"/>
        <v>151.02023595437419</v>
      </c>
    </row>
    <row r="1874" spans="1:4" x14ac:dyDescent="0.2">
      <c r="A1874">
        <f t="shared" si="116"/>
        <v>1867</v>
      </c>
      <c r="B1874">
        <f t="shared" si="117"/>
        <v>1602831919</v>
      </c>
      <c r="C1874" s="8">
        <f t="shared" si="118"/>
        <v>0.74637677508703282</v>
      </c>
      <c r="D1874">
        <f t="shared" si="119"/>
        <v>139.89393975527486</v>
      </c>
    </row>
    <row r="1875" spans="1:4" x14ac:dyDescent="0.2">
      <c r="A1875">
        <f t="shared" si="116"/>
        <v>1868</v>
      </c>
      <c r="B1875">
        <f t="shared" si="117"/>
        <v>1433841842</v>
      </c>
      <c r="C1875" s="8">
        <f t="shared" si="118"/>
        <v>0.66768463825233493</v>
      </c>
      <c r="D1875">
        <f t="shared" si="119"/>
        <v>133.00586087935017</v>
      </c>
    </row>
    <row r="1876" spans="1:4" x14ac:dyDescent="0.2">
      <c r="A1876">
        <f t="shared" si="116"/>
        <v>1869</v>
      </c>
      <c r="B1876">
        <f t="shared" si="117"/>
        <v>190999037</v>
      </c>
      <c r="C1876" s="8">
        <f t="shared" si="118"/>
        <v>8.8940857485374836E-2</v>
      </c>
      <c r="D1876">
        <f t="shared" si="119"/>
        <v>79.580821347896375</v>
      </c>
    </row>
    <row r="1877" spans="1:4" x14ac:dyDescent="0.2">
      <c r="A1877">
        <f t="shared" si="116"/>
        <v>1870</v>
      </c>
      <c r="B1877">
        <f t="shared" si="117"/>
        <v>305409771</v>
      </c>
      <c r="C1877" s="8">
        <f t="shared" si="118"/>
        <v>0.14221750718644705</v>
      </c>
      <c r="D1877">
        <f t="shared" si="119"/>
        <v>87.887714290983439</v>
      </c>
    </row>
    <row r="1878" spans="1:4" x14ac:dyDescent="0.2">
      <c r="A1878">
        <f t="shared" si="116"/>
        <v>1871</v>
      </c>
      <c r="B1878">
        <f t="shared" si="117"/>
        <v>1208752044</v>
      </c>
      <c r="C1878" s="8">
        <f t="shared" si="118"/>
        <v>0.56286903310700742</v>
      </c>
      <c r="D1878">
        <f t="shared" si="119"/>
        <v>124.7474189805193</v>
      </c>
    </row>
    <row r="1879" spans="1:4" x14ac:dyDescent="0.2">
      <c r="A1879">
        <f t="shared" si="116"/>
        <v>1872</v>
      </c>
      <c r="B1879">
        <f t="shared" si="117"/>
        <v>972950065</v>
      </c>
      <c r="C1879" s="8">
        <f t="shared" si="118"/>
        <v>0.45306517996502349</v>
      </c>
      <c r="D1879">
        <f t="shared" si="119"/>
        <v>116.46237402037285</v>
      </c>
    </row>
    <row r="1880" spans="1:4" x14ac:dyDescent="0.2">
      <c r="A1880">
        <f t="shared" si="116"/>
        <v>1873</v>
      </c>
      <c r="B1880">
        <f t="shared" si="117"/>
        <v>2103901374</v>
      </c>
      <c r="C1880" s="8">
        <f t="shared" si="118"/>
        <v>0.97970542264157223</v>
      </c>
      <c r="D1880">
        <f t="shared" si="119"/>
        <v>181.43107623227621</v>
      </c>
    </row>
    <row r="1881" spans="1:4" x14ac:dyDescent="0.2">
      <c r="A1881">
        <f t="shared" si="116"/>
        <v>1874</v>
      </c>
      <c r="B1881">
        <f t="shared" si="117"/>
        <v>477308493</v>
      </c>
      <c r="C1881" s="8">
        <f t="shared" si="118"/>
        <v>0.22226408739679684</v>
      </c>
      <c r="D1881">
        <f t="shared" si="119"/>
        <v>97.062926987493256</v>
      </c>
    </row>
    <row r="1882" spans="1:4" x14ac:dyDescent="0.2">
      <c r="A1882">
        <f t="shared" si="116"/>
        <v>1875</v>
      </c>
      <c r="B1882">
        <f t="shared" si="117"/>
        <v>1945067483</v>
      </c>
      <c r="C1882" s="8">
        <f t="shared" si="118"/>
        <v>0.90574262845597353</v>
      </c>
      <c r="D1882">
        <f t="shared" si="119"/>
        <v>159.44956791043379</v>
      </c>
    </row>
    <row r="1883" spans="1:4" x14ac:dyDescent="0.2">
      <c r="A1883">
        <f t="shared" si="116"/>
        <v>1876</v>
      </c>
      <c r="B1883">
        <f t="shared" si="117"/>
        <v>278275677</v>
      </c>
      <c r="C1883" s="8">
        <f t="shared" si="118"/>
        <v>0.12958221003859408</v>
      </c>
      <c r="D1883">
        <f t="shared" si="119"/>
        <v>86.148951740688773</v>
      </c>
    </row>
    <row r="1884" spans="1:4" x14ac:dyDescent="0.2">
      <c r="A1884">
        <f t="shared" si="116"/>
        <v>1877</v>
      </c>
      <c r="B1884">
        <f t="shared" si="117"/>
        <v>432567350</v>
      </c>
      <c r="C1884" s="8">
        <f t="shared" si="118"/>
        <v>0.20142986914209549</v>
      </c>
      <c r="D1884">
        <f t="shared" si="119"/>
        <v>94.904256389447596</v>
      </c>
    </row>
    <row r="1885" spans="1:4" x14ac:dyDescent="0.2">
      <c r="A1885">
        <f t="shared" si="116"/>
        <v>1878</v>
      </c>
      <c r="B1885">
        <f t="shared" si="117"/>
        <v>1599953532</v>
      </c>
      <c r="C1885" s="8">
        <f t="shared" si="118"/>
        <v>0.74503642169061879</v>
      </c>
      <c r="D1885">
        <f t="shared" si="119"/>
        <v>139.76853364138736</v>
      </c>
    </row>
    <row r="1886" spans="1:4" x14ac:dyDescent="0.2">
      <c r="A1886">
        <f t="shared" si="116"/>
        <v>1879</v>
      </c>
      <c r="B1886">
        <f t="shared" si="117"/>
        <v>301431767</v>
      </c>
      <c r="C1886" s="8">
        <f t="shared" si="118"/>
        <v>0.14036510472202912</v>
      </c>
      <c r="D1886">
        <f t="shared" si="119"/>
        <v>87.639586882634276</v>
      </c>
    </row>
    <row r="1887" spans="1:4" x14ac:dyDescent="0.2">
      <c r="A1887">
        <f t="shared" si="116"/>
        <v>1880</v>
      </c>
      <c r="B1887">
        <f t="shared" si="117"/>
        <v>922431873</v>
      </c>
      <c r="C1887" s="8">
        <f t="shared" si="118"/>
        <v>0.42954081363488961</v>
      </c>
      <c r="D1887">
        <f t="shared" si="119"/>
        <v>114.67369986658088</v>
      </c>
    </row>
    <row r="1888" spans="1:4" x14ac:dyDescent="0.2">
      <c r="A1888">
        <f t="shared" si="116"/>
        <v>1881</v>
      </c>
      <c r="B1888">
        <f t="shared" si="117"/>
        <v>1300688995</v>
      </c>
      <c r="C1888" s="8">
        <f t="shared" si="118"/>
        <v>0.60568051208075158</v>
      </c>
      <c r="D1888">
        <f t="shared" si="119"/>
        <v>128.04235184275109</v>
      </c>
    </row>
    <row r="1889" spans="1:4" x14ac:dyDescent="0.2">
      <c r="A1889">
        <f t="shared" si="116"/>
        <v>1882</v>
      </c>
      <c r="B1889">
        <f t="shared" si="117"/>
        <v>2116543329</v>
      </c>
      <c r="C1889" s="8">
        <f t="shared" si="118"/>
        <v>0.98559229168370011</v>
      </c>
      <c r="D1889">
        <f t="shared" si="119"/>
        <v>185.58007737540515</v>
      </c>
    </row>
    <row r="1890" spans="1:4" x14ac:dyDescent="0.2">
      <c r="A1890">
        <f t="shared" si="116"/>
        <v>1883</v>
      </c>
      <c r="B1890">
        <f t="shared" si="117"/>
        <v>349765125</v>
      </c>
      <c r="C1890" s="8">
        <f t="shared" si="118"/>
        <v>0.16287207843869556</v>
      </c>
      <c r="D1890">
        <f t="shared" si="119"/>
        <v>90.518332499558227</v>
      </c>
    </row>
    <row r="1891" spans="1:4" x14ac:dyDescent="0.2">
      <c r="A1891">
        <f t="shared" si="116"/>
        <v>1884</v>
      </c>
      <c r="B1891">
        <f t="shared" si="117"/>
        <v>1512361213</v>
      </c>
      <c r="C1891" s="8">
        <f t="shared" si="118"/>
        <v>0.70424806964781506</v>
      </c>
      <c r="D1891">
        <f t="shared" si="119"/>
        <v>136.09974051605965</v>
      </c>
    </row>
    <row r="1892" spans="1:4" x14ac:dyDescent="0.2">
      <c r="A1892">
        <f t="shared" si="116"/>
        <v>1885</v>
      </c>
      <c r="B1892">
        <f t="shared" si="117"/>
        <v>1311108176</v>
      </c>
      <c r="C1892" s="8">
        <f t="shared" si="118"/>
        <v>0.61053232132016322</v>
      </c>
      <c r="D1892">
        <f t="shared" si="119"/>
        <v>128.42120147245666</v>
      </c>
    </row>
    <row r="1893" spans="1:4" x14ac:dyDescent="0.2">
      <c r="A1893">
        <f t="shared" si="116"/>
        <v>1886</v>
      </c>
      <c r="B1893">
        <f t="shared" si="117"/>
        <v>1138059342</v>
      </c>
      <c r="C1893" s="8">
        <f t="shared" si="118"/>
        <v>0.52995017847509596</v>
      </c>
      <c r="D1893">
        <f t="shared" si="119"/>
        <v>122.2543387313011</v>
      </c>
    </row>
    <row r="1894" spans="1:4" x14ac:dyDescent="0.2">
      <c r="A1894">
        <f t="shared" si="116"/>
        <v>1887</v>
      </c>
      <c r="B1894">
        <f t="shared" si="117"/>
        <v>399164342</v>
      </c>
      <c r="C1894" s="8">
        <f t="shared" si="118"/>
        <v>0.18587538142962165</v>
      </c>
      <c r="D1894">
        <f t="shared" si="119"/>
        <v>93.204038367015798</v>
      </c>
    </row>
    <row r="1895" spans="1:4" x14ac:dyDescent="0.2">
      <c r="A1895">
        <f t="shared" si="116"/>
        <v>1888</v>
      </c>
      <c r="B1895">
        <f t="shared" si="117"/>
        <v>688829943</v>
      </c>
      <c r="C1895" s="8">
        <f t="shared" si="118"/>
        <v>0.32076143814286284</v>
      </c>
      <c r="D1895">
        <f t="shared" si="119"/>
        <v>106.03288137307236</v>
      </c>
    </row>
    <row r="1896" spans="1:4" x14ac:dyDescent="0.2">
      <c r="A1896">
        <f t="shared" si="116"/>
        <v>1889</v>
      </c>
      <c r="B1896">
        <f t="shared" si="117"/>
        <v>753158201</v>
      </c>
      <c r="C1896" s="8">
        <f t="shared" si="118"/>
        <v>0.35071661758735617</v>
      </c>
      <c r="D1896">
        <f t="shared" si="119"/>
        <v>108.49840595736862</v>
      </c>
    </row>
    <row r="1897" spans="1:4" x14ac:dyDescent="0.2">
      <c r="A1897">
        <f t="shared" si="116"/>
        <v>1890</v>
      </c>
      <c r="B1897">
        <f t="shared" si="117"/>
        <v>1733915966</v>
      </c>
      <c r="C1897" s="8">
        <f t="shared" si="118"/>
        <v>0.80741754118698539</v>
      </c>
      <c r="D1897">
        <f t="shared" si="119"/>
        <v>146.05257436296125</v>
      </c>
    </row>
    <row r="1898" spans="1:4" x14ac:dyDescent="0.2">
      <c r="A1898">
        <f t="shared" si="116"/>
        <v>1891</v>
      </c>
      <c r="B1898">
        <f t="shared" si="117"/>
        <v>1245197949</v>
      </c>
      <c r="C1898" s="8">
        <f t="shared" si="118"/>
        <v>0.57984048015430589</v>
      </c>
      <c r="D1898">
        <f t="shared" si="119"/>
        <v>126.04456218285473</v>
      </c>
    </row>
    <row r="1899" spans="1:4" x14ac:dyDescent="0.2">
      <c r="A1899">
        <f t="shared" si="116"/>
        <v>1892</v>
      </c>
      <c r="B1899">
        <f t="shared" si="117"/>
        <v>1486436005</v>
      </c>
      <c r="C1899" s="8">
        <f t="shared" si="118"/>
        <v>0.69217570391119254</v>
      </c>
      <c r="D1899">
        <f t="shared" si="119"/>
        <v>135.0608072893358</v>
      </c>
    </row>
    <row r="1900" spans="1:4" x14ac:dyDescent="0.2">
      <c r="A1900">
        <f t="shared" si="116"/>
        <v>1893</v>
      </c>
      <c r="B1900">
        <f t="shared" si="117"/>
        <v>1525317661</v>
      </c>
      <c r="C1900" s="8">
        <f t="shared" si="118"/>
        <v>0.71028138590524037</v>
      </c>
      <c r="D1900">
        <f t="shared" si="119"/>
        <v>136.62620824883044</v>
      </c>
    </row>
    <row r="1901" spans="1:4" x14ac:dyDescent="0.2">
      <c r="A1901">
        <f t="shared" si="116"/>
        <v>1894</v>
      </c>
      <c r="B1901">
        <f t="shared" si="117"/>
        <v>26797718</v>
      </c>
      <c r="C1901" s="8">
        <f t="shared" si="118"/>
        <v>1.2478659866600605E-2</v>
      </c>
      <c r="D1901">
        <f t="shared" si="119"/>
        <v>52.738118747793322</v>
      </c>
    </row>
    <row r="1902" spans="1:4" x14ac:dyDescent="0.2">
      <c r="A1902">
        <f t="shared" si="116"/>
        <v>1895</v>
      </c>
      <c r="B1902">
        <f t="shared" si="117"/>
        <v>90327733</v>
      </c>
      <c r="C1902" s="8">
        <f t="shared" si="118"/>
        <v>4.2062128447956468E-2</v>
      </c>
      <c r="D1902">
        <f t="shared" si="119"/>
        <v>68.182747706060297</v>
      </c>
    </row>
    <row r="1903" spans="1:4" x14ac:dyDescent="0.2">
      <c r="A1903">
        <f t="shared" si="116"/>
        <v>1896</v>
      </c>
      <c r="B1903">
        <f t="shared" si="117"/>
        <v>539917279</v>
      </c>
      <c r="C1903" s="8">
        <f t="shared" si="118"/>
        <v>0.25141857529590772</v>
      </c>
      <c r="D1903">
        <f t="shared" si="119"/>
        <v>99.899028675034174</v>
      </c>
    </row>
    <row r="1904" spans="1:4" x14ac:dyDescent="0.2">
      <c r="A1904">
        <f t="shared" si="116"/>
        <v>1897</v>
      </c>
      <c r="B1904">
        <f t="shared" si="117"/>
        <v>1943946755</v>
      </c>
      <c r="C1904" s="8">
        <f t="shared" si="118"/>
        <v>0.90522074881252867</v>
      </c>
      <c r="D1904">
        <f t="shared" si="119"/>
        <v>159.356588848162</v>
      </c>
    </row>
    <row r="1905" spans="1:4" x14ac:dyDescent="0.2">
      <c r="A1905">
        <f t="shared" si="116"/>
        <v>1898</v>
      </c>
      <c r="B1905">
        <f t="shared" si="117"/>
        <v>769553004</v>
      </c>
      <c r="C1905" s="8">
        <f t="shared" si="118"/>
        <v>0.358351042661048</v>
      </c>
      <c r="D1905">
        <f t="shared" si="119"/>
        <v>109.11390350658864</v>
      </c>
    </row>
    <row r="1906" spans="1:4" x14ac:dyDescent="0.2">
      <c r="A1906">
        <f t="shared" si="116"/>
        <v>1899</v>
      </c>
      <c r="B1906">
        <f t="shared" si="117"/>
        <v>255979524</v>
      </c>
      <c r="C1906" s="8">
        <f t="shared" si="118"/>
        <v>0.11919975472576905</v>
      </c>
      <c r="D1906">
        <f t="shared" si="119"/>
        <v>84.630100474376604</v>
      </c>
    </row>
    <row r="1907" spans="1:4" x14ac:dyDescent="0.2">
      <c r="A1907">
        <f t="shared" si="116"/>
        <v>1900</v>
      </c>
      <c r="B1907">
        <f t="shared" si="117"/>
        <v>1510762104</v>
      </c>
      <c r="C1907" s="8">
        <f t="shared" si="118"/>
        <v>0.70350342649198294</v>
      </c>
      <c r="D1907">
        <f t="shared" si="119"/>
        <v>136.03510853843056</v>
      </c>
    </row>
    <row r="1908" spans="1:4" x14ac:dyDescent="0.2">
      <c r="A1908">
        <f t="shared" si="116"/>
        <v>1901</v>
      </c>
      <c r="B1908">
        <f t="shared" si="117"/>
        <v>204686977</v>
      </c>
      <c r="C1908" s="8">
        <f t="shared" si="118"/>
        <v>9.531480124933403E-2</v>
      </c>
      <c r="D1908">
        <f t="shared" si="119"/>
        <v>80.738434357011741</v>
      </c>
    </row>
    <row r="1909" spans="1:4" x14ac:dyDescent="0.2">
      <c r="A1909">
        <f t="shared" si="116"/>
        <v>1902</v>
      </c>
      <c r="B1909">
        <f t="shared" si="117"/>
        <v>577867122</v>
      </c>
      <c r="C1909" s="8">
        <f t="shared" si="118"/>
        <v>0.26909034804864335</v>
      </c>
      <c r="D1909">
        <f t="shared" si="119"/>
        <v>101.53300632810252</v>
      </c>
    </row>
    <row r="1910" spans="1:4" x14ac:dyDescent="0.2">
      <c r="A1910">
        <f t="shared" si="116"/>
        <v>1903</v>
      </c>
      <c r="B1910">
        <f t="shared" si="117"/>
        <v>1964314897</v>
      </c>
      <c r="C1910" s="8">
        <f t="shared" si="118"/>
        <v>0.9147054040407322</v>
      </c>
      <c r="D1910">
        <f t="shared" si="119"/>
        <v>161.10939238280594</v>
      </c>
    </row>
    <row r="1911" spans="1:4" x14ac:dyDescent="0.2">
      <c r="A1911">
        <f t="shared" si="116"/>
        <v>1904</v>
      </c>
      <c r="B1911">
        <f t="shared" si="117"/>
        <v>1647015725</v>
      </c>
      <c r="C1911" s="8">
        <f t="shared" si="118"/>
        <v>0.76695146307672912</v>
      </c>
      <c r="D1911">
        <f t="shared" si="119"/>
        <v>141.86532095138207</v>
      </c>
    </row>
    <row r="1912" spans="1:4" x14ac:dyDescent="0.2">
      <c r="A1912">
        <f t="shared" si="116"/>
        <v>1905</v>
      </c>
      <c r="B1912">
        <f t="shared" si="117"/>
        <v>1001727422</v>
      </c>
      <c r="C1912" s="8">
        <f t="shared" si="118"/>
        <v>0.46646568107719799</v>
      </c>
      <c r="D1912">
        <f t="shared" si="119"/>
        <v>117.4752808034057</v>
      </c>
    </row>
    <row r="1913" spans="1:4" x14ac:dyDescent="0.2">
      <c r="A1913">
        <f t="shared" si="116"/>
        <v>1906</v>
      </c>
      <c r="B1913">
        <f t="shared" si="117"/>
        <v>433636251</v>
      </c>
      <c r="C1913" s="8">
        <f t="shared" si="118"/>
        <v>0.2019276149579918</v>
      </c>
      <c r="D1913">
        <f t="shared" si="119"/>
        <v>94.957326694900743</v>
      </c>
    </row>
    <row r="1914" spans="1:4" x14ac:dyDescent="0.2">
      <c r="A1914">
        <f t="shared" si="116"/>
        <v>1907</v>
      </c>
      <c r="B1914">
        <f t="shared" si="117"/>
        <v>237619816</v>
      </c>
      <c r="C1914" s="8">
        <f t="shared" si="118"/>
        <v>0.11065034945991373</v>
      </c>
      <c r="D1914">
        <f t="shared" si="119"/>
        <v>83.307696683049372</v>
      </c>
    </row>
    <row r="1915" spans="1:4" x14ac:dyDescent="0.2">
      <c r="A1915">
        <f t="shared" si="116"/>
        <v>1908</v>
      </c>
      <c r="B1915">
        <f t="shared" si="117"/>
        <v>29311269</v>
      </c>
      <c r="C1915" s="8">
        <f t="shared" si="118"/>
        <v>1.36491232615193E-2</v>
      </c>
      <c r="D1915">
        <f t="shared" si="119"/>
        <v>53.783208113518256</v>
      </c>
    </row>
    <row r="1916" spans="1:4" x14ac:dyDescent="0.2">
      <c r="A1916">
        <f t="shared" si="116"/>
        <v>1909</v>
      </c>
      <c r="B1916">
        <f t="shared" si="117"/>
        <v>1533390097</v>
      </c>
      <c r="C1916" s="8">
        <f t="shared" si="118"/>
        <v>0.7140404068464602</v>
      </c>
      <c r="D1916">
        <f t="shared" si="119"/>
        <v>136.95681828633465</v>
      </c>
    </row>
    <row r="1917" spans="1:4" x14ac:dyDescent="0.2">
      <c r="A1917">
        <f t="shared" si="116"/>
        <v>1910</v>
      </c>
      <c r="B1917">
        <f t="shared" si="117"/>
        <v>408759809</v>
      </c>
      <c r="C1917" s="8">
        <f t="shared" si="118"/>
        <v>0.19034361894724128</v>
      </c>
      <c r="D1917">
        <f t="shared" si="119"/>
        <v>93.701077854621502</v>
      </c>
    </row>
    <row r="1918" spans="1:4" x14ac:dyDescent="0.2">
      <c r="A1918">
        <f t="shared" si="116"/>
        <v>1911</v>
      </c>
      <c r="B1918">
        <f t="shared" si="117"/>
        <v>898570287</v>
      </c>
      <c r="C1918" s="8">
        <f t="shared" si="118"/>
        <v>0.41842939677575108</v>
      </c>
      <c r="D1918">
        <f t="shared" si="119"/>
        <v>113.82260704406551</v>
      </c>
    </row>
    <row r="1919" spans="1:4" x14ac:dyDescent="0.2">
      <c r="A1919">
        <f t="shared" si="116"/>
        <v>1912</v>
      </c>
      <c r="B1919">
        <f t="shared" si="117"/>
        <v>1838455082</v>
      </c>
      <c r="C1919" s="8">
        <f t="shared" si="118"/>
        <v>0.85609736054022678</v>
      </c>
      <c r="D1919">
        <f t="shared" si="119"/>
        <v>151.88845684802018</v>
      </c>
    </row>
    <row r="1920" spans="1:4" x14ac:dyDescent="0.2">
      <c r="A1920">
        <f t="shared" si="116"/>
        <v>1913</v>
      </c>
      <c r="B1920">
        <f t="shared" si="117"/>
        <v>1592497315</v>
      </c>
      <c r="C1920" s="8">
        <f t="shared" si="118"/>
        <v>0.74156435008233612</v>
      </c>
      <c r="D1920">
        <f t="shared" si="119"/>
        <v>139.44527178946606</v>
      </c>
    </row>
    <row r="1921" spans="1:4" x14ac:dyDescent="0.2">
      <c r="A1921">
        <f t="shared" si="116"/>
        <v>1914</v>
      </c>
      <c r="B1921">
        <f t="shared" si="117"/>
        <v>1686327821</v>
      </c>
      <c r="C1921" s="8">
        <f t="shared" si="118"/>
        <v>0.78525758431537895</v>
      </c>
      <c r="D1921">
        <f t="shared" si="119"/>
        <v>143.70220570116157</v>
      </c>
    </row>
    <row r="1922" spans="1:4" x14ac:dyDescent="0.2">
      <c r="A1922">
        <f t="shared" si="116"/>
        <v>1915</v>
      </c>
      <c r="B1922">
        <f t="shared" si="117"/>
        <v>295161618</v>
      </c>
      <c r="C1922" s="8">
        <f t="shared" si="118"/>
        <v>0.13744533906571815</v>
      </c>
      <c r="D1922">
        <f t="shared" si="119"/>
        <v>87.243929516088542</v>
      </c>
    </row>
    <row r="1923" spans="1:4" x14ac:dyDescent="0.2">
      <c r="A1923">
        <f t="shared" si="116"/>
        <v>1916</v>
      </c>
      <c r="B1923">
        <f t="shared" si="117"/>
        <v>766736333</v>
      </c>
      <c r="C1923" s="8">
        <f t="shared" si="118"/>
        <v>0.35703942801665489</v>
      </c>
      <c r="D1923">
        <f t="shared" si="119"/>
        <v>109.00849201881503</v>
      </c>
    </row>
    <row r="1924" spans="1:4" x14ac:dyDescent="0.2">
      <c r="A1924">
        <f t="shared" si="116"/>
        <v>1917</v>
      </c>
      <c r="B1924">
        <f t="shared" si="117"/>
        <v>160830261</v>
      </c>
      <c r="C1924" s="8">
        <f t="shared" si="118"/>
        <v>7.4892426410174198E-2</v>
      </c>
      <c r="D1924">
        <f t="shared" si="119"/>
        <v>76.791245198443363</v>
      </c>
    </row>
    <row r="1925" spans="1:4" x14ac:dyDescent="0.2">
      <c r="A1925">
        <f t="shared" si="116"/>
        <v>1918</v>
      </c>
      <c r="B1925">
        <f t="shared" si="117"/>
        <v>64932231</v>
      </c>
      <c r="C1925" s="8">
        <f t="shared" si="118"/>
        <v>3.0236426289303425E-2</v>
      </c>
      <c r="D1925">
        <f t="shared" si="119"/>
        <v>63.680094225369118</v>
      </c>
    </row>
    <row r="1926" spans="1:4" x14ac:dyDescent="0.2">
      <c r="A1926">
        <f t="shared" si="116"/>
        <v>1919</v>
      </c>
      <c r="B1926">
        <f t="shared" si="117"/>
        <v>1066960918</v>
      </c>
      <c r="C1926" s="8">
        <f t="shared" si="118"/>
        <v>0.49684239481428749</v>
      </c>
      <c r="D1926">
        <f t="shared" si="119"/>
        <v>119.76254924757694</v>
      </c>
    </row>
    <row r="1927" spans="1:4" x14ac:dyDescent="0.2">
      <c r="A1927">
        <f t="shared" si="116"/>
        <v>1920</v>
      </c>
      <c r="B1927">
        <f t="shared" si="117"/>
        <v>1596343553</v>
      </c>
      <c r="C1927" s="8">
        <f t="shared" si="118"/>
        <v>0.74335539422154218</v>
      </c>
      <c r="D1927">
        <f t="shared" si="119"/>
        <v>139.61173985618669</v>
      </c>
    </row>
    <row r="1928" spans="1:4" x14ac:dyDescent="0.2">
      <c r="A1928">
        <f t="shared" si="116"/>
        <v>1921</v>
      </c>
      <c r="B1928">
        <f t="shared" si="117"/>
        <v>1905540477</v>
      </c>
      <c r="C1928" s="8">
        <f t="shared" si="118"/>
        <v>0.88733643195002176</v>
      </c>
      <c r="D1928">
        <f t="shared" si="119"/>
        <v>156.37452215751125</v>
      </c>
    </row>
    <row r="1929" spans="1:4" x14ac:dyDescent="0.2">
      <c r="A1929">
        <f t="shared" ref="A1929:A1992" si="120">A1928+1</f>
        <v>1922</v>
      </c>
      <c r="B1929">
        <f t="shared" ref="B1929:B1992" si="121">MOD($B$2*B1928+$B$3,$B$1)</f>
        <v>1667816405</v>
      </c>
      <c r="C1929" s="8">
        <f t="shared" ref="C1929:C1992" si="122">B1929/$B$1</f>
        <v>0.77663753450691586</v>
      </c>
      <c r="D1929">
        <f t="shared" ref="D1929:D1992" si="123">_xlfn.NORM.INV(C1929,$E$1,$E$2)</f>
        <v>142.82659156732097</v>
      </c>
    </row>
    <row r="1930" spans="1:4" x14ac:dyDescent="0.2">
      <c r="A1930">
        <f t="shared" si="120"/>
        <v>1923</v>
      </c>
      <c r="B1930">
        <f t="shared" si="121"/>
        <v>558921721</v>
      </c>
      <c r="C1930" s="8">
        <f t="shared" si="122"/>
        <v>0.26026820822631391</v>
      </c>
      <c r="D1930">
        <f t="shared" si="123"/>
        <v>100.72443737871419</v>
      </c>
    </row>
    <row r="1931" spans="1:4" x14ac:dyDescent="0.2">
      <c r="A1931">
        <f t="shared" si="120"/>
        <v>1924</v>
      </c>
      <c r="B1931">
        <f t="shared" si="121"/>
        <v>1376540046</v>
      </c>
      <c r="C1931" s="8">
        <f t="shared" si="122"/>
        <v>0.64100141014950418</v>
      </c>
      <c r="D1931">
        <f t="shared" si="123"/>
        <v>130.83410419366453</v>
      </c>
    </row>
    <row r="1932" spans="1:4" x14ac:dyDescent="0.2">
      <c r="A1932">
        <f t="shared" si="120"/>
        <v>1925</v>
      </c>
      <c r="B1932">
        <f t="shared" si="121"/>
        <v>1339871168</v>
      </c>
      <c r="C1932" s="8">
        <f t="shared" si="122"/>
        <v>0.62392613320794243</v>
      </c>
      <c r="D1932">
        <f t="shared" si="123"/>
        <v>129.47426023310328</v>
      </c>
    </row>
    <row r="1933" spans="1:4" x14ac:dyDescent="0.2">
      <c r="A1933">
        <f t="shared" si="120"/>
        <v>1926</v>
      </c>
      <c r="B1933">
        <f t="shared" si="121"/>
        <v>1373845311</v>
      </c>
      <c r="C1933" s="8">
        <f t="shared" si="122"/>
        <v>0.63974657637986665</v>
      </c>
      <c r="D1933">
        <f t="shared" si="123"/>
        <v>130.73344455904814</v>
      </c>
    </row>
    <row r="1934" spans="1:4" x14ac:dyDescent="0.2">
      <c r="A1934">
        <f t="shared" si="120"/>
        <v>1927</v>
      </c>
      <c r="B1934">
        <f t="shared" si="121"/>
        <v>1146616610</v>
      </c>
      <c r="C1934" s="8">
        <f t="shared" si="122"/>
        <v>0.53393496690966891</v>
      </c>
      <c r="D1934">
        <f t="shared" si="123"/>
        <v>122.55495563131262</v>
      </c>
    </row>
    <row r="1935" spans="1:4" x14ac:dyDescent="0.2">
      <c r="A1935">
        <f t="shared" si="120"/>
        <v>1928</v>
      </c>
      <c r="B1935">
        <f t="shared" si="121"/>
        <v>339763269</v>
      </c>
      <c r="C1935" s="8">
        <f t="shared" si="122"/>
        <v>0.15821460129610013</v>
      </c>
      <c r="D1935">
        <f t="shared" si="123"/>
        <v>89.945317194334521</v>
      </c>
    </row>
    <row r="1936" spans="1:4" x14ac:dyDescent="0.2">
      <c r="A1936">
        <f t="shared" si="120"/>
        <v>1929</v>
      </c>
      <c r="B1936">
        <f t="shared" si="121"/>
        <v>914891887</v>
      </c>
      <c r="C1936" s="8">
        <f t="shared" si="122"/>
        <v>0.42602973404621225</v>
      </c>
      <c r="D1936">
        <f t="shared" si="123"/>
        <v>114.40525974941981</v>
      </c>
    </row>
    <row r="1937" spans="1:4" x14ac:dyDescent="0.2">
      <c r="A1937">
        <f t="shared" si="120"/>
        <v>1930</v>
      </c>
      <c r="B1937">
        <f t="shared" si="121"/>
        <v>1277679466</v>
      </c>
      <c r="C1937" s="8">
        <f t="shared" si="122"/>
        <v>0.59496586518127748</v>
      </c>
      <c r="D1937">
        <f t="shared" si="123"/>
        <v>127.2101387912745</v>
      </c>
    </row>
    <row r="1938" spans="1:4" x14ac:dyDescent="0.2">
      <c r="A1938">
        <f t="shared" si="120"/>
        <v>1931</v>
      </c>
      <c r="B1938">
        <f t="shared" si="121"/>
        <v>1942445886</v>
      </c>
      <c r="C1938" s="8">
        <f t="shared" si="122"/>
        <v>0.90452185222158299</v>
      </c>
      <c r="D1938">
        <f t="shared" si="123"/>
        <v>159.23266116096855</v>
      </c>
    </row>
    <row r="1939" spans="1:4" x14ac:dyDescent="0.2">
      <c r="A1939">
        <f t="shared" si="120"/>
        <v>1932</v>
      </c>
      <c r="B1939">
        <f t="shared" si="121"/>
        <v>1314251485</v>
      </c>
      <c r="C1939" s="8">
        <f t="shared" si="122"/>
        <v>0.61199603863619079</v>
      </c>
      <c r="D1939">
        <f t="shared" si="123"/>
        <v>128.53575608455566</v>
      </c>
    </row>
    <row r="1940" spans="1:4" x14ac:dyDescent="0.2">
      <c r="A1940">
        <f t="shared" si="120"/>
        <v>1933</v>
      </c>
      <c r="B1940">
        <f t="shared" si="121"/>
        <v>280562530</v>
      </c>
      <c r="C1940" s="8">
        <f t="shared" si="122"/>
        <v>0.13064710895095352</v>
      </c>
      <c r="D1940">
        <f t="shared" si="123"/>
        <v>86.29987746524958</v>
      </c>
    </row>
    <row r="1941" spans="1:4" x14ac:dyDescent="0.2">
      <c r="A1941">
        <f t="shared" si="120"/>
        <v>1934</v>
      </c>
      <c r="B1941">
        <f t="shared" si="121"/>
        <v>213000075</v>
      </c>
      <c r="C1941" s="8">
        <f t="shared" si="122"/>
        <v>9.9185889167332036E-2</v>
      </c>
      <c r="D1941">
        <f t="shared" si="123"/>
        <v>81.41387165020538</v>
      </c>
    </row>
    <row r="1942" spans="1:4" x14ac:dyDescent="0.2">
      <c r="A1942">
        <f t="shared" si="120"/>
        <v>1935</v>
      </c>
      <c r="B1942">
        <f t="shared" si="121"/>
        <v>709668153</v>
      </c>
      <c r="C1942" s="8">
        <f t="shared" si="122"/>
        <v>0.3304649858411704</v>
      </c>
      <c r="D1942">
        <f t="shared" si="123"/>
        <v>106.84111307991674</v>
      </c>
    </row>
    <row r="1943" spans="1:4" x14ac:dyDescent="0.2">
      <c r="A1943">
        <f t="shared" si="120"/>
        <v>1936</v>
      </c>
      <c r="B1943">
        <f t="shared" si="121"/>
        <v>941119210</v>
      </c>
      <c r="C1943" s="8">
        <f t="shared" si="122"/>
        <v>0.4382427830427153</v>
      </c>
      <c r="D1943">
        <f t="shared" si="123"/>
        <v>115.33722296444941</v>
      </c>
    </row>
    <row r="1944" spans="1:4" x14ac:dyDescent="0.2">
      <c r="A1944">
        <f t="shared" si="120"/>
        <v>1937</v>
      </c>
      <c r="B1944">
        <f t="shared" si="121"/>
        <v>1846149492</v>
      </c>
      <c r="C1944" s="8">
        <f t="shared" si="122"/>
        <v>0.85968034940756877</v>
      </c>
      <c r="D1944">
        <f t="shared" si="123"/>
        <v>152.36652949493393</v>
      </c>
    </row>
    <row r="1945" spans="1:4" x14ac:dyDescent="0.2">
      <c r="A1945">
        <f t="shared" si="120"/>
        <v>1938</v>
      </c>
      <c r="B1945">
        <f t="shared" si="121"/>
        <v>2063427365</v>
      </c>
      <c r="C1945" s="8">
        <f t="shared" si="122"/>
        <v>0.96085824349935089</v>
      </c>
      <c r="D1945">
        <f t="shared" si="123"/>
        <v>172.82200622325107</v>
      </c>
    </row>
    <row r="1946" spans="1:4" x14ac:dyDescent="0.2">
      <c r="A1946">
        <f t="shared" si="120"/>
        <v>1939</v>
      </c>
      <c r="B1946">
        <f t="shared" si="121"/>
        <v>982955329</v>
      </c>
      <c r="C1946" s="8">
        <f t="shared" si="122"/>
        <v>0.45772424408128681</v>
      </c>
      <c r="D1946">
        <f t="shared" si="123"/>
        <v>116.8149383883253</v>
      </c>
    </row>
    <row r="1947" spans="1:4" x14ac:dyDescent="0.2">
      <c r="A1947">
        <f t="shared" si="120"/>
        <v>1940</v>
      </c>
      <c r="B1947">
        <f t="shared" si="121"/>
        <v>611165309</v>
      </c>
      <c r="C1947" s="8">
        <f t="shared" si="122"/>
        <v>0.28459602467929757</v>
      </c>
      <c r="D1947">
        <f t="shared" si="123"/>
        <v>102.92274564932217</v>
      </c>
    </row>
    <row r="1948" spans="1:4" x14ac:dyDescent="0.2">
      <c r="A1948">
        <f t="shared" si="120"/>
        <v>1941</v>
      </c>
      <c r="B1948">
        <f t="shared" si="121"/>
        <v>1113711939</v>
      </c>
      <c r="C1948" s="8">
        <f t="shared" si="122"/>
        <v>0.5186125354462362</v>
      </c>
      <c r="D1948">
        <f t="shared" si="123"/>
        <v>121.4001493731389</v>
      </c>
    </row>
    <row r="1949" spans="1:4" x14ac:dyDescent="0.2">
      <c r="A1949">
        <f t="shared" si="120"/>
        <v>1942</v>
      </c>
      <c r="B1949">
        <f t="shared" si="121"/>
        <v>1361738698</v>
      </c>
      <c r="C1949" s="8">
        <f t="shared" si="122"/>
        <v>0.6341089953827248</v>
      </c>
      <c r="D1949">
        <f t="shared" si="123"/>
        <v>130.28268082060256</v>
      </c>
    </row>
    <row r="1950" spans="1:4" x14ac:dyDescent="0.2">
      <c r="A1950">
        <f t="shared" si="120"/>
        <v>1943</v>
      </c>
      <c r="B1950">
        <f t="shared" si="121"/>
        <v>1681718384</v>
      </c>
      <c r="C1950" s="8">
        <f t="shared" si="122"/>
        <v>0.7831111479471955</v>
      </c>
      <c r="D1950">
        <f t="shared" si="123"/>
        <v>143.48230745132926</v>
      </c>
    </row>
    <row r="1951" spans="1:4" x14ac:dyDescent="0.2">
      <c r="A1951">
        <f t="shared" si="120"/>
        <v>1944</v>
      </c>
      <c r="B1951">
        <f t="shared" si="121"/>
        <v>133765251</v>
      </c>
      <c r="C1951" s="8">
        <f t="shared" si="122"/>
        <v>6.2289299006708571E-2</v>
      </c>
      <c r="D1951">
        <f t="shared" si="123"/>
        <v>73.924918786829622</v>
      </c>
    </row>
    <row r="1952" spans="1:4" x14ac:dyDescent="0.2">
      <c r="A1952">
        <f t="shared" si="120"/>
        <v>1945</v>
      </c>
      <c r="B1952">
        <f t="shared" si="121"/>
        <v>449842325</v>
      </c>
      <c r="C1952" s="8">
        <f t="shared" si="122"/>
        <v>0.20947415624255042</v>
      </c>
      <c r="D1952">
        <f t="shared" si="123"/>
        <v>95.752585114248774</v>
      </c>
    </row>
    <row r="1953" spans="1:4" x14ac:dyDescent="0.2">
      <c r="A1953">
        <f t="shared" si="120"/>
        <v>1946</v>
      </c>
      <c r="B1953">
        <f t="shared" si="121"/>
        <v>2030166012</v>
      </c>
      <c r="C1953" s="8">
        <f t="shared" si="122"/>
        <v>0.94536971903656131</v>
      </c>
      <c r="D1953">
        <f t="shared" si="123"/>
        <v>168.04576700739858</v>
      </c>
    </row>
    <row r="1954" spans="1:4" x14ac:dyDescent="0.2">
      <c r="A1954">
        <f t="shared" si="120"/>
        <v>1947</v>
      </c>
      <c r="B1954">
        <f t="shared" si="121"/>
        <v>305143678</v>
      </c>
      <c r="C1954" s="8">
        <f t="shared" si="122"/>
        <v>0.14209359797746576</v>
      </c>
      <c r="D1954">
        <f t="shared" si="123"/>
        <v>87.871185348455754</v>
      </c>
    </row>
    <row r="1955" spans="1:4" x14ac:dyDescent="0.2">
      <c r="A1955">
        <f t="shared" si="120"/>
        <v>1948</v>
      </c>
      <c r="B1955">
        <f t="shared" si="121"/>
        <v>1031494287</v>
      </c>
      <c r="C1955" s="8">
        <f t="shared" si="122"/>
        <v>0.48032695775866835</v>
      </c>
      <c r="D1955">
        <f t="shared" si="123"/>
        <v>118.52000978123722</v>
      </c>
    </row>
    <row r="1956" spans="1:4" x14ac:dyDescent="0.2">
      <c r="A1956">
        <f t="shared" si="120"/>
        <v>1949</v>
      </c>
      <c r="B1956">
        <f t="shared" si="121"/>
        <v>361646555</v>
      </c>
      <c r="C1956" s="8">
        <f t="shared" si="122"/>
        <v>0.16840480043012873</v>
      </c>
      <c r="D1956">
        <f t="shared" si="123"/>
        <v>91.18535602063163</v>
      </c>
    </row>
    <row r="1957" spans="1:4" x14ac:dyDescent="0.2">
      <c r="A1957">
        <f t="shared" si="120"/>
        <v>1950</v>
      </c>
      <c r="B1957">
        <f t="shared" si="121"/>
        <v>1487576052</v>
      </c>
      <c r="C1957" s="8">
        <f t="shared" si="122"/>
        <v>0.69270657966505111</v>
      </c>
      <c r="D1957">
        <f t="shared" si="123"/>
        <v>135.10610713106024</v>
      </c>
    </row>
    <row r="1958" spans="1:4" x14ac:dyDescent="0.2">
      <c r="A1958">
        <f t="shared" si="120"/>
        <v>1951</v>
      </c>
      <c r="B1958">
        <f t="shared" si="121"/>
        <v>1358734767</v>
      </c>
      <c r="C1958" s="8">
        <f t="shared" si="122"/>
        <v>0.63271018100562981</v>
      </c>
      <c r="D1958">
        <f t="shared" si="123"/>
        <v>130.17119837429007</v>
      </c>
    </row>
    <row r="1959" spans="1:4" x14ac:dyDescent="0.2">
      <c r="A1959">
        <f t="shared" si="120"/>
        <v>1952</v>
      </c>
      <c r="B1959">
        <f t="shared" si="121"/>
        <v>586773948</v>
      </c>
      <c r="C1959" s="8">
        <f t="shared" si="122"/>
        <v>0.27323791211156079</v>
      </c>
      <c r="D1959">
        <f t="shared" si="123"/>
        <v>101.90851789887842</v>
      </c>
    </row>
    <row r="1960" spans="1:4" x14ac:dyDescent="0.2">
      <c r="A1960">
        <f t="shared" si="120"/>
        <v>1953</v>
      </c>
      <c r="B1960">
        <f t="shared" si="121"/>
        <v>1337484189</v>
      </c>
      <c r="C1960" s="8">
        <f t="shared" si="122"/>
        <v>0.62281460949350831</v>
      </c>
      <c r="D1960">
        <f t="shared" si="123"/>
        <v>129.38644153634274</v>
      </c>
    </row>
    <row r="1961" spans="1:4" x14ac:dyDescent="0.2">
      <c r="A1961">
        <f t="shared" si="120"/>
        <v>1954</v>
      </c>
      <c r="B1961">
        <f t="shared" si="121"/>
        <v>2058078551</v>
      </c>
      <c r="C1961" s="8">
        <f t="shared" si="122"/>
        <v>0.95836750788538139</v>
      </c>
      <c r="D1961">
        <f t="shared" si="123"/>
        <v>171.96144543825281</v>
      </c>
    </row>
    <row r="1962" spans="1:4" x14ac:dyDescent="0.2">
      <c r="A1962">
        <f t="shared" si="120"/>
        <v>1955</v>
      </c>
      <c r="B1962">
        <f t="shared" si="121"/>
        <v>1279751605</v>
      </c>
      <c r="C1962" s="8">
        <f t="shared" si="122"/>
        <v>0.59593078009594735</v>
      </c>
      <c r="D1962">
        <f t="shared" si="123"/>
        <v>127.28484789873612</v>
      </c>
    </row>
    <row r="1963" spans="1:4" x14ac:dyDescent="0.2">
      <c r="A1963">
        <f t="shared" si="120"/>
        <v>1956</v>
      </c>
      <c r="B1963">
        <f t="shared" si="121"/>
        <v>261664060</v>
      </c>
      <c r="C1963" s="8">
        <f t="shared" si="122"/>
        <v>0.12184682307850887</v>
      </c>
      <c r="D1963">
        <f t="shared" si="123"/>
        <v>85.025876034657983</v>
      </c>
    </row>
    <row r="1964" spans="1:4" x14ac:dyDescent="0.2">
      <c r="A1964">
        <f t="shared" si="120"/>
        <v>1957</v>
      </c>
      <c r="B1964">
        <f t="shared" si="121"/>
        <v>413994541</v>
      </c>
      <c r="C1964" s="8">
        <f t="shared" si="122"/>
        <v>0.19278123099020739</v>
      </c>
      <c r="D1964">
        <f t="shared" si="123"/>
        <v>93.969212357053976</v>
      </c>
    </row>
    <row r="1965" spans="1:4" x14ac:dyDescent="0.2">
      <c r="A1965">
        <f t="shared" si="120"/>
        <v>1958</v>
      </c>
      <c r="B1965">
        <f t="shared" si="121"/>
        <v>831881484</v>
      </c>
      <c r="C1965" s="8">
        <f t="shared" si="122"/>
        <v>0.38737500290729804</v>
      </c>
      <c r="D1965">
        <f t="shared" si="123"/>
        <v>111.41498170892834</v>
      </c>
    </row>
    <row r="1966" spans="1:4" x14ac:dyDescent="0.2">
      <c r="A1966">
        <f t="shared" si="120"/>
        <v>1959</v>
      </c>
      <c r="B1966">
        <f t="shared" si="121"/>
        <v>1986206795</v>
      </c>
      <c r="C1966" s="8">
        <f t="shared" si="122"/>
        <v>0.9248996134497689</v>
      </c>
      <c r="D1966">
        <f t="shared" si="123"/>
        <v>163.16467994391587</v>
      </c>
    </row>
    <row r="1967" spans="1:4" x14ac:dyDescent="0.2">
      <c r="A1967">
        <f t="shared" si="120"/>
        <v>1960</v>
      </c>
      <c r="B1967">
        <f t="shared" si="121"/>
        <v>216958127</v>
      </c>
      <c r="C1967" s="8">
        <f t="shared" si="122"/>
        <v>0.10102900075774128</v>
      </c>
      <c r="D1967">
        <f t="shared" si="123"/>
        <v>81.728695692705344</v>
      </c>
    </row>
    <row r="1968" spans="1:4" x14ac:dyDescent="0.2">
      <c r="A1968">
        <f t="shared" si="120"/>
        <v>1961</v>
      </c>
      <c r="B1968">
        <f t="shared" si="121"/>
        <v>660655060</v>
      </c>
      <c r="C1968" s="8">
        <f t="shared" si="122"/>
        <v>0.30764148584922846</v>
      </c>
      <c r="D1968">
        <f t="shared" si="123"/>
        <v>104.9235973208139</v>
      </c>
    </row>
    <row r="1969" spans="1:4" x14ac:dyDescent="0.2">
      <c r="A1969">
        <f t="shared" si="120"/>
        <v>1962</v>
      </c>
      <c r="B1969">
        <f t="shared" si="121"/>
        <v>1811785607</v>
      </c>
      <c r="C1969" s="8">
        <f t="shared" si="122"/>
        <v>0.84367841847412217</v>
      </c>
      <c r="D1969">
        <f t="shared" si="123"/>
        <v>150.29074206071039</v>
      </c>
    </row>
    <row r="1970" spans="1:4" x14ac:dyDescent="0.2">
      <c r="A1970">
        <f t="shared" si="120"/>
        <v>1963</v>
      </c>
      <c r="B1970">
        <f t="shared" si="121"/>
        <v>35229566</v>
      </c>
      <c r="C1970" s="8">
        <f t="shared" si="122"/>
        <v>1.6405045062492157E-2</v>
      </c>
      <c r="D1970">
        <f t="shared" si="123"/>
        <v>55.968014133298823</v>
      </c>
    </row>
    <row r="1971" spans="1:4" x14ac:dyDescent="0.2">
      <c r="A1971">
        <f t="shared" si="120"/>
        <v>1964</v>
      </c>
      <c r="B1971">
        <f t="shared" si="121"/>
        <v>70476367</v>
      </c>
      <c r="C1971" s="8">
        <f t="shared" si="122"/>
        <v>3.2818115797274797E-2</v>
      </c>
      <c r="D1971">
        <f t="shared" si="123"/>
        <v>64.773003515554876</v>
      </c>
    </row>
    <row r="1972" spans="1:4" x14ac:dyDescent="0.2">
      <c r="A1972">
        <f t="shared" si="120"/>
        <v>1965</v>
      </c>
      <c r="B1972">
        <f t="shared" si="121"/>
        <v>1905457849</v>
      </c>
      <c r="C1972" s="8">
        <f t="shared" si="122"/>
        <v>0.88729795528915612</v>
      </c>
      <c r="D1972">
        <f t="shared" si="123"/>
        <v>156.36848840352798</v>
      </c>
    </row>
    <row r="1973" spans="1:4" x14ac:dyDescent="0.2">
      <c r="A1973">
        <f t="shared" si="120"/>
        <v>1966</v>
      </c>
      <c r="B1973">
        <f t="shared" si="121"/>
        <v>279087609</v>
      </c>
      <c r="C1973" s="8">
        <f t="shared" si="122"/>
        <v>0.12996029533909648</v>
      </c>
      <c r="D1973">
        <f t="shared" si="123"/>
        <v>86.202634867652677</v>
      </c>
    </row>
    <row r="1974" spans="1:4" x14ac:dyDescent="0.2">
      <c r="A1974">
        <f t="shared" si="120"/>
        <v>1967</v>
      </c>
      <c r="B1974">
        <f t="shared" si="121"/>
        <v>1193806592</v>
      </c>
      <c r="C1974" s="8">
        <f t="shared" si="122"/>
        <v>0.55590951468605065</v>
      </c>
      <c r="D1974">
        <f t="shared" si="123"/>
        <v>124.21818901439364</v>
      </c>
    </row>
    <row r="1975" spans="1:4" x14ac:dyDescent="0.2">
      <c r="A1975">
        <f t="shared" si="120"/>
        <v>1968</v>
      </c>
      <c r="B1975">
        <f t="shared" si="121"/>
        <v>1040325000</v>
      </c>
      <c r="C1975" s="8">
        <f t="shared" si="122"/>
        <v>0.48443907894400839</v>
      </c>
      <c r="D1975">
        <f t="shared" si="123"/>
        <v>118.82953978170787</v>
      </c>
    </row>
    <row r="1976" spans="1:4" x14ac:dyDescent="0.2">
      <c r="A1976">
        <f t="shared" si="120"/>
        <v>1969</v>
      </c>
      <c r="B1976">
        <f t="shared" si="121"/>
        <v>603068303</v>
      </c>
      <c r="C1976" s="8">
        <f t="shared" si="122"/>
        <v>0.28082556244024337</v>
      </c>
      <c r="D1976">
        <f t="shared" si="123"/>
        <v>102.58827675891386</v>
      </c>
    </row>
    <row r="1977" spans="1:4" x14ac:dyDescent="0.2">
      <c r="A1977">
        <f t="shared" si="120"/>
        <v>1970</v>
      </c>
      <c r="B1977">
        <f t="shared" si="121"/>
        <v>318801858</v>
      </c>
      <c r="C1977" s="8">
        <f t="shared" si="122"/>
        <v>0.14845368366150824</v>
      </c>
      <c r="D1977">
        <f t="shared" si="123"/>
        <v>88.707348949875467</v>
      </c>
    </row>
    <row r="1978" spans="1:4" x14ac:dyDescent="0.2">
      <c r="A1978">
        <f t="shared" si="120"/>
        <v>1971</v>
      </c>
      <c r="B1978">
        <f t="shared" si="121"/>
        <v>803775318</v>
      </c>
      <c r="C1978" s="8">
        <f t="shared" si="122"/>
        <v>0.37428704946035846</v>
      </c>
      <c r="D1978">
        <f t="shared" si="123"/>
        <v>110.38439712251737</v>
      </c>
    </row>
    <row r="1979" spans="1:4" x14ac:dyDescent="0.2">
      <c r="A1979">
        <f t="shared" si="120"/>
        <v>1972</v>
      </c>
      <c r="B1979">
        <f t="shared" si="121"/>
        <v>2052277173</v>
      </c>
      <c r="C1979" s="8">
        <f t="shared" si="122"/>
        <v>0.9556660307364846</v>
      </c>
      <c r="D1979">
        <f t="shared" si="123"/>
        <v>171.07399734999532</v>
      </c>
    </row>
    <row r="1980" spans="1:4" x14ac:dyDescent="0.2">
      <c r="A1980">
        <f t="shared" si="120"/>
        <v>1973</v>
      </c>
      <c r="B1980">
        <f t="shared" si="121"/>
        <v>412755674</v>
      </c>
      <c r="C1980" s="8">
        <f t="shared" si="122"/>
        <v>0.19220433858791569</v>
      </c>
      <c r="D1980">
        <f t="shared" si="123"/>
        <v>93.905943230303762</v>
      </c>
    </row>
    <row r="1981" spans="1:4" x14ac:dyDescent="0.2">
      <c r="A1981">
        <f t="shared" si="120"/>
        <v>1974</v>
      </c>
      <c r="B1981">
        <f t="shared" si="121"/>
        <v>1485080285</v>
      </c>
      <c r="C1981" s="8">
        <f t="shared" si="122"/>
        <v>0.69154439759046971</v>
      </c>
      <c r="D1981">
        <f t="shared" si="123"/>
        <v>135.00698231935431</v>
      </c>
    </row>
    <row r="1982" spans="1:4" x14ac:dyDescent="0.2">
      <c r="A1982">
        <f t="shared" si="120"/>
        <v>1975</v>
      </c>
      <c r="B1982">
        <f t="shared" si="121"/>
        <v>214568091</v>
      </c>
      <c r="C1982" s="8">
        <f t="shared" si="122"/>
        <v>9.9916053516751174E-2</v>
      </c>
      <c r="D1982">
        <f t="shared" si="123"/>
        <v>81.539098670412585</v>
      </c>
    </row>
    <row r="1983" spans="1:4" x14ac:dyDescent="0.2">
      <c r="A1983">
        <f t="shared" si="120"/>
        <v>1976</v>
      </c>
      <c r="B1983">
        <f t="shared" si="121"/>
        <v>1293509301</v>
      </c>
      <c r="C1983" s="8">
        <f t="shared" si="122"/>
        <v>0.60233720652867906</v>
      </c>
      <c r="D1983">
        <f t="shared" si="123"/>
        <v>127.78204054914198</v>
      </c>
    </row>
    <row r="1984" spans="1:4" x14ac:dyDescent="0.2">
      <c r="A1984">
        <f t="shared" si="120"/>
        <v>1977</v>
      </c>
      <c r="B1984">
        <f t="shared" si="121"/>
        <v>1706510503</v>
      </c>
      <c r="C1984" s="8">
        <f t="shared" si="122"/>
        <v>0.79465587800119808</v>
      </c>
      <c r="D1984">
        <f t="shared" si="123"/>
        <v>144.68049217159165</v>
      </c>
    </row>
    <row r="1985" spans="1:4" x14ac:dyDescent="0.2">
      <c r="A1985">
        <f t="shared" si="120"/>
        <v>1978</v>
      </c>
      <c r="B1985">
        <f t="shared" si="121"/>
        <v>203081766</v>
      </c>
      <c r="C1985" s="8">
        <f t="shared" si="122"/>
        <v>9.4567316628325418E-2</v>
      </c>
      <c r="D1985">
        <f t="shared" si="123"/>
        <v>80.605698118678475</v>
      </c>
    </row>
    <row r="1986" spans="1:4" x14ac:dyDescent="0.2">
      <c r="A1986">
        <f t="shared" si="120"/>
        <v>1979</v>
      </c>
      <c r="B1986">
        <f t="shared" si="121"/>
        <v>1516373256</v>
      </c>
      <c r="C1986" s="8">
        <f t="shared" si="122"/>
        <v>0.70611632275679914</v>
      </c>
      <c r="D1986">
        <f t="shared" si="123"/>
        <v>136.26222760135141</v>
      </c>
    </row>
    <row r="1987" spans="1:4" x14ac:dyDescent="0.2">
      <c r="A1987">
        <f t="shared" si="120"/>
        <v>1980</v>
      </c>
      <c r="B1987">
        <f t="shared" si="121"/>
        <v>22038173</v>
      </c>
      <c r="C1987" s="8">
        <f t="shared" si="122"/>
        <v>1.026232401386943E-2</v>
      </c>
      <c r="D1987">
        <f t="shared" si="123"/>
        <v>50.501513959913595</v>
      </c>
    </row>
    <row r="1988" spans="1:4" x14ac:dyDescent="0.2">
      <c r="A1988">
        <f t="shared" si="120"/>
        <v>1981</v>
      </c>
      <c r="B1988">
        <f t="shared" si="121"/>
        <v>1701033504</v>
      </c>
      <c r="C1988" s="8">
        <f t="shared" si="122"/>
        <v>0.79210545159508727</v>
      </c>
      <c r="D1988">
        <f t="shared" si="123"/>
        <v>144.41245221105487</v>
      </c>
    </row>
    <row r="1989" spans="1:4" x14ac:dyDescent="0.2">
      <c r="A1989">
        <f t="shared" si="120"/>
        <v>1982</v>
      </c>
      <c r="B1989">
        <f t="shared" si="121"/>
        <v>492956394</v>
      </c>
      <c r="C1989" s="8">
        <f t="shared" si="122"/>
        <v>0.229550709123514</v>
      </c>
      <c r="D1989">
        <f t="shared" si="123"/>
        <v>97.790180925349986</v>
      </c>
    </row>
    <row r="1990" spans="1:4" x14ac:dyDescent="0.2">
      <c r="A1990">
        <f t="shared" si="120"/>
        <v>1983</v>
      </c>
      <c r="B1990">
        <f t="shared" si="121"/>
        <v>798851009</v>
      </c>
      <c r="C1990" s="8">
        <f t="shared" si="122"/>
        <v>0.37199398939124961</v>
      </c>
      <c r="D1990">
        <f t="shared" si="123"/>
        <v>110.20269543081452</v>
      </c>
    </row>
    <row r="1991" spans="1:4" x14ac:dyDescent="0.2">
      <c r="A1991">
        <f t="shared" si="120"/>
        <v>1984</v>
      </c>
      <c r="B1991">
        <f t="shared" si="121"/>
        <v>893794396</v>
      </c>
      <c r="C1991" s="8">
        <f t="shared" si="122"/>
        <v>0.41620544922361402</v>
      </c>
      <c r="D1991">
        <f t="shared" si="123"/>
        <v>113.65168428573423</v>
      </c>
    </row>
    <row r="1992" spans="1:4" x14ac:dyDescent="0.2">
      <c r="A1992">
        <f t="shared" si="120"/>
        <v>1985</v>
      </c>
      <c r="B1992">
        <f t="shared" si="121"/>
        <v>1026949984</v>
      </c>
      <c r="C1992" s="8">
        <f t="shared" si="122"/>
        <v>0.47821085177278649</v>
      </c>
      <c r="D1992">
        <f t="shared" si="123"/>
        <v>118.36066566726632</v>
      </c>
    </row>
    <row r="1993" spans="1:4" x14ac:dyDescent="0.2">
      <c r="A1993">
        <f t="shared" ref="A1993:A2007" si="124">A1992+1</f>
        <v>1986</v>
      </c>
      <c r="B1993">
        <f t="shared" ref="B1993:B2007" si="125">MOD($B$2*B1992+$B$3,$B$1)</f>
        <v>1294957326</v>
      </c>
      <c r="C1993" s="8">
        <f t="shared" ref="C1993:C2007" si="126">B1993/$B$1</f>
        <v>0.60301149571454693</v>
      </c>
      <c r="D1993">
        <f t="shared" ref="D1993:D2007" si="127">_xlfn.NORM.INV(C1993,$E$1,$E$2)</f>
        <v>127.83449323371663</v>
      </c>
    </row>
    <row r="1994" spans="1:4" x14ac:dyDescent="0.2">
      <c r="A1994">
        <f t="shared" si="124"/>
        <v>1987</v>
      </c>
      <c r="B1994">
        <f t="shared" si="125"/>
        <v>273662914</v>
      </c>
      <c r="C1994" s="8">
        <f t="shared" si="126"/>
        <v>0.12743422488096834</v>
      </c>
      <c r="D1994">
        <f t="shared" si="127"/>
        <v>85.841886502344352</v>
      </c>
    </row>
    <row r="1995" spans="1:4" x14ac:dyDescent="0.2">
      <c r="A1995">
        <f t="shared" si="124"/>
        <v>1988</v>
      </c>
      <c r="B1995">
        <f t="shared" si="125"/>
        <v>215270901</v>
      </c>
      <c r="C1995" s="8">
        <f t="shared" si="126"/>
        <v>0.10024332492623633</v>
      </c>
      <c r="D1995">
        <f t="shared" si="127"/>
        <v>81.595010537074501</v>
      </c>
    </row>
    <row r="1996" spans="1:4" x14ac:dyDescent="0.2">
      <c r="A1996">
        <f t="shared" si="124"/>
        <v>1989</v>
      </c>
      <c r="B1996">
        <f t="shared" si="125"/>
        <v>220735089</v>
      </c>
      <c r="C1996" s="8">
        <f t="shared" si="126"/>
        <v>0.10278778574559269</v>
      </c>
      <c r="D1996">
        <f t="shared" si="127"/>
        <v>82.02523567260431</v>
      </c>
    </row>
    <row r="1997" spans="1:4" x14ac:dyDescent="0.2">
      <c r="A1997">
        <f t="shared" si="124"/>
        <v>1990</v>
      </c>
      <c r="B1997">
        <f t="shared" si="125"/>
        <v>1863029631</v>
      </c>
      <c r="C1997" s="8">
        <f t="shared" si="126"/>
        <v>0.86754077666790264</v>
      </c>
      <c r="D1997">
        <f t="shared" si="127"/>
        <v>153.44523817098295</v>
      </c>
    </row>
    <row r="1998" spans="1:4" x14ac:dyDescent="0.2">
      <c r="A1998">
        <f t="shared" si="124"/>
        <v>1991</v>
      </c>
      <c r="B1998">
        <f t="shared" si="125"/>
        <v>152598487</v>
      </c>
      <c r="C1998" s="8">
        <f t="shared" si="126"/>
        <v>7.1059207930722831E-2</v>
      </c>
      <c r="D1998">
        <f t="shared" si="127"/>
        <v>75.961567454224735</v>
      </c>
    </row>
    <row r="1999" spans="1:4" x14ac:dyDescent="0.2">
      <c r="A1999">
        <f t="shared" si="124"/>
        <v>1992</v>
      </c>
      <c r="B1999">
        <f t="shared" si="125"/>
        <v>1299943668</v>
      </c>
      <c r="C1999" s="8">
        <f t="shared" si="126"/>
        <v>0.60533344215030471</v>
      </c>
      <c r="D1999">
        <f t="shared" si="127"/>
        <v>128.01530097166531</v>
      </c>
    </row>
    <row r="2000" spans="1:4" x14ac:dyDescent="0.2">
      <c r="A2000">
        <f t="shared" si="124"/>
        <v>1993</v>
      </c>
      <c r="B2000">
        <f t="shared" si="125"/>
        <v>327250675</v>
      </c>
      <c r="C2000" s="8">
        <f t="shared" si="126"/>
        <v>0.15238797066378779</v>
      </c>
      <c r="D2000">
        <f t="shared" si="127"/>
        <v>89.212638947458174</v>
      </c>
    </row>
    <row r="2001" spans="1:4" x14ac:dyDescent="0.2">
      <c r="A2001">
        <f t="shared" si="124"/>
        <v>1994</v>
      </c>
      <c r="B2001">
        <f t="shared" si="125"/>
        <v>1069121935</v>
      </c>
      <c r="C2001" s="8">
        <f t="shared" si="126"/>
        <v>0.49784869677287003</v>
      </c>
      <c r="D2001">
        <f t="shared" si="127"/>
        <v>119.83822369104746</v>
      </c>
    </row>
    <row r="2002" spans="1:4" x14ac:dyDescent="0.2">
      <c r="A2002">
        <f t="shared" si="124"/>
        <v>1995</v>
      </c>
      <c r="B2002">
        <f t="shared" si="125"/>
        <v>1409334273</v>
      </c>
      <c r="C2002" s="8">
        <f t="shared" si="126"/>
        <v>0.65627241211769749</v>
      </c>
      <c r="D2002">
        <f t="shared" si="127"/>
        <v>132.06932936519772</v>
      </c>
    </row>
    <row r="2003" spans="1:4" x14ac:dyDescent="0.2">
      <c r="A2003">
        <f t="shared" si="124"/>
        <v>1996</v>
      </c>
      <c r="B2003">
        <f t="shared" si="125"/>
        <v>609147078</v>
      </c>
      <c r="C2003" s="8">
        <f t="shared" si="126"/>
        <v>0.28365621263331559</v>
      </c>
      <c r="D2003">
        <f t="shared" si="127"/>
        <v>102.83957713132367</v>
      </c>
    </row>
    <row r="2004" spans="1:4" x14ac:dyDescent="0.2">
      <c r="A2004">
        <f t="shared" si="124"/>
        <v>1997</v>
      </c>
      <c r="B2004">
        <f t="shared" si="125"/>
        <v>1553041874</v>
      </c>
      <c r="C2004" s="8">
        <f t="shared" si="126"/>
        <v>0.72319147862642608</v>
      </c>
      <c r="D2004">
        <f t="shared" si="127"/>
        <v>137.77046405726884</v>
      </c>
    </row>
    <row r="2005" spans="1:4" x14ac:dyDescent="0.2">
      <c r="A2005">
        <f t="shared" si="124"/>
        <v>1998</v>
      </c>
      <c r="B2005">
        <f t="shared" si="125"/>
        <v>2131177857</v>
      </c>
      <c r="C2005" s="8">
        <f t="shared" si="126"/>
        <v>0.99240702483449461</v>
      </c>
      <c r="D2005">
        <f t="shared" si="127"/>
        <v>192.83741529152229</v>
      </c>
    </row>
    <row r="2006" spans="1:4" x14ac:dyDescent="0.2">
      <c r="A2006">
        <f t="shared" si="124"/>
        <v>1999</v>
      </c>
      <c r="B2006">
        <f t="shared" si="125"/>
        <v>1499141463</v>
      </c>
      <c r="C2006" s="8">
        <f t="shared" si="126"/>
        <v>0.69809214384206209</v>
      </c>
      <c r="D2006">
        <f t="shared" si="127"/>
        <v>135.56763518343024</v>
      </c>
    </row>
    <row r="2007" spans="1:4" x14ac:dyDescent="0.2">
      <c r="A2007">
        <f t="shared" si="124"/>
        <v>2000</v>
      </c>
      <c r="B2007">
        <f t="shared" si="125"/>
        <v>317585567</v>
      </c>
      <c r="C2007" s="8">
        <f t="shared" si="126"/>
        <v>0.14788730402844366</v>
      </c>
      <c r="D2007">
        <f t="shared" si="127"/>
        <v>88.63387433577283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B9" sqref="B9"/>
    </sheetView>
  </sheetViews>
  <sheetFormatPr baseColWidth="10" defaultColWidth="8.83203125" defaultRowHeight="15" x14ac:dyDescent="0.2"/>
  <cols>
    <col min="2" max="2" width="17.5" customWidth="1"/>
    <col min="3" max="3" width="12" bestFit="1" customWidth="1"/>
    <col min="8" max="8" width="25.83203125" bestFit="1" customWidth="1"/>
  </cols>
  <sheetData>
    <row r="1" spans="1:13" x14ac:dyDescent="0.2">
      <c r="A1" s="10" t="s">
        <v>13</v>
      </c>
    </row>
    <row r="3" spans="1:13" x14ac:dyDescent="0.2">
      <c r="A3" t="s">
        <v>0</v>
      </c>
      <c r="B3" s="1">
        <v>2147483647</v>
      </c>
    </row>
    <row r="4" spans="1:13" x14ac:dyDescent="0.2">
      <c r="A4" t="s">
        <v>1</v>
      </c>
      <c r="B4" s="1">
        <v>16807</v>
      </c>
    </row>
    <row r="5" spans="1:13" x14ac:dyDescent="0.2">
      <c r="A5" t="s">
        <v>2</v>
      </c>
      <c r="B5" s="1">
        <v>20000000000</v>
      </c>
    </row>
    <row r="6" spans="1:13" x14ac:dyDescent="0.2">
      <c r="A6" t="s">
        <v>3</v>
      </c>
      <c r="B6" s="1">
        <v>5000000000</v>
      </c>
    </row>
    <row r="8" spans="1:13" x14ac:dyDescent="0.2">
      <c r="A8" t="s">
        <v>4</v>
      </c>
      <c r="B8" t="s">
        <v>5</v>
      </c>
      <c r="C8" t="s">
        <v>6</v>
      </c>
      <c r="D8" t="s">
        <v>19</v>
      </c>
      <c r="H8" s="9" t="s">
        <v>12</v>
      </c>
      <c r="I8" s="9" t="s">
        <v>11</v>
      </c>
      <c r="J8" t="s">
        <v>24</v>
      </c>
      <c r="K8" s="6" t="s">
        <v>25</v>
      </c>
      <c r="L8" s="6" t="s">
        <v>26</v>
      </c>
      <c r="M8" t="str">
        <f>H8</f>
        <v>Absent driver distribution x</v>
      </c>
    </row>
    <row r="9" spans="1:13" x14ac:dyDescent="0.2">
      <c r="A9">
        <v>0</v>
      </c>
      <c r="B9" s="7">
        <f>B6</f>
        <v>5000000000</v>
      </c>
      <c r="H9" s="9">
        <v>0</v>
      </c>
      <c r="I9" s="9">
        <v>0.5</v>
      </c>
      <c r="J9">
        <f>I9</f>
        <v>0.5</v>
      </c>
      <c r="K9">
        <v>0</v>
      </c>
      <c r="L9">
        <f>J9</f>
        <v>0.5</v>
      </c>
      <c r="M9">
        <f t="shared" ref="M9:M13" si="0">H9</f>
        <v>0</v>
      </c>
    </row>
    <row r="10" spans="1:13" x14ac:dyDescent="0.2">
      <c r="A10">
        <f>A9+1</f>
        <v>1</v>
      </c>
      <c r="B10">
        <f>MOD($B$4*B9+$B$5,$B$3)</f>
        <v>342572773</v>
      </c>
      <c r="C10" s="8">
        <f>B10/$B$3</f>
        <v>0.15952287854604558</v>
      </c>
      <c r="D10">
        <f>VLOOKUP(C10,$K$9:$M$13,3,TRUE)</f>
        <v>0</v>
      </c>
      <c r="F10" s="4"/>
      <c r="H10" s="9">
        <v>1</v>
      </c>
      <c r="I10" s="9">
        <v>0.25</v>
      </c>
      <c r="J10">
        <f>J9+I10</f>
        <v>0.75</v>
      </c>
      <c r="K10">
        <f>L9</f>
        <v>0.5</v>
      </c>
      <c r="L10">
        <f>J10</f>
        <v>0.75</v>
      </c>
      <c r="M10">
        <f t="shared" si="0"/>
        <v>1</v>
      </c>
    </row>
    <row r="11" spans="1:13" x14ac:dyDescent="0.2">
      <c r="A11">
        <f t="shared" ref="A11:A74" si="1">+A10+1</f>
        <v>2</v>
      </c>
      <c r="B11">
        <f t="shared" ref="B11:B74" si="2">MOD($B$4*B10+$B$5,$B$3)</f>
        <v>889585381</v>
      </c>
      <c r="C11" s="8">
        <f t="shared" ref="C11:C74" si="3">B11/$B$3</f>
        <v>0.41424547387950378</v>
      </c>
      <c r="D11">
        <f>VLOOKUP(C11,$K$9:$M$13,3,TRUE)</f>
        <v>0</v>
      </c>
      <c r="H11" s="9">
        <v>2</v>
      </c>
      <c r="I11" s="9">
        <v>0.1</v>
      </c>
      <c r="J11">
        <f>J10+I11</f>
        <v>0.85</v>
      </c>
      <c r="K11">
        <f>L10</f>
        <v>0.75</v>
      </c>
      <c r="L11">
        <f t="shared" ref="L11:L13" si="4">J11</f>
        <v>0.85</v>
      </c>
      <c r="M11">
        <f t="shared" si="0"/>
        <v>2</v>
      </c>
    </row>
    <row r="12" spans="1:13" x14ac:dyDescent="0.2">
      <c r="A12">
        <f t="shared" si="1"/>
        <v>3</v>
      </c>
      <c r="B12">
        <f t="shared" si="2"/>
        <v>1152995230</v>
      </c>
      <c r="C12" s="8">
        <f t="shared" si="3"/>
        <v>0.53690524331149891</v>
      </c>
      <c r="D12">
        <f>VLOOKUP(C12,$K$9:$M$13,3,TRUE)</f>
        <v>1</v>
      </c>
      <c r="H12" s="9">
        <v>3</v>
      </c>
      <c r="I12" s="9">
        <v>0.1</v>
      </c>
      <c r="J12">
        <f>J11+I12</f>
        <v>0.95</v>
      </c>
      <c r="K12">
        <f>L11</f>
        <v>0.85</v>
      </c>
      <c r="L12">
        <f t="shared" si="4"/>
        <v>0.95</v>
      </c>
      <c r="M12">
        <f t="shared" si="0"/>
        <v>3</v>
      </c>
    </row>
    <row r="13" spans="1:13" x14ac:dyDescent="0.2">
      <c r="A13">
        <f t="shared" si="1"/>
        <v>4</v>
      </c>
      <c r="B13">
        <f t="shared" si="2"/>
        <v>171047259</v>
      </c>
      <c r="C13" s="8">
        <f t="shared" si="3"/>
        <v>7.9650086853490246E-2</v>
      </c>
      <c r="D13">
        <f t="shared" ref="D13:D76" si="5">VLOOKUP(C13,$K$9:$M$13,3,TRUE)</f>
        <v>0</v>
      </c>
      <c r="H13" s="9">
        <v>4</v>
      </c>
      <c r="I13" s="9">
        <v>0.05</v>
      </c>
      <c r="J13">
        <f>J12+I13</f>
        <v>1</v>
      </c>
      <c r="K13">
        <f>L12</f>
        <v>0.95</v>
      </c>
      <c r="L13">
        <f t="shared" si="4"/>
        <v>1</v>
      </c>
      <c r="M13">
        <f t="shared" si="0"/>
        <v>4</v>
      </c>
    </row>
    <row r="14" spans="1:13" x14ac:dyDescent="0.2">
      <c r="A14">
        <f t="shared" si="1"/>
        <v>5</v>
      </c>
      <c r="B14">
        <f t="shared" si="2"/>
        <v>2130809504</v>
      </c>
      <c r="C14" s="8">
        <f t="shared" si="3"/>
        <v>0.99223549710225101</v>
      </c>
      <c r="D14">
        <f t="shared" si="5"/>
        <v>4</v>
      </c>
    </row>
    <row r="15" spans="1:13" x14ac:dyDescent="0.2">
      <c r="A15">
        <f t="shared" si="1"/>
        <v>6</v>
      </c>
      <c r="B15">
        <f t="shared" si="2"/>
        <v>1750683533</v>
      </c>
      <c r="C15" s="8">
        <f t="shared" si="3"/>
        <v>0.81522554802486003</v>
      </c>
      <c r="D15">
        <f t="shared" si="5"/>
        <v>2</v>
      </c>
    </row>
    <row r="16" spans="1:13" x14ac:dyDescent="0.2">
      <c r="A16">
        <f t="shared" si="1"/>
        <v>7</v>
      </c>
      <c r="B16">
        <f t="shared" si="2"/>
        <v>1737338761</v>
      </c>
      <c r="C16" s="8">
        <f t="shared" si="3"/>
        <v>0.80901140431361807</v>
      </c>
      <c r="D16">
        <f t="shared" si="5"/>
        <v>2</v>
      </c>
    </row>
    <row r="17" spans="1:4" x14ac:dyDescent="0.2">
      <c r="A17">
        <f t="shared" si="1"/>
        <v>8</v>
      </c>
      <c r="B17">
        <f t="shared" si="2"/>
        <v>790055045</v>
      </c>
      <c r="C17" s="8">
        <f t="shared" si="3"/>
        <v>0.36789804946998977</v>
      </c>
      <c r="D17">
        <f t="shared" si="5"/>
        <v>0</v>
      </c>
    </row>
    <row r="18" spans="1:4" x14ac:dyDescent="0.2">
      <c r="A18">
        <f t="shared" si="1"/>
        <v>9</v>
      </c>
      <c r="B18">
        <f t="shared" si="2"/>
        <v>1236399091</v>
      </c>
      <c r="C18" s="8">
        <f t="shared" si="3"/>
        <v>0.57574319260927997</v>
      </c>
      <c r="D18">
        <f t="shared" si="5"/>
        <v>1</v>
      </c>
    </row>
    <row r="19" spans="1:4" x14ac:dyDescent="0.2">
      <c r="A19">
        <f t="shared" si="1"/>
        <v>10</v>
      </c>
      <c r="B19">
        <f t="shared" si="2"/>
        <v>1780401242</v>
      </c>
      <c r="C19" s="8">
        <f t="shared" si="3"/>
        <v>0.82906393466008077</v>
      </c>
      <c r="D19">
        <f t="shared" si="5"/>
        <v>2</v>
      </c>
    </row>
    <row r="20" spans="1:4" x14ac:dyDescent="0.2">
      <c r="A20">
        <f t="shared" si="1"/>
        <v>11</v>
      </c>
      <c r="B20">
        <f t="shared" si="2"/>
        <v>839184173</v>
      </c>
      <c r="C20" s="8">
        <f t="shared" si="3"/>
        <v>0.39077558246942962</v>
      </c>
      <c r="D20">
        <f t="shared" si="5"/>
        <v>0</v>
      </c>
    </row>
    <row r="21" spans="1:4" x14ac:dyDescent="0.2">
      <c r="A21">
        <f t="shared" si="1"/>
        <v>12</v>
      </c>
      <c r="B21">
        <f t="shared" si="2"/>
        <v>168449292</v>
      </c>
      <c r="C21" s="8">
        <f t="shared" si="3"/>
        <v>7.8440314195323879E-2</v>
      </c>
      <c r="D21">
        <f t="shared" si="5"/>
        <v>0</v>
      </c>
    </row>
    <row r="22" spans="1:4" x14ac:dyDescent="0.2">
      <c r="A22">
        <f t="shared" si="1"/>
        <v>13</v>
      </c>
      <c r="B22">
        <f t="shared" si="2"/>
        <v>1416451075</v>
      </c>
      <c r="C22" s="8">
        <f t="shared" si="3"/>
        <v>0.65958643130007499</v>
      </c>
      <c r="D22">
        <f t="shared" si="5"/>
        <v>1</v>
      </c>
    </row>
    <row r="23" spans="1:4" x14ac:dyDescent="0.2">
      <c r="A23">
        <f t="shared" si="1"/>
        <v>14</v>
      </c>
      <c r="B23">
        <f t="shared" si="2"/>
        <v>2109637707</v>
      </c>
      <c r="C23" s="8">
        <f t="shared" si="3"/>
        <v>0.98237661085202199</v>
      </c>
      <c r="D23">
        <f t="shared" si="5"/>
        <v>4</v>
      </c>
    </row>
    <row r="24" spans="1:4" x14ac:dyDescent="0.2">
      <c r="A24">
        <f t="shared" si="1"/>
        <v>15</v>
      </c>
      <c r="B24">
        <f t="shared" si="2"/>
        <v>251093109</v>
      </c>
      <c r="C24" s="8">
        <f t="shared" si="3"/>
        <v>0.11692434042548963</v>
      </c>
      <c r="D24">
        <f t="shared" si="5"/>
        <v>0</v>
      </c>
    </row>
    <row r="25" spans="1:4" x14ac:dyDescent="0.2">
      <c r="A25">
        <f t="shared" si="1"/>
        <v>16</v>
      </c>
      <c r="B25">
        <f t="shared" si="2"/>
        <v>989163785</v>
      </c>
      <c r="C25" s="8">
        <f t="shared" si="3"/>
        <v>0.46061528169578653</v>
      </c>
      <c r="D25">
        <f t="shared" si="5"/>
        <v>0</v>
      </c>
    </row>
    <row r="26" spans="1:4" x14ac:dyDescent="0.2">
      <c r="A26">
        <f t="shared" si="1"/>
        <v>17</v>
      </c>
      <c r="B26">
        <f t="shared" si="2"/>
        <v>1877470245</v>
      </c>
      <c r="C26" s="8">
        <f t="shared" si="3"/>
        <v>0.87426521157578807</v>
      </c>
      <c r="D26">
        <f t="shared" si="5"/>
        <v>3</v>
      </c>
    </row>
    <row r="27" spans="1:4" x14ac:dyDescent="0.2">
      <c r="A27">
        <f t="shared" si="1"/>
        <v>18</v>
      </c>
      <c r="B27">
        <f t="shared" si="2"/>
        <v>190345874</v>
      </c>
      <c r="C27" s="8">
        <f t="shared" si="3"/>
        <v>8.8636704761831414E-2</v>
      </c>
      <c r="D27">
        <f t="shared" si="5"/>
        <v>0</v>
      </c>
    </row>
    <row r="28" spans="1:4" x14ac:dyDescent="0.2">
      <c r="A28">
        <f t="shared" si="1"/>
        <v>19</v>
      </c>
      <c r="B28">
        <f t="shared" si="2"/>
        <v>65117465</v>
      </c>
      <c r="C28" s="8">
        <f t="shared" si="3"/>
        <v>3.0322682592236756E-2</v>
      </c>
      <c r="D28">
        <f t="shared" si="5"/>
        <v>0</v>
      </c>
    </row>
    <row r="29" spans="1:4" x14ac:dyDescent="0.2">
      <c r="A29">
        <f t="shared" si="1"/>
        <v>20</v>
      </c>
      <c r="B29">
        <f t="shared" si="2"/>
        <v>2032705109</v>
      </c>
      <c r="C29" s="8">
        <f t="shared" si="3"/>
        <v>0.94655207821473109</v>
      </c>
      <c r="D29">
        <f t="shared" si="5"/>
        <v>3</v>
      </c>
    </row>
    <row r="30" spans="1:4" x14ac:dyDescent="0.2">
      <c r="A30">
        <f t="shared" si="1"/>
        <v>21</v>
      </c>
      <c r="B30">
        <f t="shared" si="2"/>
        <v>30074017</v>
      </c>
      <c r="C30" s="8">
        <f t="shared" si="3"/>
        <v>1.4004305477256097E-2</v>
      </c>
      <c r="D30">
        <f t="shared" si="5"/>
        <v>0</v>
      </c>
    </row>
    <row r="31" spans="1:4" x14ac:dyDescent="0.2">
      <c r="A31">
        <f t="shared" si="1"/>
        <v>22</v>
      </c>
      <c r="B31">
        <f t="shared" si="2"/>
        <v>1467993851</v>
      </c>
      <c r="C31" s="8">
        <f t="shared" si="3"/>
        <v>0.68358790673482595</v>
      </c>
      <c r="D31">
        <f t="shared" si="5"/>
        <v>1</v>
      </c>
    </row>
    <row r="32" spans="1:4" x14ac:dyDescent="0.2">
      <c r="A32">
        <f t="shared" si="1"/>
        <v>23</v>
      </c>
      <c r="B32">
        <f t="shared" si="2"/>
        <v>805680551</v>
      </c>
      <c r="C32" s="8">
        <f t="shared" si="3"/>
        <v>0.37517424271217281</v>
      </c>
      <c r="D32">
        <f t="shared" si="5"/>
        <v>0</v>
      </c>
    </row>
    <row r="33" spans="1:4" x14ac:dyDescent="0.2">
      <c r="A33">
        <f t="shared" si="1"/>
        <v>24</v>
      </c>
      <c r="B33">
        <f t="shared" si="2"/>
        <v>1861273499</v>
      </c>
      <c r="C33" s="8">
        <f t="shared" si="3"/>
        <v>0.86672301397971951</v>
      </c>
      <c r="D33">
        <f t="shared" si="5"/>
        <v>3</v>
      </c>
    </row>
    <row r="34" spans="1:4" x14ac:dyDescent="0.2">
      <c r="A34">
        <f t="shared" si="1"/>
        <v>25</v>
      </c>
      <c r="B34">
        <f t="shared" si="2"/>
        <v>702059021</v>
      </c>
      <c r="C34" s="8">
        <f t="shared" si="3"/>
        <v>0.32692170763710593</v>
      </c>
      <c r="D34">
        <f t="shared" si="5"/>
        <v>0</v>
      </c>
    </row>
    <row r="35" spans="1:4" x14ac:dyDescent="0.2">
      <c r="A35">
        <f t="shared" si="1"/>
        <v>26</v>
      </c>
      <c r="B35">
        <f t="shared" si="2"/>
        <v>1903456506</v>
      </c>
      <c r="C35" s="8">
        <f t="shared" si="3"/>
        <v>0.8863660073309978</v>
      </c>
      <c r="D35">
        <f t="shared" si="5"/>
        <v>3</v>
      </c>
    </row>
    <row r="36" spans="1:4" x14ac:dyDescent="0.2">
      <c r="A36">
        <f t="shared" si="1"/>
        <v>27</v>
      </c>
      <c r="B36">
        <f t="shared" si="2"/>
        <v>1002254160</v>
      </c>
      <c r="C36" s="8">
        <f t="shared" si="3"/>
        <v>0.46671096257246608</v>
      </c>
      <c r="D36">
        <f t="shared" si="5"/>
        <v>0</v>
      </c>
    </row>
    <row r="37" spans="1:4" x14ac:dyDescent="0.2">
      <c r="A37">
        <f t="shared" si="1"/>
        <v>28</v>
      </c>
      <c r="B37">
        <f t="shared" si="2"/>
        <v>696587229</v>
      </c>
      <c r="C37" s="8">
        <f t="shared" si="3"/>
        <v>0.32437370592931924</v>
      </c>
      <c r="D37">
        <f t="shared" si="5"/>
        <v>0</v>
      </c>
    </row>
    <row r="38" spans="1:4" x14ac:dyDescent="0.2">
      <c r="A38">
        <f t="shared" si="1"/>
        <v>29</v>
      </c>
      <c r="B38">
        <f t="shared" si="2"/>
        <v>133361536</v>
      </c>
      <c r="C38" s="8">
        <f t="shared" si="3"/>
        <v>6.2101304560015586E-2</v>
      </c>
      <c r="D38">
        <f t="shared" si="5"/>
        <v>0</v>
      </c>
    </row>
    <row r="39" spans="1:4" x14ac:dyDescent="0.2">
      <c r="A39">
        <f t="shared" si="1"/>
        <v>30</v>
      </c>
      <c r="B39">
        <f t="shared" si="2"/>
        <v>107055261</v>
      </c>
      <c r="C39" s="8">
        <f t="shared" si="3"/>
        <v>4.9851490673539924E-2</v>
      </c>
      <c r="D39">
        <f t="shared" si="5"/>
        <v>0</v>
      </c>
    </row>
    <row r="40" spans="1:4" x14ac:dyDescent="0.2">
      <c r="A40">
        <f t="shared" si="1"/>
        <v>31</v>
      </c>
      <c r="B40">
        <f t="shared" si="2"/>
        <v>359122618</v>
      </c>
      <c r="C40" s="8">
        <f t="shared" si="3"/>
        <v>0.16722950067707779</v>
      </c>
      <c r="D40">
        <f t="shared" si="5"/>
        <v>0</v>
      </c>
    </row>
    <row r="41" spans="1:4" x14ac:dyDescent="0.2">
      <c r="A41">
        <f t="shared" si="1"/>
        <v>32</v>
      </c>
      <c r="B41">
        <f t="shared" si="2"/>
        <v>2017439833</v>
      </c>
      <c r="C41" s="8">
        <f t="shared" si="3"/>
        <v>0.93944363013815302</v>
      </c>
      <c r="D41">
        <f t="shared" si="5"/>
        <v>3</v>
      </c>
    </row>
    <row r="42" spans="1:4" x14ac:dyDescent="0.2">
      <c r="A42">
        <f t="shared" si="1"/>
        <v>33</v>
      </c>
      <c r="B42">
        <f t="shared" si="2"/>
        <v>1164617925</v>
      </c>
      <c r="C42" s="8">
        <f t="shared" si="3"/>
        <v>0.54231748242970435</v>
      </c>
      <c r="D42">
        <f t="shared" si="5"/>
        <v>1</v>
      </c>
    </row>
    <row r="43" spans="1:4" x14ac:dyDescent="0.2">
      <c r="A43">
        <f t="shared" si="1"/>
        <v>34</v>
      </c>
      <c r="B43">
        <f t="shared" si="2"/>
        <v>92670247</v>
      </c>
      <c r="C43" s="8">
        <f t="shared" si="3"/>
        <v>4.3152946533240817E-2</v>
      </c>
      <c r="D43">
        <f t="shared" si="5"/>
        <v>0</v>
      </c>
    </row>
    <row r="44" spans="1:4" x14ac:dyDescent="0.2">
      <c r="A44">
        <f t="shared" si="1"/>
        <v>35</v>
      </c>
      <c r="B44">
        <f t="shared" si="2"/>
        <v>1255844431</v>
      </c>
      <c r="C44" s="8">
        <f t="shared" si="3"/>
        <v>0.58479813467003317</v>
      </c>
      <c r="D44">
        <f t="shared" si="5"/>
        <v>1</v>
      </c>
    </row>
    <row r="45" spans="1:4" x14ac:dyDescent="0.2">
      <c r="A45">
        <f t="shared" si="1"/>
        <v>36</v>
      </c>
      <c r="B45">
        <f t="shared" si="2"/>
        <v>33232631</v>
      </c>
      <c r="C45" s="8">
        <f t="shared" si="3"/>
        <v>1.5475149739289261E-2</v>
      </c>
      <c r="D45">
        <f t="shared" si="5"/>
        <v>0</v>
      </c>
    </row>
    <row r="46" spans="1:4" x14ac:dyDescent="0.2">
      <c r="A46">
        <f t="shared" si="1"/>
        <v>37</v>
      </c>
      <c r="B46">
        <f t="shared" si="2"/>
        <v>867728174</v>
      </c>
      <c r="C46" s="8">
        <f t="shared" si="3"/>
        <v>0.40406741872619251</v>
      </c>
      <c r="D46">
        <f t="shared" si="5"/>
        <v>0</v>
      </c>
    </row>
    <row r="47" spans="1:4" x14ac:dyDescent="0.2">
      <c r="A47">
        <f t="shared" si="1"/>
        <v>38</v>
      </c>
      <c r="B47">
        <f t="shared" si="2"/>
        <v>1018620818</v>
      </c>
      <c r="C47" s="8">
        <f t="shared" si="3"/>
        <v>0.47433228160922059</v>
      </c>
      <c r="D47">
        <f t="shared" si="5"/>
        <v>0</v>
      </c>
    </row>
    <row r="48" spans="1:4" x14ac:dyDescent="0.2">
      <c r="A48">
        <f t="shared" si="1"/>
        <v>39</v>
      </c>
      <c r="B48">
        <f t="shared" si="2"/>
        <v>893101419</v>
      </c>
      <c r="C48" s="8">
        <f t="shared" si="3"/>
        <v>0.4158827566615691</v>
      </c>
      <c r="D48">
        <f t="shared" si="5"/>
        <v>0</v>
      </c>
    </row>
    <row r="49" spans="1:4" x14ac:dyDescent="0.2">
      <c r="A49">
        <f t="shared" si="1"/>
        <v>40</v>
      </c>
      <c r="B49">
        <f t="shared" si="2"/>
        <v>117503780</v>
      </c>
      <c r="C49" s="8">
        <f t="shared" si="3"/>
        <v>5.4716961483804956E-2</v>
      </c>
      <c r="D49">
        <f t="shared" si="5"/>
        <v>0</v>
      </c>
    </row>
    <row r="50" spans="1:4" x14ac:dyDescent="0.2">
      <c r="A50">
        <f t="shared" si="1"/>
        <v>41</v>
      </c>
      <c r="B50">
        <f t="shared" si="2"/>
        <v>2021206044</v>
      </c>
      <c r="C50" s="8">
        <f t="shared" si="3"/>
        <v>0.94119740880150227</v>
      </c>
      <c r="D50">
        <f t="shared" si="5"/>
        <v>3</v>
      </c>
    </row>
    <row r="51" spans="1:4" x14ac:dyDescent="0.2">
      <c r="A51">
        <f t="shared" si="1"/>
        <v>42</v>
      </c>
      <c r="B51">
        <f t="shared" si="2"/>
        <v>38816792</v>
      </c>
      <c r="C51" s="8">
        <f t="shared" si="3"/>
        <v>1.8075477340293807E-2</v>
      </c>
      <c r="D51">
        <f t="shared" si="5"/>
        <v>0</v>
      </c>
    </row>
    <row r="52" spans="1:4" x14ac:dyDescent="0.2">
      <c r="A52">
        <f t="shared" si="1"/>
        <v>43</v>
      </c>
      <c r="B52">
        <f t="shared" si="2"/>
        <v>231441633</v>
      </c>
      <c r="C52" s="8">
        <f t="shared" si="3"/>
        <v>0.10777340880957126</v>
      </c>
      <c r="D52">
        <f t="shared" si="5"/>
        <v>0</v>
      </c>
    </row>
    <row r="53" spans="1:4" x14ac:dyDescent="0.2">
      <c r="A53">
        <f t="shared" si="1"/>
        <v>44</v>
      </c>
      <c r="B53">
        <f t="shared" si="2"/>
        <v>1419288291</v>
      </c>
      <c r="C53" s="8">
        <f t="shared" si="3"/>
        <v>0.66090761295562028</v>
      </c>
      <c r="D53">
        <f t="shared" si="5"/>
        <v>1</v>
      </c>
    </row>
    <row r="54" spans="1:4" x14ac:dyDescent="0.2">
      <c r="A54">
        <f t="shared" si="1"/>
        <v>45</v>
      </c>
      <c r="B54">
        <f t="shared" si="2"/>
        <v>402603138</v>
      </c>
      <c r="C54" s="8">
        <f t="shared" si="3"/>
        <v>0.18747669560251604</v>
      </c>
      <c r="D54">
        <f t="shared" si="5"/>
        <v>0</v>
      </c>
    </row>
    <row r="55" spans="1:4" x14ac:dyDescent="0.2">
      <c r="A55">
        <f t="shared" si="1"/>
        <v>46</v>
      </c>
      <c r="B55">
        <f t="shared" si="2"/>
        <v>502615846</v>
      </c>
      <c r="C55" s="8">
        <f t="shared" si="3"/>
        <v>0.23404874197861586</v>
      </c>
      <c r="D55">
        <f t="shared" si="5"/>
        <v>0</v>
      </c>
    </row>
    <row r="56" spans="1:4" x14ac:dyDescent="0.2">
      <c r="A56">
        <f t="shared" si="1"/>
        <v>47</v>
      </c>
      <c r="B56">
        <f t="shared" si="2"/>
        <v>2083987248</v>
      </c>
      <c r="C56" s="8">
        <f t="shared" si="3"/>
        <v>0.97043218508848561</v>
      </c>
      <c r="D56">
        <f t="shared" si="5"/>
        <v>4</v>
      </c>
    </row>
    <row r="57" spans="1:4" x14ac:dyDescent="0.2">
      <c r="A57">
        <f t="shared" si="1"/>
        <v>48</v>
      </c>
      <c r="B57">
        <f t="shared" si="2"/>
        <v>788041743</v>
      </c>
      <c r="C57" s="8">
        <f t="shared" si="3"/>
        <v>0.36696053266849393</v>
      </c>
      <c r="D57">
        <f t="shared" si="5"/>
        <v>0</v>
      </c>
    </row>
    <row r="58" spans="1:4" x14ac:dyDescent="0.2">
      <c r="A58">
        <f t="shared" si="1"/>
        <v>49</v>
      </c>
      <c r="B58">
        <f t="shared" si="2"/>
        <v>1758570729</v>
      </c>
      <c r="C58" s="8">
        <f t="shared" si="3"/>
        <v>0.81889830986917866</v>
      </c>
      <c r="D58">
        <f t="shared" si="5"/>
        <v>2</v>
      </c>
    </row>
    <row r="59" spans="1:4" x14ac:dyDescent="0.2">
      <c r="A59">
        <f t="shared" si="1"/>
        <v>50</v>
      </c>
      <c r="B59">
        <f t="shared" si="2"/>
        <v>1153455819</v>
      </c>
      <c r="C59" s="8">
        <f t="shared" si="3"/>
        <v>0.53711972177825851</v>
      </c>
      <c r="D59">
        <f t="shared" si="5"/>
        <v>1</v>
      </c>
    </row>
    <row r="60" spans="1:4" x14ac:dyDescent="0.2">
      <c r="A60">
        <f t="shared" si="1"/>
        <v>51</v>
      </c>
      <c r="B60">
        <f t="shared" si="2"/>
        <v>1469715641</v>
      </c>
      <c r="C60" s="8">
        <f t="shared" si="3"/>
        <v>0.68438967768307291</v>
      </c>
      <c r="D60">
        <f t="shared" si="5"/>
        <v>1</v>
      </c>
    </row>
    <row r="61" spans="1:4" x14ac:dyDescent="0.2">
      <c r="A61">
        <f t="shared" si="1"/>
        <v>52</v>
      </c>
      <c r="B61">
        <f t="shared" si="2"/>
        <v>1826517670</v>
      </c>
      <c r="C61" s="8">
        <f t="shared" si="3"/>
        <v>0.85053856989859533</v>
      </c>
      <c r="D61">
        <f t="shared" si="5"/>
        <v>3</v>
      </c>
    </row>
    <row r="62" spans="1:4" x14ac:dyDescent="0.2">
      <c r="A62">
        <f t="shared" si="1"/>
        <v>53</v>
      </c>
      <c r="B62">
        <f t="shared" si="2"/>
        <v>676393002</v>
      </c>
      <c r="C62" s="8">
        <f t="shared" si="3"/>
        <v>0.3149700361839356</v>
      </c>
      <c r="D62">
        <f t="shared" si="5"/>
        <v>0</v>
      </c>
    </row>
    <row r="63" spans="1:4" x14ac:dyDescent="0.2">
      <c r="A63">
        <f t="shared" si="1"/>
        <v>54</v>
      </c>
      <c r="B63">
        <f t="shared" si="2"/>
        <v>31404573</v>
      </c>
      <c r="C63" s="8">
        <f t="shared" si="3"/>
        <v>1.4623893897339653E-2</v>
      </c>
      <c r="D63">
        <f t="shared" si="5"/>
        <v>0</v>
      </c>
    </row>
    <row r="64" spans="1:4" x14ac:dyDescent="0.2">
      <c r="A64">
        <f t="shared" si="1"/>
        <v>55</v>
      </c>
      <c r="B64">
        <f t="shared" si="2"/>
        <v>208328426</v>
      </c>
      <c r="C64" s="8">
        <f t="shared" si="3"/>
        <v>9.7010483079129128E-2</v>
      </c>
      <c r="D64">
        <f t="shared" si="5"/>
        <v>0</v>
      </c>
    </row>
    <row r="65" spans="1:4" x14ac:dyDescent="0.2">
      <c r="A65">
        <f t="shared" si="1"/>
        <v>56</v>
      </c>
      <c r="B65">
        <f t="shared" si="2"/>
        <v>1650158349</v>
      </c>
      <c r="C65" s="8">
        <f t="shared" si="3"/>
        <v>0.76841486141477477</v>
      </c>
      <c r="D65">
        <f t="shared" si="5"/>
        <v>2</v>
      </c>
    </row>
    <row r="66" spans="1:4" x14ac:dyDescent="0.2">
      <c r="A66">
        <f t="shared" si="1"/>
        <v>57</v>
      </c>
      <c r="B66">
        <f t="shared" si="2"/>
        <v>132717815</v>
      </c>
      <c r="C66" s="8">
        <f t="shared" si="3"/>
        <v>6.1801548610348978E-2</v>
      </c>
      <c r="D66">
        <f t="shared" si="5"/>
        <v>0</v>
      </c>
    </row>
    <row r="67" spans="1:4" x14ac:dyDescent="0.2">
      <c r="A67">
        <f t="shared" si="1"/>
        <v>58</v>
      </c>
      <c r="B67">
        <f t="shared" si="2"/>
        <v>25454649</v>
      </c>
      <c r="C67" s="8">
        <f t="shared" si="3"/>
        <v>1.1853244626826255E-2</v>
      </c>
      <c r="D67">
        <f t="shared" si="5"/>
        <v>0</v>
      </c>
    </row>
    <row r="68" spans="1:4" x14ac:dyDescent="0.2">
      <c r="A68">
        <f t="shared" si="1"/>
        <v>59</v>
      </c>
      <c r="B68">
        <f t="shared" si="2"/>
        <v>1139687167</v>
      </c>
      <c r="C68" s="8">
        <f t="shared" si="3"/>
        <v>0.53070819356046062</v>
      </c>
      <c r="D68">
        <f t="shared" si="5"/>
        <v>1</v>
      </c>
    </row>
    <row r="69" spans="1:4" x14ac:dyDescent="0.2">
      <c r="A69">
        <f t="shared" si="1"/>
        <v>60</v>
      </c>
      <c r="B69">
        <f t="shared" si="2"/>
        <v>1988215353</v>
      </c>
      <c r="C69" s="8">
        <f t="shared" si="3"/>
        <v>0.9258349211541167</v>
      </c>
      <c r="D69">
        <f t="shared" si="5"/>
        <v>3</v>
      </c>
    </row>
    <row r="70" spans="1:4" x14ac:dyDescent="0.2">
      <c r="A70">
        <f t="shared" si="1"/>
        <v>61</v>
      </c>
      <c r="B70">
        <f t="shared" si="2"/>
        <v>1762537728</v>
      </c>
      <c r="C70" s="8">
        <f t="shared" si="3"/>
        <v>0.82074558773112749</v>
      </c>
      <c r="D70">
        <f t="shared" si="5"/>
        <v>2</v>
      </c>
    </row>
    <row r="71" spans="1:4" x14ac:dyDescent="0.2">
      <c r="A71">
        <f t="shared" si="1"/>
        <v>62</v>
      </c>
      <c r="B71">
        <f t="shared" si="2"/>
        <v>1254814955</v>
      </c>
      <c r="C71" s="8">
        <f t="shared" si="3"/>
        <v>0.58431874755039748</v>
      </c>
      <c r="D71">
        <f t="shared" si="5"/>
        <v>1</v>
      </c>
    </row>
    <row r="72" spans="1:4" x14ac:dyDescent="0.2">
      <c r="A72">
        <f t="shared" si="1"/>
        <v>63</v>
      </c>
      <c r="B72">
        <f t="shared" si="2"/>
        <v>2058182322</v>
      </c>
      <c r="C72" s="8">
        <f t="shared" si="3"/>
        <v>0.95841583002284902</v>
      </c>
      <c r="D72">
        <f t="shared" si="5"/>
        <v>4</v>
      </c>
    </row>
    <row r="73" spans="1:4" x14ac:dyDescent="0.2">
      <c r="A73">
        <f t="shared" si="1"/>
        <v>64</v>
      </c>
      <c r="B73">
        <f t="shared" si="2"/>
        <v>876347155</v>
      </c>
      <c r="C73" s="8">
        <f t="shared" si="3"/>
        <v>0.4080809445158024</v>
      </c>
      <c r="D73">
        <f t="shared" si="5"/>
        <v>0</v>
      </c>
    </row>
    <row r="74" spans="1:4" x14ac:dyDescent="0.2">
      <c r="A74">
        <f t="shared" si="1"/>
        <v>65</v>
      </c>
      <c r="B74">
        <f t="shared" si="2"/>
        <v>1996430136</v>
      </c>
      <c r="C74" s="8">
        <f t="shared" si="3"/>
        <v>0.92966022758263178</v>
      </c>
      <c r="D74">
        <f t="shared" si="5"/>
        <v>3</v>
      </c>
    </row>
    <row r="75" spans="1:4" x14ac:dyDescent="0.2">
      <c r="A75">
        <f t="shared" ref="A75:A109" si="6">+A74+1</f>
        <v>66</v>
      </c>
      <c r="B75">
        <f t="shared" ref="B75:B109" si="7">MOD($B$4*B74+$B$5,$B$3)</f>
        <v>241958554</v>
      </c>
      <c r="C75" s="8">
        <f t="shared" ref="C75:C109" si="8">B75/$B$3</f>
        <v>0.11267073178322554</v>
      </c>
      <c r="D75">
        <f t="shared" si="5"/>
        <v>0</v>
      </c>
    </row>
    <row r="76" spans="1:4" x14ac:dyDescent="0.2">
      <c r="A76">
        <f t="shared" si="6"/>
        <v>67</v>
      </c>
      <c r="B76">
        <f t="shared" si="7"/>
        <v>2083520484</v>
      </c>
      <c r="C76" s="8">
        <f t="shared" si="8"/>
        <v>0.97021483116327545</v>
      </c>
      <c r="D76">
        <f t="shared" si="5"/>
        <v>4</v>
      </c>
    </row>
    <row r="77" spans="1:4" x14ac:dyDescent="0.2">
      <c r="A77">
        <f t="shared" si="6"/>
        <v>68</v>
      </c>
      <c r="B77">
        <f t="shared" si="7"/>
        <v>1533073783</v>
      </c>
      <c r="C77" s="8">
        <f t="shared" si="8"/>
        <v>0.71389311166195812</v>
      </c>
      <c r="D77">
        <f t="shared" ref="D77:D109" si="9">VLOOKUP(C77,$K$9:$M$13,3,TRUE)</f>
        <v>1</v>
      </c>
    </row>
    <row r="78" spans="1:4" x14ac:dyDescent="0.2">
      <c r="A78">
        <f t="shared" si="6"/>
        <v>69</v>
      </c>
      <c r="B78">
        <f t="shared" si="7"/>
        <v>1534921352</v>
      </c>
      <c r="C78" s="8">
        <f t="shared" si="8"/>
        <v>0.71475345302128857</v>
      </c>
      <c r="D78">
        <f t="shared" si="9"/>
        <v>1</v>
      </c>
    </row>
    <row r="79" spans="1:4" x14ac:dyDescent="0.2">
      <c r="A79">
        <f t="shared" si="6"/>
        <v>70</v>
      </c>
      <c r="B79">
        <f t="shared" si="7"/>
        <v>374758830</v>
      </c>
      <c r="C79" s="8">
        <f t="shared" si="8"/>
        <v>0.17451067928900507</v>
      </c>
      <c r="D79">
        <f t="shared" si="9"/>
        <v>0</v>
      </c>
    </row>
    <row r="80" spans="1:4" x14ac:dyDescent="0.2">
      <c r="A80">
        <f t="shared" si="6"/>
        <v>71</v>
      </c>
      <c r="B80">
        <f t="shared" si="7"/>
        <v>674766336</v>
      </c>
      <c r="C80" s="8">
        <f t="shared" si="8"/>
        <v>0.31421256080000315</v>
      </c>
      <c r="D80">
        <f t="shared" si="9"/>
        <v>0</v>
      </c>
    </row>
    <row r="81" spans="1:4" x14ac:dyDescent="0.2">
      <c r="A81">
        <f t="shared" si="6"/>
        <v>72</v>
      </c>
      <c r="B81">
        <f t="shared" si="7"/>
        <v>609316522</v>
      </c>
      <c r="C81" s="8">
        <f t="shared" si="8"/>
        <v>0.28373511614451891</v>
      </c>
      <c r="D81">
        <f t="shared" si="9"/>
        <v>0</v>
      </c>
    </row>
    <row r="82" spans="1:4" x14ac:dyDescent="0.2">
      <c r="A82">
        <f t="shared" si="6"/>
        <v>73</v>
      </c>
      <c r="B82">
        <f t="shared" si="7"/>
        <v>105919888</v>
      </c>
      <c r="C82" s="8">
        <f t="shared" si="8"/>
        <v>4.9322791420539282E-2</v>
      </c>
      <c r="D82">
        <f t="shared" si="9"/>
        <v>0</v>
      </c>
    </row>
    <row r="83" spans="1:4" x14ac:dyDescent="0.2">
      <c r="A83">
        <f t="shared" si="6"/>
        <v>74</v>
      </c>
      <c r="B83">
        <f t="shared" si="7"/>
        <v>604261430</v>
      </c>
      <c r="C83" s="8">
        <f t="shared" si="8"/>
        <v>0.28138115549524367</v>
      </c>
      <c r="D83">
        <f t="shared" si="9"/>
        <v>0</v>
      </c>
    </row>
    <row r="84" spans="1:4" x14ac:dyDescent="0.2">
      <c r="A84">
        <f t="shared" si="6"/>
        <v>75</v>
      </c>
      <c r="B84">
        <f t="shared" si="7"/>
        <v>1044334524</v>
      </c>
      <c r="C84" s="8">
        <f t="shared" si="8"/>
        <v>0.48630615905220909</v>
      </c>
      <c r="D84">
        <f t="shared" si="9"/>
        <v>0</v>
      </c>
    </row>
    <row r="85" spans="1:4" x14ac:dyDescent="0.2">
      <c r="A85">
        <f t="shared" si="6"/>
        <v>76</v>
      </c>
      <c r="B85">
        <f t="shared" si="7"/>
        <v>1419145114</v>
      </c>
      <c r="C85" s="8">
        <f t="shared" si="8"/>
        <v>0.66084094096945645</v>
      </c>
      <c r="D85">
        <f t="shared" si="9"/>
        <v>1</v>
      </c>
    </row>
    <row r="86" spans="1:4" x14ac:dyDescent="0.2">
      <c r="A86">
        <f t="shared" si="6"/>
        <v>77</v>
      </c>
      <c r="B86">
        <f t="shared" si="7"/>
        <v>143710946</v>
      </c>
      <c r="C86" s="8">
        <f t="shared" si="8"/>
        <v>6.6920624145735352E-2</v>
      </c>
      <c r="D86">
        <f t="shared" si="9"/>
        <v>0</v>
      </c>
    </row>
    <row r="87" spans="1:4" x14ac:dyDescent="0.2">
      <c r="A87">
        <f t="shared" si="6"/>
        <v>78</v>
      </c>
      <c r="B87">
        <f t="shared" si="7"/>
        <v>103413724</v>
      </c>
      <c r="C87" s="8">
        <f t="shared" si="8"/>
        <v>4.8155767865551528E-2</v>
      </c>
      <c r="D87">
        <f t="shared" si="9"/>
        <v>0</v>
      </c>
    </row>
    <row r="88" spans="1:4" x14ac:dyDescent="0.2">
      <c r="A88">
        <f t="shared" si="6"/>
        <v>79</v>
      </c>
      <c r="B88">
        <f t="shared" si="7"/>
        <v>1432836022</v>
      </c>
      <c r="C88" s="8">
        <f t="shared" si="8"/>
        <v>0.66721626681611701</v>
      </c>
      <c r="D88">
        <f t="shared" si="9"/>
        <v>1</v>
      </c>
    </row>
    <row r="89" spans="1:4" x14ac:dyDescent="0.2">
      <c r="A89">
        <f t="shared" si="6"/>
        <v>80</v>
      </c>
      <c r="B89">
        <f t="shared" si="7"/>
        <v>466051473</v>
      </c>
      <c r="C89" s="8">
        <f t="shared" si="8"/>
        <v>0.21702212896990689</v>
      </c>
      <c r="D89">
        <f t="shared" si="9"/>
        <v>0</v>
      </c>
    </row>
    <row r="90" spans="1:4" x14ac:dyDescent="0.2">
      <c r="A90">
        <f t="shared" si="6"/>
        <v>81</v>
      </c>
      <c r="B90">
        <f t="shared" si="7"/>
        <v>1726893279</v>
      </c>
      <c r="C90" s="8">
        <f t="shared" si="8"/>
        <v>0.80414734771668317</v>
      </c>
      <c r="D90">
        <f t="shared" si="9"/>
        <v>2</v>
      </c>
    </row>
    <row r="91" spans="1:4" x14ac:dyDescent="0.2">
      <c r="A91">
        <f t="shared" si="6"/>
        <v>82</v>
      </c>
      <c r="B91">
        <f t="shared" si="7"/>
        <v>1326498125</v>
      </c>
      <c r="C91" s="8">
        <f t="shared" si="8"/>
        <v>0.61769882478644089</v>
      </c>
      <c r="D91">
        <f t="shared" si="9"/>
        <v>1</v>
      </c>
    </row>
    <row r="92" spans="1:4" x14ac:dyDescent="0.2">
      <c r="A92">
        <f t="shared" si="6"/>
        <v>83</v>
      </c>
      <c r="B92">
        <f t="shared" si="7"/>
        <v>2098894545</v>
      </c>
      <c r="C92" s="8">
        <f t="shared" si="8"/>
        <v>0.97737393620301682</v>
      </c>
      <c r="D92">
        <f t="shared" si="9"/>
        <v>4</v>
      </c>
    </row>
    <row r="93" spans="1:4" x14ac:dyDescent="0.2">
      <c r="A93">
        <f t="shared" si="6"/>
        <v>84</v>
      </c>
      <c r="B93">
        <f t="shared" si="7"/>
        <v>79395723</v>
      </c>
      <c r="C93" s="8">
        <f t="shared" si="8"/>
        <v>3.6971514596124883E-2</v>
      </c>
      <c r="D93">
        <f t="shared" si="9"/>
        <v>0</v>
      </c>
    </row>
    <row r="94" spans="1:4" x14ac:dyDescent="0.2">
      <c r="A94">
        <f t="shared" si="6"/>
        <v>85</v>
      </c>
      <c r="B94">
        <f t="shared" si="7"/>
        <v>1489218851</v>
      </c>
      <c r="C94" s="8">
        <f t="shared" si="8"/>
        <v>0.69347156756253525</v>
      </c>
      <c r="D94">
        <f t="shared" si="9"/>
        <v>1</v>
      </c>
    </row>
    <row r="95" spans="1:4" x14ac:dyDescent="0.2">
      <c r="A95">
        <f t="shared" si="6"/>
        <v>86</v>
      </c>
      <c r="B95">
        <f t="shared" si="7"/>
        <v>1051970149</v>
      </c>
      <c r="C95" s="8">
        <f t="shared" si="8"/>
        <v>0.48986177402076392</v>
      </c>
      <c r="D95">
        <f t="shared" si="9"/>
        <v>0</v>
      </c>
    </row>
    <row r="96" spans="1:4" x14ac:dyDescent="0.2">
      <c r="A96">
        <f t="shared" si="6"/>
        <v>87</v>
      </c>
      <c r="B96">
        <f t="shared" si="7"/>
        <v>902075669</v>
      </c>
      <c r="C96" s="8">
        <f t="shared" si="8"/>
        <v>0.42006171747113658</v>
      </c>
      <c r="D96">
        <f t="shared" si="9"/>
        <v>0</v>
      </c>
    </row>
    <row r="97" spans="1:4" x14ac:dyDescent="0.2">
      <c r="A97">
        <f t="shared" si="6"/>
        <v>88</v>
      </c>
      <c r="B97">
        <f t="shared" si="7"/>
        <v>623868240</v>
      </c>
      <c r="C97" s="8">
        <f t="shared" si="8"/>
        <v>0.29051128788409347</v>
      </c>
      <c r="D97">
        <f t="shared" si="9"/>
        <v>0</v>
      </c>
    </row>
    <row r="98" spans="1:4" x14ac:dyDescent="0.2">
      <c r="A98">
        <f t="shared" si="6"/>
        <v>89</v>
      </c>
      <c r="B98">
        <f t="shared" si="7"/>
        <v>2010992203</v>
      </c>
      <c r="C98" s="8">
        <f t="shared" si="8"/>
        <v>0.93644121845087092</v>
      </c>
      <c r="D98">
        <f t="shared" si="9"/>
        <v>3</v>
      </c>
    </row>
    <row r="99" spans="1:4" x14ac:dyDescent="0.2">
      <c r="A99">
        <f t="shared" si="6"/>
        <v>90</v>
      </c>
      <c r="B99">
        <f t="shared" si="7"/>
        <v>173482865</v>
      </c>
      <c r="C99" s="8">
        <f t="shared" si="8"/>
        <v>8.0784254279352846E-2</v>
      </c>
      <c r="D99">
        <f t="shared" si="9"/>
        <v>0</v>
      </c>
    </row>
    <row r="100" spans="1:4" x14ac:dyDescent="0.2">
      <c r="A100">
        <f t="shared" si="6"/>
        <v>91</v>
      </c>
      <c r="B100">
        <f t="shared" si="7"/>
        <v>116366606</v>
      </c>
      <c r="C100" s="8">
        <f t="shared" si="8"/>
        <v>5.4187423574825477E-2</v>
      </c>
      <c r="D100">
        <f t="shared" si="9"/>
        <v>0</v>
      </c>
    </row>
    <row r="101" spans="1:4" x14ac:dyDescent="0.2">
      <c r="A101">
        <f t="shared" si="6"/>
        <v>92</v>
      </c>
      <c r="B101">
        <f t="shared" si="7"/>
        <v>88591802</v>
      </c>
      <c r="C101" s="8">
        <f t="shared" si="8"/>
        <v>4.1253772583442636E-2</v>
      </c>
      <c r="D101">
        <f t="shared" si="9"/>
        <v>0</v>
      </c>
    </row>
    <row r="102" spans="1:4" x14ac:dyDescent="0.2">
      <c r="A102">
        <f t="shared" si="6"/>
        <v>93</v>
      </c>
      <c r="B102">
        <f t="shared" si="7"/>
        <v>1428896020</v>
      </c>
      <c r="C102" s="8">
        <f t="shared" si="8"/>
        <v>0.66538156041194763</v>
      </c>
      <c r="D102">
        <f t="shared" si="9"/>
        <v>1</v>
      </c>
    </row>
    <row r="103" spans="1:4" x14ac:dyDescent="0.2">
      <c r="A103">
        <f t="shared" si="6"/>
        <v>94</v>
      </c>
      <c r="B103">
        <f t="shared" si="7"/>
        <v>818430916</v>
      </c>
      <c r="C103" s="8">
        <f t="shared" si="8"/>
        <v>0.38111159409448114</v>
      </c>
      <c r="D103">
        <f t="shared" si="9"/>
        <v>0</v>
      </c>
    </row>
    <row r="104" spans="1:4" x14ac:dyDescent="0.2">
      <c r="A104">
        <f t="shared" si="6"/>
        <v>95</v>
      </c>
      <c r="B104">
        <f t="shared" si="7"/>
        <v>1408293354</v>
      </c>
      <c r="C104" s="8">
        <f t="shared" si="8"/>
        <v>0.6557876964359487</v>
      </c>
      <c r="D104">
        <f t="shared" si="9"/>
        <v>1</v>
      </c>
    </row>
    <row r="105" spans="1:4" x14ac:dyDescent="0.2">
      <c r="A105">
        <f t="shared" si="6"/>
        <v>96</v>
      </c>
      <c r="B105">
        <f t="shared" si="7"/>
        <v>294290621</v>
      </c>
      <c r="C105" s="8">
        <f t="shared" si="8"/>
        <v>0.1370397494812681</v>
      </c>
      <c r="D105">
        <f t="shared" si="9"/>
        <v>0</v>
      </c>
    </row>
    <row r="106" spans="1:4" x14ac:dyDescent="0.2">
      <c r="A106">
        <f t="shared" si="6"/>
        <v>97</v>
      </c>
      <c r="B106">
        <f t="shared" si="7"/>
        <v>1160275283</v>
      </c>
      <c r="C106" s="8">
        <f t="shared" si="8"/>
        <v>0.54029528216472611</v>
      </c>
      <c r="D106">
        <f t="shared" si="9"/>
        <v>1</v>
      </c>
    </row>
    <row r="107" spans="1:4" x14ac:dyDescent="0.2">
      <c r="A107">
        <f t="shared" si="6"/>
        <v>98</v>
      </c>
      <c r="B107">
        <f t="shared" si="7"/>
        <v>120330151</v>
      </c>
      <c r="C107" s="8">
        <f t="shared" si="8"/>
        <v>5.6033093042687089E-2</v>
      </c>
      <c r="D107">
        <f t="shared" si="9"/>
        <v>0</v>
      </c>
    </row>
    <row r="108" spans="1:4" x14ac:dyDescent="0.2">
      <c r="A108">
        <f t="shared" si="6"/>
        <v>99</v>
      </c>
      <c r="B108">
        <f t="shared" si="7"/>
        <v>131899560</v>
      </c>
      <c r="C108" s="8">
        <f t="shared" si="8"/>
        <v>6.1420518933525549E-2</v>
      </c>
      <c r="D108">
        <f t="shared" si="9"/>
        <v>0</v>
      </c>
    </row>
    <row r="109" spans="1:4" x14ac:dyDescent="0.2">
      <c r="A109">
        <f t="shared" si="6"/>
        <v>100</v>
      </c>
      <c r="B109">
        <f t="shared" si="7"/>
        <v>1305428393</v>
      </c>
      <c r="C109" s="8">
        <f t="shared" si="8"/>
        <v>0.60788746625552303</v>
      </c>
      <c r="D109">
        <f t="shared" si="9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Generating RNs</vt:lpstr>
      <vt:lpstr>Uniform dist</vt:lpstr>
      <vt:lpstr>Expon dist</vt:lpstr>
      <vt:lpstr>Normal dist</vt:lpstr>
      <vt:lpstr>Custom Discrete dist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Jacobs, CG, Dr &lt;neil@sun.ac.za&gt;</dc:creator>
  <cp:lastModifiedBy>Adam Green</cp:lastModifiedBy>
  <dcterms:created xsi:type="dcterms:W3CDTF">2018-08-21T12:52:13Z</dcterms:created>
  <dcterms:modified xsi:type="dcterms:W3CDTF">2022-09-08T18:35:14Z</dcterms:modified>
</cp:coreProperties>
</file>