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MY WINES (updated)</t>
        </is>
      </c>
    </row>
    <row r="3">
      <c r="A3" t="inlineStr">
        <is>
          <t>Producnet</t>
        </is>
      </c>
      <c r="B3" t="inlineStr">
        <is>
          <t>Wine</t>
        </is>
      </c>
      <c r="C3" t="inlineStr">
        <is>
          <t>Vintgae</t>
        </is>
      </c>
      <c r="D3" t="inlineStr">
        <is>
          <t>Qunatity</t>
        </is>
      </c>
      <c r="E3" t="inlineStr">
        <is>
          <t>Pirce</t>
        </is>
      </c>
      <c r="F3" t="inlineStr">
        <is>
          <t>Locaton</t>
        </is>
      </c>
      <c r="G3" t="inlineStr">
        <is>
          <t>Regoin</t>
        </is>
      </c>
      <c r="H3" t="inlineStr">
        <is>
          <t>Contry</t>
        </is>
      </c>
      <c r="I3" t="inlineStr">
        <is>
          <t>Grpae</t>
        </is>
      </c>
    </row>
    <row r="4">
      <c r="A4" t="inlineStr">
        <is>
          <t>DOMAINE ROULOT</t>
        </is>
      </c>
      <c r="B4" t="inlineStr">
        <is>
          <t>meursault perrieres</t>
        </is>
      </c>
      <c r="C4" t="n">
        <v>2020</v>
      </c>
      <c r="D4" t="n">
        <v>3</v>
      </c>
      <c r="E4" t="inlineStr">
        <is>
          <t>1.250,00 kr</t>
        </is>
      </c>
      <c r="F4" t="inlineStr">
        <is>
          <t>Kælder A</t>
        </is>
      </c>
      <c r="G4" t="inlineStr">
        <is>
          <t>bourgugndy</t>
        </is>
      </c>
      <c r="H4" t="inlineStr">
        <is>
          <t>frankriig</t>
        </is>
      </c>
      <c r="I4" t="inlineStr">
        <is>
          <t>chardonay</t>
        </is>
      </c>
    </row>
    <row r="5">
      <c r="A5" t="inlineStr">
        <is>
          <t>Domaine Roulot</t>
        </is>
      </c>
      <c r="B5" t="inlineStr">
        <is>
          <t>Meursault Perrières</t>
        </is>
      </c>
      <c r="C5" t="n">
        <v>2020</v>
      </c>
      <c r="D5" t="n">
        <v>2</v>
      </c>
      <c r="E5" t="inlineStr">
        <is>
          <t>1.350,00 kr</t>
        </is>
      </c>
      <c r="F5" t="inlineStr">
        <is>
          <t>Kælder B</t>
        </is>
      </c>
      <c r="G5" t="inlineStr">
        <is>
          <t>Burgundy</t>
        </is>
      </c>
      <c r="H5" t="inlineStr">
        <is>
          <t>France</t>
        </is>
      </c>
      <c r="I5" t="inlineStr">
        <is>
          <t>Chardonnay</t>
        </is>
      </c>
    </row>
    <row r="6">
      <c r="A6" t="inlineStr">
        <is>
          <t>Roulot</t>
        </is>
      </c>
      <c r="B6" t="inlineStr">
        <is>
          <t>Meursault  Perrières</t>
        </is>
      </c>
      <c r="C6" t="inlineStr">
        <is>
          <t>2020</t>
        </is>
      </c>
      <c r="D6" t="n">
        <v>1</v>
      </c>
      <c r="G6" t="inlineStr">
        <is>
          <t>Bourgogne</t>
        </is>
      </c>
      <c r="H6" t="inlineStr">
        <is>
          <t>Frankrig</t>
        </is>
      </c>
    </row>
    <row r="7">
      <c r="A7" t="inlineStr">
        <is>
          <t>domaine leflaive</t>
        </is>
      </c>
      <c r="B7" t="inlineStr">
        <is>
          <t>PULIGNY-MONTRACHET 1ER CRU LES PUCELLES</t>
        </is>
      </c>
      <c r="C7" t="n">
        <v>2019</v>
      </c>
      <c r="D7" t="n">
        <v>2</v>
      </c>
      <c r="E7" t="n">
        <v>1900</v>
      </c>
      <c r="G7" t="inlineStr">
        <is>
          <t>BURGUNDY</t>
        </is>
      </c>
      <c r="H7" t="inlineStr">
        <is>
          <t>FRANCE</t>
        </is>
      </c>
      <c r="I7" t="inlineStr">
        <is>
          <t>chardonnay</t>
        </is>
      </c>
    </row>
    <row r="8">
      <c r="A8" t="inlineStr">
        <is>
          <t>Château Margaux</t>
        </is>
      </c>
      <c r="C8" t="n">
        <v>2015</v>
      </c>
      <c r="D8" t="n">
        <v>1</v>
      </c>
      <c r="E8" t="e">
        <v>#N/A</v>
      </c>
      <c r="F8" t="inlineStr">
        <is>
          <t>Køleskab</t>
        </is>
      </c>
      <c r="G8" t="inlineStr">
        <is>
          <t>Bordeux</t>
        </is>
      </c>
      <c r="H8" t="inlineStr">
        <is>
          <t>Frankrig</t>
        </is>
      </c>
      <c r="I8" t="inlineStr">
        <is>
          <t>Cabernet Sauvignion, Merlot</t>
        </is>
      </c>
    </row>
    <row r="9">
      <c r="A9" t="inlineStr">
        <is>
          <t>Producnet</t>
        </is>
      </c>
      <c r="B9" t="inlineStr">
        <is>
          <t>Wine</t>
        </is>
      </c>
      <c r="C9" t="inlineStr">
        <is>
          <t>Vintgae</t>
        </is>
      </c>
      <c r="D9" t="inlineStr">
        <is>
          <t>Qunatity</t>
        </is>
      </c>
      <c r="E9" t="inlineStr">
        <is>
          <t>Pirce</t>
        </is>
      </c>
      <c r="F9" t="inlineStr">
        <is>
          <t>Locaton</t>
        </is>
      </c>
      <c r="G9" t="inlineStr">
        <is>
          <t>Regoin</t>
        </is>
      </c>
      <c r="H9" t="inlineStr">
        <is>
          <t>Contry</t>
        </is>
      </c>
      <c r="I9" t="inlineStr">
        <is>
          <t>Grpae</t>
        </is>
      </c>
    </row>
    <row r="10">
      <c r="A10" t="inlineStr">
        <is>
          <t>CHATEAU MARGAUX</t>
        </is>
      </c>
      <c r="C10" t="n">
        <v>2015</v>
      </c>
      <c r="D10" t="n">
        <v>2</v>
      </c>
      <c r="E10" t="n">
        <v>8000</v>
      </c>
      <c r="G10" t="inlineStr">
        <is>
          <t>bordeaux</t>
        </is>
      </c>
      <c r="H10" t="inlineStr">
        <is>
          <t>frankrig</t>
        </is>
      </c>
      <c r="I10" t="inlineStr">
        <is>
          <t>cabernet sauvignon, merlot</t>
        </is>
      </c>
    </row>
    <row r="11">
      <c r="A11" t="inlineStr">
        <is>
          <t xml:space="preserve">  Giacomo Conterno  </t>
        </is>
      </c>
      <c r="B11" t="inlineStr">
        <is>
          <t>Barolo  Francia</t>
        </is>
      </c>
      <c r="C11" t="inlineStr">
        <is>
          <t>2017</t>
        </is>
      </c>
      <c r="D11" t="inlineStr">
        <is>
          <t>3 stk</t>
        </is>
      </c>
      <c r="E11" t="inlineStr">
        <is>
          <t>€ 95</t>
        </is>
      </c>
      <c r="G11" t="inlineStr">
        <is>
          <t>piedmont</t>
        </is>
      </c>
      <c r="H11" t="inlineStr">
        <is>
          <t>Italy</t>
        </is>
      </c>
      <c r="I11" t="inlineStr">
        <is>
          <t>nebbiolo</t>
        </is>
      </c>
    </row>
    <row r="12">
      <c r="A12" t="inlineStr">
        <is>
          <t>GIACOMO CONTERNO</t>
        </is>
      </c>
      <c r="B12" t="inlineStr">
        <is>
          <t>barolo francia</t>
        </is>
      </c>
      <c r="C12" t="n">
        <v>2017</v>
      </c>
      <c r="D12" t="n">
        <v>1</v>
      </c>
      <c r="G12" t="inlineStr">
        <is>
          <t>Piemonte</t>
        </is>
      </c>
      <c r="H12" t="inlineStr">
        <is>
          <t>Italien</t>
        </is>
      </c>
      <c r="I12" t="inlineStr">
        <is>
          <t>Nebbiolo</t>
        </is>
      </c>
    </row>
    <row r="13">
      <c r="A13" t="inlineStr">
        <is>
          <t>Bonneau du Martray</t>
        </is>
      </c>
      <c r="B13" t="inlineStr">
        <is>
          <t>Corton-Charlemagne</t>
        </is>
      </c>
      <c r="C13" t="n">
        <v>2018</v>
      </c>
      <c r="D13" t="n">
        <v>2</v>
      </c>
      <c r="E13" t="n">
        <v>2100</v>
      </c>
      <c r="G13" t="inlineStr">
        <is>
          <t>Bourgogne</t>
        </is>
      </c>
      <c r="H13" t="inlineStr">
        <is>
          <t>Frankrig</t>
        </is>
      </c>
      <c r="I13" t="inlineStr">
        <is>
          <t>Chardonnay</t>
        </is>
      </c>
    </row>
    <row r="14">
      <c r="A14" t="inlineStr">
        <is>
          <t>Bonneau du Matray</t>
        </is>
      </c>
      <c r="B14" t="inlineStr">
        <is>
          <t>Corton-Charlemagne</t>
        </is>
      </c>
      <c r="C14" t="n">
        <v>2018</v>
      </c>
      <c r="D14" t="n">
        <v>1</v>
      </c>
      <c r="E14" t="n">
        <v>2400</v>
      </c>
      <c r="G14" t="inlineStr">
        <is>
          <t>Bourgogne</t>
        </is>
      </c>
      <c r="H14" t="inlineStr">
        <is>
          <t>Frankrig</t>
        </is>
      </c>
      <c r="I14" t="inlineStr">
        <is>
          <t>Chardonnay</t>
        </is>
      </c>
    </row>
    <row r="15">
      <c r="A15" t="inlineStr">
        <is>
          <t>Ridge</t>
        </is>
      </c>
      <c r="B15" t="inlineStr">
        <is>
          <t>Monte Bello</t>
        </is>
      </c>
      <c r="C15" t="n">
        <v>2016</v>
      </c>
      <c r="D15" t="n">
        <v>1</v>
      </c>
      <c r="E15" t="n">
        <v>1600</v>
      </c>
      <c r="G15" t="inlineStr">
        <is>
          <t>Napa</t>
        </is>
      </c>
      <c r="H15" t="inlineStr">
        <is>
          <t>Untied States</t>
        </is>
      </c>
      <c r="I15" t="inlineStr">
        <is>
          <t>Cabernet Sauvignon</t>
        </is>
      </c>
    </row>
    <row r="16">
      <c r="A16" t="inlineStr">
        <is>
          <t>Weingut Keller</t>
        </is>
      </c>
      <c r="B16" t="inlineStr">
        <is>
          <t>G-Max Riesling</t>
        </is>
      </c>
      <c r="C16" t="n">
        <v>2019</v>
      </c>
      <c r="D16" t="n">
        <v>1</v>
      </c>
      <c r="E16" t="n">
        <v>3500</v>
      </c>
      <c r="G16" t="inlineStr">
        <is>
          <t>rheinhessen</t>
        </is>
      </c>
      <c r="H16" t="inlineStr">
        <is>
          <t>Germany</t>
        </is>
      </c>
      <c r="I16" t="inlineStr">
        <is>
          <t>Reisling</t>
        </is>
      </c>
    </row>
    <row r="17">
      <c r="A17" t="inlineStr">
        <is>
          <t xml:space="preserve">   </t>
        </is>
      </c>
    </row>
    <row r="18">
      <c r="A18" t="inlineStr">
        <is>
          <t>Total</t>
        </is>
      </c>
      <c r="D18" t="n">
        <v>18</v>
      </c>
      <c r="E18">
        <f>SUM(E4:E15)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2026-10-25T17:48:09Z</dcterms:created>
  <dcterms:modified xmlns:dcterms="http://purl.org/dc/terms/" xmlns:xsi="http://www.w3.org/2001/XMLSchema-instance" xsi:type="dcterms:W3CDTF">2026-10-25T17:48:09Z</dcterms:modified>
</cp:coreProperties>
</file>