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oom-s-Taxonomy-extension-master\Bloom-s-Taxonomy-extension-master\results\"/>
    </mc:Choice>
  </mc:AlternateContent>
  <xr:revisionPtr revIDLastSave="0" documentId="13_ncr:1_{7A114751-FD94-4115-B85F-D534010AD7CB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Expert_with_dashboard_cou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<sst xmlns="http://schemas.openxmlformats.org/spreadsheetml/2006/main" count="282" uniqueCount="120">
  <si>
    <t>Verb_clean</t>
  </si>
  <si>
    <t>cnt_Kn</t>
  </si>
  <si>
    <t>cnt_Cm</t>
  </si>
  <si>
    <t>cnt_Ap</t>
  </si>
  <si>
    <t>cnt_An</t>
  </si>
  <si>
    <t>cnt_Sn</t>
  </si>
  <si>
    <t>cnt_Ev</t>
  </si>
  <si>
    <t>cnt_None</t>
  </si>
  <si>
    <t>Primary Domain Expert</t>
  </si>
  <si>
    <t>Secondary Domain Expert</t>
  </si>
  <si>
    <t>domain_sampled</t>
  </si>
  <si>
    <t>Verb</t>
  </si>
  <si>
    <t>Accepted</t>
  </si>
  <si>
    <t>AcceptedCount</t>
  </si>
  <si>
    <t>AcceptedPattern</t>
  </si>
  <si>
    <t>PrimaryDomain</t>
  </si>
  <si>
    <t>OtherDomains</t>
  </si>
  <si>
    <t>SoftAccepted</t>
  </si>
  <si>
    <t>SoftAcceptedCount</t>
  </si>
  <si>
    <t>SoftPattern</t>
  </si>
  <si>
    <t>SoftPrimaryDomain</t>
  </si>
  <si>
    <t>SoftOtherDomains</t>
  </si>
  <si>
    <t>score_Kn</t>
  </si>
  <si>
    <t>score_Cm</t>
  </si>
  <si>
    <t>score_Ap</t>
  </si>
  <si>
    <t>score_An</t>
  </si>
  <si>
    <t>score_Sn</t>
  </si>
  <si>
    <t>score_Ev</t>
  </si>
  <si>
    <t>cal_score_Kn</t>
  </si>
  <si>
    <t>thr_Kn</t>
  </si>
  <si>
    <t>meets_thr_Kn</t>
  </si>
  <si>
    <t>cal_score_Cm</t>
  </si>
  <si>
    <t>thr_Cm</t>
  </si>
  <si>
    <t>meets_thr_Cm</t>
  </si>
  <si>
    <t>cal_score_Ap</t>
  </si>
  <si>
    <t>thr_Ap</t>
  </si>
  <si>
    <t>meets_thr_Ap</t>
  </si>
  <si>
    <t>cal_score_An</t>
  </si>
  <si>
    <t>thr_An</t>
  </si>
  <si>
    <t>meets_thr_An</t>
  </si>
  <si>
    <t>cal_score_Sn</t>
  </si>
  <si>
    <t>thr_Sn</t>
  </si>
  <si>
    <t>meets_thr_Sn</t>
  </si>
  <si>
    <t>cal_score_Ev</t>
  </si>
  <si>
    <t>thr_Ev</t>
  </si>
  <si>
    <t>deviate</t>
  </si>
  <si>
    <t>AP, EV, SN</t>
  </si>
  <si>
    <t>AN, CM</t>
  </si>
  <si>
    <t>An</t>
  </si>
  <si>
    <t>Sn</t>
  </si>
  <si>
    <t>input</t>
  </si>
  <si>
    <t>KN</t>
  </si>
  <si>
    <t>CM, AP</t>
  </si>
  <si>
    <t>Cm</t>
  </si>
  <si>
    <t>Cm, Ap</t>
  </si>
  <si>
    <t>forego</t>
  </si>
  <si>
    <t>EV, SN</t>
  </si>
  <si>
    <t>Cm, Ap, Ev</t>
  </si>
  <si>
    <t>authorize</t>
  </si>
  <si>
    <t>AP,EV</t>
  </si>
  <si>
    <t>SN</t>
  </si>
  <si>
    <t>Ap, Ev</t>
  </si>
  <si>
    <t>contradict</t>
  </si>
  <si>
    <t>AN,EV</t>
  </si>
  <si>
    <t xml:space="preserve">CM </t>
  </si>
  <si>
    <t>Ap, Sn</t>
  </si>
  <si>
    <t>enrich</t>
  </si>
  <si>
    <t>AP,CM</t>
  </si>
  <si>
    <t>Ap</t>
  </si>
  <si>
    <t>expend</t>
  </si>
  <si>
    <t>AP</t>
  </si>
  <si>
    <t>AN,SN</t>
  </si>
  <si>
    <t>Ev</t>
  </si>
  <si>
    <t>deprive</t>
  </si>
  <si>
    <t>AN</t>
  </si>
  <si>
    <t>displace</t>
  </si>
  <si>
    <t>decline</t>
  </si>
  <si>
    <t xml:space="preserve">EV </t>
  </si>
  <si>
    <t>Sn, Ev</t>
  </si>
  <si>
    <t>favour</t>
  </si>
  <si>
    <t>EV</t>
  </si>
  <si>
    <t>creep</t>
  </si>
  <si>
    <t>NONE</t>
  </si>
  <si>
    <t>guard</t>
  </si>
  <si>
    <t>CM,KN</t>
  </si>
  <si>
    <t>Ap, Sn, Ev</t>
  </si>
  <si>
    <t>rest</t>
  </si>
  <si>
    <t>resting</t>
  </si>
  <si>
    <t>Ap, An</t>
  </si>
  <si>
    <t>amplify</t>
  </si>
  <si>
    <t xml:space="preserve">AN </t>
  </si>
  <si>
    <t>SN,AP</t>
  </si>
  <si>
    <t>dump</t>
  </si>
  <si>
    <t>CN,KN</t>
  </si>
  <si>
    <t>offload</t>
  </si>
  <si>
    <t>CM, AP, EV</t>
  </si>
  <si>
    <t>detach</t>
  </si>
  <si>
    <t>lock</t>
  </si>
  <si>
    <t>tighten</t>
  </si>
  <si>
    <t>KN, AP,AN,SN</t>
  </si>
  <si>
    <t>gaze</t>
  </si>
  <si>
    <t>CM</t>
  </si>
  <si>
    <t>Kn</t>
  </si>
  <si>
    <t>stamp</t>
  </si>
  <si>
    <t xml:space="preserve">AP </t>
  </si>
  <si>
    <t>copy</t>
  </si>
  <si>
    <t>copying</t>
  </si>
  <si>
    <t>peek</t>
  </si>
  <si>
    <t>recollect</t>
  </si>
  <si>
    <t>Cm, Sn</t>
  </si>
  <si>
    <t>contain</t>
  </si>
  <si>
    <t>KN, CM</t>
  </si>
  <si>
    <t>renormalize</t>
  </si>
  <si>
    <t>AP,SN</t>
  </si>
  <si>
    <t>accrue</t>
  </si>
  <si>
    <t>AN, SN</t>
  </si>
  <si>
    <t>compromise</t>
  </si>
  <si>
    <t>SN,AN</t>
  </si>
  <si>
    <t>An, Ev</t>
  </si>
  <si>
    <t>modulate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</si>
</sst>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6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3" borderId="0" applyNumberFormat="0" applyBorder="0" applyAlignment="0" applyProtection="0"/>
    <xf numFmtId="0" fontId="3" fillId="12" borderId="0" applyNumberFormat="0" applyBorder="0" applyAlignment="0" applyProtection="0"/>
    <xf numFmtId="0" fontId="3" fillId="24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5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6" borderId="0" applyNumberFormat="0" applyBorder="0" applyAlignment="0" applyProtection="0"/>
    <xf numFmtId="0" fontId="1" fillId="27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14" borderId="0" xfId="0" applyFill="1"/>
    <xf numFmtId="0" fontId="0" fillId="15" borderId="0" xfId="0" applyFill="1"/>
    <xf numFmtId="0" fontId="0" fillId="29" borderId="0" xfId="0" applyFill="1"/>
    <xf numFmtId="0" fontId="0" fillId="28" borderId="0" xfId="0" applyFill="1"/>
    <xf numFmtId="0" fontId="0" fillId="30" borderId="0" xfId="0" applyFill="1"/>
    <xf numFmtId="0" fontId="19" fillId="29" borderId="0" xfId="0" applyFont="1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"/>
  <sheetViews>
    <sheetView tabSelected="1" workbookViewId="0">
      <selection activeCell="A22" sqref="A22"/>
    </sheetView>
  </sheetViews>
  <sheetFormatPr defaultRowHeight="15" x14ac:dyDescent="0.25"/>
  <cols>
    <col min="1" max="1" width="14.5703125" customWidth="1"/>
    <col min="9" max="9" width="22.140625" customWidth="1"/>
    <col min="10" max="10" width="26.28515625" customWidth="1"/>
    <col min="12" max="12" width="14.42578125" customWidth="1"/>
    <col min="22" max="22" width="15.425781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 t="s">
        <v>45</v>
      </c>
      <c r="B2">
        <v>1</v>
      </c>
      <c r="C2">
        <v>2</v>
      </c>
      <c r="D2">
        <v>3</v>
      </c>
      <c r="E2">
        <v>2</v>
      </c>
      <c r="F2">
        <v>3</v>
      </c>
      <c r="G2">
        <v>3</v>
      </c>
      <c r="H2">
        <v>1</v>
      </c>
      <c r="I2" t="s">
        <v>46</v>
      </c>
      <c r="J2" t="s">
        <v>47</v>
      </c>
      <c r="K2" t="s">
        <v>48</v>
      </c>
      <c r="L2" t="s">
        <v>45</v>
      </c>
      <c r="M2">
        <v>1</v>
      </c>
      <c r="N2">
        <v>1</v>
      </c>
      <c r="O2">
        <v>100</v>
      </c>
      <c r="P2" t="s">
        <v>48</v>
      </c>
      <c r="R2" t="b">
        <v>1</v>
      </c>
      <c r="S2">
        <v>2</v>
      </c>
      <c r="T2">
        <v>110</v>
      </c>
      <c r="U2" t="s">
        <v>48</v>
      </c>
      <c r="V2" t="s">
        <v>49</v>
      </c>
      <c r="W2">
        <v>7.0999999999999994E-2</v>
      </c>
      <c r="X2">
        <v>0.58199999999999996</v>
      </c>
      <c r="Y2">
        <v>0.46899999999999997</v>
      </c>
      <c r="Z2">
        <v>0.80200000000000005</v>
      </c>
      <c r="AA2">
        <v>0.58299999999999996</v>
      </c>
      <c r="AB2">
        <v>0.41399999999999998</v>
      </c>
      <c r="AC2">
        <v>7.1498000000000006E-2</v>
      </c>
      <c r="AD2">
        <v>0.91086400000000001</v>
      </c>
      <c r="AE2">
        <v>0</v>
      </c>
      <c r="AF2">
        <v>0.58163500000000001</v>
      </c>
      <c r="AG2">
        <v>0.80501400000000001</v>
      </c>
      <c r="AH2">
        <v>0</v>
      </c>
      <c r="AI2">
        <v>0.46860200000000002</v>
      </c>
      <c r="AJ2">
        <v>0.63788299999999998</v>
      </c>
      <c r="AK2">
        <v>0</v>
      </c>
      <c r="AL2">
        <v>0.80213000000000001</v>
      </c>
      <c r="AM2">
        <v>0.72980500000000004</v>
      </c>
      <c r="AN2">
        <v>1</v>
      </c>
      <c r="AO2">
        <v>0.58280600000000005</v>
      </c>
      <c r="AP2">
        <v>0.67688000000000004</v>
      </c>
      <c r="AQ2">
        <v>0</v>
      </c>
      <c r="AR2">
        <v>0.41444199999999998</v>
      </c>
      <c r="AS2">
        <v>0.88300800000000002</v>
      </c>
    </row>
    <row r="3" spans="1:45" x14ac:dyDescent="0.25">
      <c r="A3" s="1" t="s">
        <v>50</v>
      </c>
      <c r="B3">
        <v>4</v>
      </c>
      <c r="C3">
        <v>3</v>
      </c>
      <c r="D3">
        <v>2</v>
      </c>
      <c r="E3">
        <v>0</v>
      </c>
      <c r="F3">
        <v>1</v>
      </c>
      <c r="G3">
        <v>0</v>
      </c>
      <c r="H3">
        <v>2</v>
      </c>
      <c r="I3" t="s">
        <v>51</v>
      </c>
      <c r="J3" t="s">
        <v>52</v>
      </c>
      <c r="K3" t="s">
        <v>48</v>
      </c>
      <c r="L3" t="s">
        <v>50</v>
      </c>
      <c r="M3">
        <v>1</v>
      </c>
      <c r="N3">
        <v>2</v>
      </c>
      <c r="O3">
        <v>10100</v>
      </c>
      <c r="P3" t="s">
        <v>48</v>
      </c>
      <c r="Q3" t="s">
        <v>53</v>
      </c>
      <c r="R3" t="b">
        <v>1</v>
      </c>
      <c r="S3">
        <v>3</v>
      </c>
      <c r="T3">
        <v>11100</v>
      </c>
      <c r="U3" t="s">
        <v>48</v>
      </c>
      <c r="V3" t="s">
        <v>54</v>
      </c>
      <c r="W3">
        <v>1.9E-2</v>
      </c>
      <c r="X3">
        <v>0.86799999999999999</v>
      </c>
      <c r="Y3">
        <v>0.60799999999999998</v>
      </c>
      <c r="Z3">
        <v>0.91</v>
      </c>
      <c r="AA3">
        <v>0.17799999999999999</v>
      </c>
      <c r="AB3">
        <v>0.29899999999999999</v>
      </c>
      <c r="AC3">
        <v>1.9030999999999999E-2</v>
      </c>
      <c r="AD3">
        <v>0.91086400000000001</v>
      </c>
      <c r="AE3">
        <v>0</v>
      </c>
      <c r="AF3">
        <v>0.86805299999999996</v>
      </c>
      <c r="AG3">
        <v>0.80501400000000001</v>
      </c>
      <c r="AH3">
        <v>1</v>
      </c>
      <c r="AI3">
        <v>0.60820600000000002</v>
      </c>
      <c r="AJ3">
        <v>0.63788299999999998</v>
      </c>
      <c r="AK3">
        <v>0</v>
      </c>
      <c r="AL3">
        <v>0.90975799999999996</v>
      </c>
      <c r="AM3">
        <v>0.72980500000000004</v>
      </c>
      <c r="AN3">
        <v>1</v>
      </c>
      <c r="AO3">
        <v>0.178092</v>
      </c>
      <c r="AP3">
        <v>0.67688000000000004</v>
      </c>
      <c r="AQ3">
        <v>0</v>
      </c>
      <c r="AR3">
        <v>0.29935299999999998</v>
      </c>
      <c r="AS3">
        <v>0.88300800000000002</v>
      </c>
    </row>
    <row r="4" spans="1:45" x14ac:dyDescent="0.25">
      <c r="A4" t="s">
        <v>55</v>
      </c>
      <c r="B4">
        <v>0</v>
      </c>
      <c r="C4">
        <v>0</v>
      </c>
      <c r="D4">
        <v>1</v>
      </c>
      <c r="E4">
        <v>1</v>
      </c>
      <c r="F4">
        <v>3</v>
      </c>
      <c r="G4">
        <v>3</v>
      </c>
      <c r="H4">
        <v>1</v>
      </c>
      <c r="I4" t="s">
        <v>56</v>
      </c>
      <c r="K4" t="s">
        <v>48</v>
      </c>
      <c r="L4" t="s">
        <v>55</v>
      </c>
      <c r="M4">
        <v>1</v>
      </c>
      <c r="N4">
        <v>1</v>
      </c>
      <c r="O4">
        <v>100</v>
      </c>
      <c r="P4" t="s">
        <v>48</v>
      </c>
      <c r="R4" t="b">
        <v>1</v>
      </c>
      <c r="S4">
        <v>4</v>
      </c>
      <c r="T4">
        <v>11101</v>
      </c>
      <c r="U4" t="s">
        <v>48</v>
      </c>
      <c r="V4" t="s">
        <v>57</v>
      </c>
      <c r="W4">
        <v>0.5</v>
      </c>
      <c r="X4">
        <v>0.78500000000000003</v>
      </c>
      <c r="Y4">
        <v>0.66700000000000004</v>
      </c>
      <c r="Z4">
        <v>0.88100000000000001</v>
      </c>
      <c r="AA4">
        <v>0.56000000000000005</v>
      </c>
      <c r="AB4">
        <v>0.78800000000000003</v>
      </c>
      <c r="AC4">
        <v>0.49975700000000001</v>
      </c>
      <c r="AD4">
        <v>0.91086400000000001</v>
      </c>
      <c r="AE4">
        <v>0</v>
      </c>
      <c r="AF4">
        <v>0.78490700000000002</v>
      </c>
      <c r="AG4">
        <v>0.80501400000000001</v>
      </c>
      <c r="AH4">
        <v>0</v>
      </c>
      <c r="AI4">
        <v>0.66721299999999995</v>
      </c>
      <c r="AJ4">
        <v>0.63788299999999998</v>
      </c>
      <c r="AK4">
        <v>1</v>
      </c>
      <c r="AL4">
        <v>0.88142200000000004</v>
      </c>
      <c r="AM4">
        <v>0.72980500000000004</v>
      </c>
      <c r="AN4">
        <v>1</v>
      </c>
      <c r="AO4">
        <v>0.55973200000000001</v>
      </c>
      <c r="AP4">
        <v>0.67688000000000004</v>
      </c>
      <c r="AQ4">
        <v>0</v>
      </c>
      <c r="AR4">
        <v>0.78790499999999997</v>
      </c>
      <c r="AS4">
        <v>0.88300800000000002</v>
      </c>
    </row>
    <row r="5" spans="1:45" x14ac:dyDescent="0.25">
      <c r="A5" t="s">
        <v>58</v>
      </c>
      <c r="B5">
        <v>0</v>
      </c>
      <c r="C5">
        <v>0</v>
      </c>
      <c r="D5">
        <v>3</v>
      </c>
      <c r="E5">
        <v>1</v>
      </c>
      <c r="F5">
        <v>2</v>
      </c>
      <c r="G5">
        <v>3</v>
      </c>
      <c r="H5">
        <v>1</v>
      </c>
      <c r="I5" t="s">
        <v>59</v>
      </c>
      <c r="J5" t="s">
        <v>60</v>
      </c>
      <c r="K5" t="s">
        <v>48</v>
      </c>
      <c r="L5" t="s">
        <v>58</v>
      </c>
      <c r="M5">
        <v>1</v>
      </c>
      <c r="N5">
        <v>1</v>
      </c>
      <c r="O5">
        <v>100</v>
      </c>
      <c r="P5" t="s">
        <v>48</v>
      </c>
      <c r="R5" t="b">
        <v>1</v>
      </c>
      <c r="S5">
        <v>3</v>
      </c>
      <c r="T5">
        <v>1101</v>
      </c>
      <c r="U5" t="s">
        <v>48</v>
      </c>
      <c r="V5" t="s">
        <v>61</v>
      </c>
      <c r="W5">
        <v>7.0000000000000007E-2</v>
      </c>
      <c r="X5">
        <v>0.65700000000000003</v>
      </c>
      <c r="Y5">
        <v>0.56999999999999995</v>
      </c>
      <c r="Z5">
        <v>0.88800000000000001</v>
      </c>
      <c r="AA5">
        <v>0.46899999999999997</v>
      </c>
      <c r="AB5">
        <v>0.75700000000000001</v>
      </c>
      <c r="AC5">
        <v>6.9502999999999995E-2</v>
      </c>
      <c r="AD5">
        <v>0.91086400000000001</v>
      </c>
      <c r="AE5">
        <v>0</v>
      </c>
      <c r="AF5">
        <v>0.6573</v>
      </c>
      <c r="AG5">
        <v>0.80501400000000001</v>
      </c>
      <c r="AH5">
        <v>0</v>
      </c>
      <c r="AI5">
        <v>0.57014200000000004</v>
      </c>
      <c r="AJ5">
        <v>0.63788299999999998</v>
      </c>
      <c r="AK5">
        <v>0</v>
      </c>
      <c r="AL5">
        <v>0.88793</v>
      </c>
      <c r="AM5">
        <v>0.72980500000000004</v>
      </c>
      <c r="AN5">
        <v>1</v>
      </c>
      <c r="AO5">
        <v>0.469364</v>
      </c>
      <c r="AP5">
        <v>0.67688000000000004</v>
      </c>
      <c r="AQ5">
        <v>0</v>
      </c>
      <c r="AR5">
        <v>0.75711300000000004</v>
      </c>
      <c r="AS5">
        <v>0.88300800000000002</v>
      </c>
    </row>
    <row r="6" spans="1:45" x14ac:dyDescent="0.25">
      <c r="A6" s="2" t="s">
        <v>62</v>
      </c>
      <c r="B6">
        <v>0</v>
      </c>
      <c r="C6">
        <v>2</v>
      </c>
      <c r="D6">
        <v>0</v>
      </c>
      <c r="E6">
        <v>4</v>
      </c>
      <c r="F6">
        <v>1</v>
      </c>
      <c r="G6">
        <v>4</v>
      </c>
      <c r="H6">
        <v>1</v>
      </c>
      <c r="I6" t="s">
        <v>63</v>
      </c>
      <c r="J6" t="s">
        <v>64</v>
      </c>
      <c r="K6" t="s">
        <v>48</v>
      </c>
      <c r="L6" t="s">
        <v>62</v>
      </c>
      <c r="M6">
        <v>1</v>
      </c>
      <c r="N6">
        <v>3</v>
      </c>
      <c r="O6">
        <v>1110</v>
      </c>
      <c r="P6" t="s">
        <v>48</v>
      </c>
      <c r="Q6" t="s">
        <v>65</v>
      </c>
      <c r="R6" t="b">
        <v>1</v>
      </c>
      <c r="S6">
        <v>3</v>
      </c>
      <c r="T6">
        <v>1110</v>
      </c>
      <c r="U6" t="s">
        <v>48</v>
      </c>
      <c r="V6" t="s">
        <v>65</v>
      </c>
      <c r="W6">
        <v>0.122</v>
      </c>
      <c r="X6">
        <v>0.54</v>
      </c>
      <c r="Y6">
        <v>0.73</v>
      </c>
      <c r="Z6">
        <v>0.79300000000000004</v>
      </c>
      <c r="AA6">
        <v>0.75600000000000001</v>
      </c>
      <c r="AB6">
        <v>0.748</v>
      </c>
      <c r="AC6">
        <v>0.121917</v>
      </c>
      <c r="AD6">
        <v>0.91086400000000001</v>
      </c>
      <c r="AE6">
        <v>0</v>
      </c>
      <c r="AF6">
        <v>0.54008199999999995</v>
      </c>
      <c r="AG6">
        <v>0.80501400000000001</v>
      </c>
      <c r="AH6">
        <v>0</v>
      </c>
      <c r="AI6">
        <v>0.730159</v>
      </c>
      <c r="AJ6">
        <v>0.63788299999999998</v>
      </c>
      <c r="AK6">
        <v>1</v>
      </c>
      <c r="AL6">
        <v>0.79263600000000001</v>
      </c>
      <c r="AM6">
        <v>0.72980500000000004</v>
      </c>
      <c r="AN6">
        <v>1</v>
      </c>
      <c r="AO6">
        <v>0.75553999999999999</v>
      </c>
      <c r="AP6">
        <v>0.67688000000000004</v>
      </c>
      <c r="AQ6">
        <v>1</v>
      </c>
      <c r="AR6">
        <v>0.74834500000000004</v>
      </c>
      <c r="AS6">
        <v>0.88300800000000002</v>
      </c>
    </row>
    <row r="7" spans="1:45" x14ac:dyDescent="0.25">
      <c r="A7" t="s">
        <v>66</v>
      </c>
      <c r="B7">
        <v>0</v>
      </c>
      <c r="C7">
        <v>2</v>
      </c>
      <c r="D7">
        <v>3</v>
      </c>
      <c r="E7">
        <v>0</v>
      </c>
      <c r="F7">
        <v>4</v>
      </c>
      <c r="G7">
        <v>1</v>
      </c>
      <c r="H7">
        <v>1</v>
      </c>
      <c r="I7" t="s">
        <v>60</v>
      </c>
      <c r="J7" t="s">
        <v>67</v>
      </c>
      <c r="K7" t="s">
        <v>68</v>
      </c>
      <c r="L7" t="s">
        <v>66</v>
      </c>
      <c r="M7">
        <v>1</v>
      </c>
      <c r="N7">
        <v>1</v>
      </c>
      <c r="O7">
        <v>1000</v>
      </c>
      <c r="P7" t="s">
        <v>68</v>
      </c>
      <c r="R7" t="b">
        <v>1</v>
      </c>
      <c r="S7">
        <v>1</v>
      </c>
      <c r="T7">
        <v>1000</v>
      </c>
      <c r="U7" t="s">
        <v>68</v>
      </c>
      <c r="W7">
        <v>3.0000000000000001E-3</v>
      </c>
      <c r="X7">
        <v>0.193</v>
      </c>
      <c r="Y7">
        <v>0.66700000000000004</v>
      </c>
      <c r="Z7">
        <v>0.22700000000000001</v>
      </c>
      <c r="AA7">
        <v>0.56999999999999995</v>
      </c>
      <c r="AB7">
        <v>0.189</v>
      </c>
      <c r="AC7">
        <v>2.7859999999999998E-3</v>
      </c>
      <c r="AD7">
        <v>0.91086400000000001</v>
      </c>
      <c r="AE7">
        <v>0</v>
      </c>
      <c r="AF7">
        <v>0.1933</v>
      </c>
      <c r="AG7">
        <v>0.80501400000000001</v>
      </c>
      <c r="AH7">
        <v>0</v>
      </c>
      <c r="AI7">
        <v>0.667493</v>
      </c>
      <c r="AJ7">
        <v>0.63788299999999998</v>
      </c>
      <c r="AK7">
        <v>1</v>
      </c>
      <c r="AL7">
        <v>0.226687</v>
      </c>
      <c r="AM7">
        <v>0.72980500000000004</v>
      </c>
      <c r="AN7">
        <v>0</v>
      </c>
      <c r="AO7">
        <v>0.56970699999999996</v>
      </c>
      <c r="AP7">
        <v>0.67688000000000004</v>
      </c>
      <c r="AQ7">
        <v>0</v>
      </c>
      <c r="AR7">
        <v>0.18870600000000001</v>
      </c>
      <c r="AS7">
        <v>0.88300800000000002</v>
      </c>
    </row>
    <row r="8" spans="1:45" x14ac:dyDescent="0.25">
      <c r="A8" t="s">
        <v>69</v>
      </c>
      <c r="B8">
        <v>0</v>
      </c>
      <c r="C8">
        <v>1</v>
      </c>
      <c r="D8">
        <v>4</v>
      </c>
      <c r="E8">
        <v>2</v>
      </c>
      <c r="F8">
        <v>2</v>
      </c>
      <c r="G8">
        <v>1</v>
      </c>
      <c r="H8">
        <v>2</v>
      </c>
      <c r="I8" t="s">
        <v>70</v>
      </c>
      <c r="J8" t="s">
        <v>71</v>
      </c>
      <c r="K8" t="s">
        <v>68</v>
      </c>
      <c r="L8" t="s">
        <v>69</v>
      </c>
      <c r="M8">
        <v>1</v>
      </c>
      <c r="N8">
        <v>1</v>
      </c>
      <c r="O8">
        <v>1000</v>
      </c>
      <c r="P8" t="s">
        <v>68</v>
      </c>
      <c r="R8" t="b">
        <v>1</v>
      </c>
      <c r="S8">
        <v>2</v>
      </c>
      <c r="T8">
        <v>1001</v>
      </c>
      <c r="U8" t="s">
        <v>68</v>
      </c>
      <c r="V8" t="s">
        <v>72</v>
      </c>
      <c r="W8">
        <v>8.5000000000000006E-2</v>
      </c>
      <c r="X8">
        <v>0.378</v>
      </c>
      <c r="Y8">
        <v>0.94</v>
      </c>
      <c r="Z8">
        <v>0.41599999999999998</v>
      </c>
      <c r="AA8">
        <v>0.30299999999999999</v>
      </c>
      <c r="AB8">
        <v>0.753</v>
      </c>
      <c r="AC8">
        <v>8.5167000000000007E-2</v>
      </c>
      <c r="AD8">
        <v>0.91086400000000001</v>
      </c>
      <c r="AE8">
        <v>0</v>
      </c>
      <c r="AF8">
        <v>0.378025</v>
      </c>
      <c r="AG8">
        <v>0.80501400000000001</v>
      </c>
      <c r="AH8">
        <v>0</v>
      </c>
      <c r="AI8">
        <v>0.93977599999999994</v>
      </c>
      <c r="AJ8">
        <v>0.63788299999999998</v>
      </c>
      <c r="AK8">
        <v>1</v>
      </c>
      <c r="AL8">
        <v>0.41639799999999999</v>
      </c>
      <c r="AM8">
        <v>0.72980500000000004</v>
      </c>
      <c r="AN8">
        <v>0</v>
      </c>
      <c r="AO8">
        <v>0.30281400000000003</v>
      </c>
      <c r="AP8">
        <v>0.67688000000000004</v>
      </c>
      <c r="AQ8">
        <v>0</v>
      </c>
      <c r="AR8">
        <v>0.75268500000000005</v>
      </c>
      <c r="AS8">
        <v>0.88300800000000002</v>
      </c>
    </row>
    <row r="9" spans="1:45" x14ac:dyDescent="0.25">
      <c r="A9" t="s">
        <v>73</v>
      </c>
      <c r="B9">
        <v>1</v>
      </c>
      <c r="C9">
        <v>0</v>
      </c>
      <c r="D9">
        <v>4</v>
      </c>
      <c r="E9">
        <v>2</v>
      </c>
      <c r="F9">
        <v>1</v>
      </c>
      <c r="G9">
        <v>0</v>
      </c>
      <c r="H9">
        <v>3</v>
      </c>
      <c r="I9" t="s">
        <v>70</v>
      </c>
      <c r="J9" t="s">
        <v>74</v>
      </c>
      <c r="K9" t="s">
        <v>68</v>
      </c>
      <c r="L9" t="s">
        <v>73</v>
      </c>
      <c r="M9">
        <v>1</v>
      </c>
      <c r="N9">
        <v>1</v>
      </c>
      <c r="O9">
        <v>1000</v>
      </c>
      <c r="P9" t="s">
        <v>68</v>
      </c>
      <c r="R9" t="b">
        <v>1</v>
      </c>
      <c r="S9">
        <v>1</v>
      </c>
      <c r="T9">
        <v>1000</v>
      </c>
      <c r="U9" t="s">
        <v>68</v>
      </c>
      <c r="W9">
        <v>9.7000000000000003E-2</v>
      </c>
      <c r="X9">
        <v>0.21</v>
      </c>
      <c r="Y9">
        <v>0.86899999999999999</v>
      </c>
      <c r="Z9">
        <v>0.47799999999999998</v>
      </c>
      <c r="AA9">
        <v>0.19500000000000001</v>
      </c>
      <c r="AB9">
        <v>0.69199999999999995</v>
      </c>
      <c r="AC9">
        <v>9.7170000000000006E-2</v>
      </c>
      <c r="AD9">
        <v>0.91086400000000001</v>
      </c>
      <c r="AE9">
        <v>0</v>
      </c>
      <c r="AF9">
        <v>0.209702</v>
      </c>
      <c r="AG9">
        <v>0.80501400000000001</v>
      </c>
      <c r="AH9">
        <v>0</v>
      </c>
      <c r="AI9">
        <v>0.86882499999999996</v>
      </c>
      <c r="AJ9">
        <v>0.63788299999999998</v>
      </c>
      <c r="AK9">
        <v>1</v>
      </c>
      <c r="AL9">
        <v>0.477993</v>
      </c>
      <c r="AM9">
        <v>0.72980500000000004</v>
      </c>
      <c r="AN9">
        <v>0</v>
      </c>
      <c r="AO9">
        <v>0.19517999999999999</v>
      </c>
      <c r="AP9">
        <v>0.67688000000000004</v>
      </c>
      <c r="AQ9">
        <v>0</v>
      </c>
      <c r="AR9">
        <v>0.69176800000000005</v>
      </c>
      <c r="AS9">
        <v>0.88300800000000002</v>
      </c>
    </row>
    <row r="10" spans="1:45" x14ac:dyDescent="0.25">
      <c r="A10" t="s">
        <v>75</v>
      </c>
      <c r="B10">
        <v>1</v>
      </c>
      <c r="C10">
        <v>1</v>
      </c>
      <c r="D10">
        <v>4</v>
      </c>
      <c r="E10">
        <v>3</v>
      </c>
      <c r="F10">
        <v>2</v>
      </c>
      <c r="G10">
        <v>1</v>
      </c>
      <c r="H10">
        <v>3</v>
      </c>
      <c r="I10" t="s">
        <v>70</v>
      </c>
      <c r="J10" t="s">
        <v>71</v>
      </c>
      <c r="K10" t="s">
        <v>68</v>
      </c>
      <c r="L10" t="s">
        <v>75</v>
      </c>
      <c r="M10">
        <v>1</v>
      </c>
      <c r="N10">
        <v>2</v>
      </c>
      <c r="O10">
        <v>1100</v>
      </c>
      <c r="P10" t="s">
        <v>68</v>
      </c>
      <c r="Q10" t="s">
        <v>48</v>
      </c>
      <c r="R10" t="b">
        <v>1</v>
      </c>
      <c r="S10">
        <v>2</v>
      </c>
      <c r="T10">
        <v>1100</v>
      </c>
      <c r="U10" t="s">
        <v>68</v>
      </c>
      <c r="V10" t="s">
        <v>48</v>
      </c>
      <c r="W10">
        <v>3.0000000000000001E-3</v>
      </c>
      <c r="X10">
        <v>0.63100000000000001</v>
      </c>
      <c r="Y10">
        <v>0.86599999999999999</v>
      </c>
      <c r="Z10">
        <v>0.81100000000000005</v>
      </c>
      <c r="AA10">
        <v>0.55300000000000005</v>
      </c>
      <c r="AB10">
        <v>0.22600000000000001</v>
      </c>
      <c r="AC10">
        <v>2.7859999999999998E-3</v>
      </c>
      <c r="AD10">
        <v>0.91086400000000001</v>
      </c>
      <c r="AE10">
        <v>0</v>
      </c>
      <c r="AF10">
        <v>0.63105100000000003</v>
      </c>
      <c r="AG10">
        <v>0.80501400000000001</v>
      </c>
      <c r="AH10">
        <v>0</v>
      </c>
      <c r="AI10">
        <v>0.86555000000000004</v>
      </c>
      <c r="AJ10">
        <v>0.63788299999999998</v>
      </c>
      <c r="AK10">
        <v>1</v>
      </c>
      <c r="AL10">
        <v>0.81120800000000004</v>
      </c>
      <c r="AM10">
        <v>0.72980500000000004</v>
      </c>
      <c r="AN10">
        <v>1</v>
      </c>
      <c r="AO10">
        <v>0.55297200000000002</v>
      </c>
      <c r="AP10">
        <v>0.67688000000000004</v>
      </c>
      <c r="AQ10">
        <v>0</v>
      </c>
      <c r="AR10">
        <v>0.22592100000000001</v>
      </c>
      <c r="AS10">
        <v>0.88300800000000002</v>
      </c>
    </row>
    <row r="11" spans="1:45" x14ac:dyDescent="0.25">
      <c r="A11" t="s">
        <v>76</v>
      </c>
      <c r="B11">
        <v>0</v>
      </c>
      <c r="C11">
        <v>1</v>
      </c>
      <c r="D11">
        <v>1</v>
      </c>
      <c r="E11">
        <v>2</v>
      </c>
      <c r="F11">
        <v>0</v>
      </c>
      <c r="G11">
        <v>5</v>
      </c>
      <c r="H11">
        <v>0</v>
      </c>
      <c r="I11" t="s">
        <v>77</v>
      </c>
      <c r="J11" t="s">
        <v>74</v>
      </c>
      <c r="K11" t="s">
        <v>68</v>
      </c>
      <c r="L11" t="s">
        <v>76</v>
      </c>
      <c r="M11">
        <v>1</v>
      </c>
      <c r="N11">
        <v>2</v>
      </c>
      <c r="O11">
        <v>1010</v>
      </c>
      <c r="P11" t="s">
        <v>68</v>
      </c>
      <c r="Q11" t="s">
        <v>49</v>
      </c>
      <c r="R11" t="b">
        <v>1</v>
      </c>
      <c r="S11">
        <v>3</v>
      </c>
      <c r="T11">
        <v>1011</v>
      </c>
      <c r="U11" t="s">
        <v>68</v>
      </c>
      <c r="V11" t="s">
        <v>78</v>
      </c>
      <c r="W11">
        <v>0.224</v>
      </c>
      <c r="X11">
        <v>0.192</v>
      </c>
      <c r="Y11">
        <v>0.91600000000000004</v>
      </c>
      <c r="Z11">
        <v>0.48799999999999999</v>
      </c>
      <c r="AA11">
        <v>0.87</v>
      </c>
      <c r="AB11">
        <v>0.80600000000000005</v>
      </c>
      <c r="AC11">
        <v>0.223744</v>
      </c>
      <c r="AD11">
        <v>0.91086400000000001</v>
      </c>
      <c r="AE11">
        <v>0</v>
      </c>
      <c r="AF11">
        <v>0.191578</v>
      </c>
      <c r="AG11">
        <v>0.80501400000000001</v>
      </c>
      <c r="AH11">
        <v>0</v>
      </c>
      <c r="AI11">
        <v>0.91625100000000004</v>
      </c>
      <c r="AJ11">
        <v>0.63788299999999998</v>
      </c>
      <c r="AK11">
        <v>1</v>
      </c>
      <c r="AL11">
        <v>0.487736</v>
      </c>
      <c r="AM11">
        <v>0.72980500000000004</v>
      </c>
      <c r="AN11">
        <v>0</v>
      </c>
      <c r="AO11">
        <v>0.86995900000000004</v>
      </c>
      <c r="AP11">
        <v>0.67688000000000004</v>
      </c>
      <c r="AQ11">
        <v>1</v>
      </c>
      <c r="AR11">
        <v>0.80556099999999997</v>
      </c>
      <c r="AS11">
        <v>0.88300800000000002</v>
      </c>
    </row>
    <row r="12" spans="1:45" x14ac:dyDescent="0.25">
      <c r="A12" s="3" t="s">
        <v>79</v>
      </c>
      <c r="B12">
        <v>0</v>
      </c>
      <c r="C12">
        <v>0</v>
      </c>
      <c r="D12">
        <v>0</v>
      </c>
      <c r="E12">
        <v>1</v>
      </c>
      <c r="F12">
        <v>1</v>
      </c>
      <c r="G12">
        <v>6</v>
      </c>
      <c r="H12">
        <v>1</v>
      </c>
      <c r="I12" t="s">
        <v>80</v>
      </c>
      <c r="J12" t="s">
        <v>71</v>
      </c>
      <c r="K12" t="s">
        <v>53</v>
      </c>
      <c r="L12" t="s">
        <v>79</v>
      </c>
      <c r="M12">
        <v>1</v>
      </c>
      <c r="N12">
        <v>1</v>
      </c>
      <c r="O12">
        <v>10000</v>
      </c>
      <c r="P12" t="s">
        <v>53</v>
      </c>
      <c r="R12" t="b">
        <v>1</v>
      </c>
      <c r="S12">
        <v>1</v>
      </c>
      <c r="T12">
        <v>10000</v>
      </c>
      <c r="U12" t="s">
        <v>53</v>
      </c>
      <c r="W12">
        <v>0.73</v>
      </c>
      <c r="X12">
        <v>0.96199999999999997</v>
      </c>
      <c r="Y12">
        <v>0.33900000000000002</v>
      </c>
      <c r="Z12">
        <v>0.32900000000000001</v>
      </c>
      <c r="AA12">
        <v>2.5999999999999999E-2</v>
      </c>
      <c r="AB12">
        <v>0.74099999999999999</v>
      </c>
      <c r="AC12">
        <v>0.730016</v>
      </c>
      <c r="AD12">
        <v>0.91086400000000001</v>
      </c>
      <c r="AE12">
        <v>0</v>
      </c>
      <c r="AF12">
        <v>0.96177100000000004</v>
      </c>
      <c r="AG12">
        <v>0.80501400000000001</v>
      </c>
      <c r="AH12">
        <v>1</v>
      </c>
      <c r="AI12">
        <v>0.33939200000000003</v>
      </c>
      <c r="AJ12">
        <v>0.63788299999999998</v>
      </c>
      <c r="AK12">
        <v>0</v>
      </c>
      <c r="AL12">
        <v>0.32873999999999998</v>
      </c>
      <c r="AM12">
        <v>0.72980500000000004</v>
      </c>
      <c r="AN12">
        <v>0</v>
      </c>
      <c r="AO12">
        <v>2.5937999999999999E-2</v>
      </c>
      <c r="AP12">
        <v>0.67688000000000004</v>
      </c>
      <c r="AQ12">
        <v>0</v>
      </c>
      <c r="AR12">
        <v>0.74057600000000001</v>
      </c>
      <c r="AS12">
        <v>0.88300800000000002</v>
      </c>
    </row>
    <row r="13" spans="1:45" x14ac:dyDescent="0.25">
      <c r="A13" s="5" t="s">
        <v>81</v>
      </c>
      <c r="B13">
        <v>1</v>
      </c>
      <c r="C13">
        <v>0</v>
      </c>
      <c r="D13">
        <v>0</v>
      </c>
      <c r="E13">
        <v>2</v>
      </c>
      <c r="F13">
        <v>0</v>
      </c>
      <c r="G13">
        <v>1</v>
      </c>
      <c r="H13">
        <v>4</v>
      </c>
      <c r="I13" s="4" t="s">
        <v>82</v>
      </c>
      <c r="J13" t="s">
        <v>74</v>
      </c>
      <c r="K13" t="s">
        <v>53</v>
      </c>
      <c r="L13" t="s">
        <v>81</v>
      </c>
      <c r="M13">
        <v>1</v>
      </c>
      <c r="N13">
        <v>1</v>
      </c>
      <c r="O13">
        <v>10000</v>
      </c>
      <c r="P13" t="s">
        <v>53</v>
      </c>
      <c r="R13" t="b">
        <v>1</v>
      </c>
      <c r="S13">
        <v>2</v>
      </c>
      <c r="T13">
        <v>11000</v>
      </c>
      <c r="U13" t="s">
        <v>53</v>
      </c>
      <c r="V13" t="s">
        <v>68</v>
      </c>
      <c r="W13">
        <v>0.64700000000000002</v>
      </c>
      <c r="X13">
        <v>0.82699999999999996</v>
      </c>
      <c r="Y13">
        <v>0.61499999999999999</v>
      </c>
      <c r="Z13">
        <v>0.49299999999999999</v>
      </c>
      <c r="AA13">
        <v>0.18099999999999999</v>
      </c>
      <c r="AB13">
        <v>0.122</v>
      </c>
      <c r="AC13">
        <v>0.64671000000000001</v>
      </c>
      <c r="AD13">
        <v>0.91086400000000001</v>
      </c>
      <c r="AE13">
        <v>0</v>
      </c>
      <c r="AF13">
        <v>0.82705099999999998</v>
      </c>
      <c r="AG13">
        <v>0.80501400000000001</v>
      </c>
      <c r="AH13">
        <v>1</v>
      </c>
      <c r="AI13">
        <v>0.61546599999999996</v>
      </c>
      <c r="AJ13">
        <v>0.63788299999999998</v>
      </c>
      <c r="AK13">
        <v>0</v>
      </c>
      <c r="AL13">
        <v>0.49291299999999999</v>
      </c>
      <c r="AM13">
        <v>0.72980500000000004</v>
      </c>
      <c r="AN13">
        <v>0</v>
      </c>
      <c r="AO13">
        <v>0.18112200000000001</v>
      </c>
      <c r="AP13">
        <v>0.67688000000000004</v>
      </c>
      <c r="AQ13">
        <v>0</v>
      </c>
      <c r="AR13">
        <v>0.121922</v>
      </c>
      <c r="AS13">
        <v>0.88300800000000002</v>
      </c>
    </row>
    <row r="14" spans="1:45" x14ac:dyDescent="0.25">
      <c r="A14" t="s">
        <v>83</v>
      </c>
      <c r="B14">
        <v>1</v>
      </c>
      <c r="C14">
        <v>1</v>
      </c>
      <c r="D14">
        <v>0</v>
      </c>
      <c r="E14">
        <v>0</v>
      </c>
      <c r="F14">
        <v>0</v>
      </c>
      <c r="G14">
        <v>3</v>
      </c>
      <c r="H14">
        <v>3</v>
      </c>
      <c r="I14" t="s">
        <v>80</v>
      </c>
      <c r="J14" t="s">
        <v>84</v>
      </c>
      <c r="K14" t="s">
        <v>53</v>
      </c>
      <c r="L14" t="s">
        <v>83</v>
      </c>
      <c r="M14">
        <v>1</v>
      </c>
      <c r="N14">
        <v>3</v>
      </c>
      <c r="O14">
        <v>11010</v>
      </c>
      <c r="P14" t="s">
        <v>53</v>
      </c>
      <c r="Q14" t="s">
        <v>65</v>
      </c>
      <c r="R14" t="b">
        <v>1</v>
      </c>
      <c r="S14">
        <v>4</v>
      </c>
      <c r="T14">
        <v>11011</v>
      </c>
      <c r="U14" t="s">
        <v>53</v>
      </c>
      <c r="V14" t="s">
        <v>85</v>
      </c>
      <c r="W14">
        <v>0.25700000000000001</v>
      </c>
      <c r="X14">
        <v>0.85199999999999998</v>
      </c>
      <c r="Y14">
        <v>0.65500000000000003</v>
      </c>
      <c r="Z14">
        <v>0.154</v>
      </c>
      <c r="AA14">
        <v>0.83299999999999996</v>
      </c>
      <c r="AB14">
        <v>0.83299999999999996</v>
      </c>
      <c r="AC14">
        <v>0.25723400000000002</v>
      </c>
      <c r="AD14">
        <v>0.91086400000000001</v>
      </c>
      <c r="AE14">
        <v>0</v>
      </c>
      <c r="AF14">
        <v>0.85222600000000004</v>
      </c>
      <c r="AG14">
        <v>0.80501400000000001</v>
      </c>
      <c r="AH14">
        <v>1</v>
      </c>
      <c r="AI14">
        <v>0.65476000000000001</v>
      </c>
      <c r="AJ14">
        <v>0.63788299999999998</v>
      </c>
      <c r="AK14">
        <v>1</v>
      </c>
      <c r="AL14">
        <v>0.15360399999999999</v>
      </c>
      <c r="AM14">
        <v>0.72980500000000004</v>
      </c>
      <c r="AN14">
        <v>0</v>
      </c>
      <c r="AO14">
        <v>0.83257300000000001</v>
      </c>
      <c r="AP14">
        <v>0.67688000000000004</v>
      </c>
      <c r="AQ14">
        <v>1</v>
      </c>
      <c r="AR14">
        <v>0.83321900000000004</v>
      </c>
      <c r="AS14">
        <v>0.88300800000000002</v>
      </c>
    </row>
    <row r="15" spans="1:45" x14ac:dyDescent="0.25">
      <c r="A15" s="6" t="s">
        <v>86</v>
      </c>
      <c r="B15">
        <v>1</v>
      </c>
      <c r="C15">
        <v>1</v>
      </c>
      <c r="D15">
        <v>2</v>
      </c>
      <c r="E15">
        <v>0</v>
      </c>
      <c r="F15">
        <v>2</v>
      </c>
      <c r="G15">
        <v>1</v>
      </c>
      <c r="H15">
        <v>5</v>
      </c>
      <c r="I15" s="4" t="s">
        <v>82</v>
      </c>
      <c r="K15" t="s">
        <v>53</v>
      </c>
      <c r="L15" t="s">
        <v>87</v>
      </c>
      <c r="M15">
        <v>1</v>
      </c>
      <c r="N15">
        <v>1</v>
      </c>
      <c r="O15">
        <v>10000</v>
      </c>
      <c r="P15" t="s">
        <v>53</v>
      </c>
      <c r="R15" t="b">
        <v>1</v>
      </c>
      <c r="S15">
        <v>3</v>
      </c>
      <c r="T15">
        <v>11100</v>
      </c>
      <c r="U15" t="s">
        <v>53</v>
      </c>
      <c r="V15" t="s">
        <v>88</v>
      </c>
      <c r="W15">
        <v>0.45200000000000001</v>
      </c>
      <c r="X15">
        <v>0.90600000000000003</v>
      </c>
      <c r="Y15">
        <v>0.61899999999999999</v>
      </c>
      <c r="Z15">
        <v>0.66900000000000004</v>
      </c>
      <c r="AA15">
        <v>4.8000000000000001E-2</v>
      </c>
      <c r="AB15">
        <v>0.623</v>
      </c>
      <c r="AC15">
        <v>0.452262</v>
      </c>
      <c r="AD15">
        <v>0.91086400000000001</v>
      </c>
      <c r="AE15">
        <v>0</v>
      </c>
      <c r="AF15">
        <v>0.90649299999999999</v>
      </c>
      <c r="AG15">
        <v>0.80501400000000001</v>
      </c>
      <c r="AH15">
        <v>1</v>
      </c>
      <c r="AI15">
        <v>0.61882300000000001</v>
      </c>
      <c r="AJ15">
        <v>0.63788299999999998</v>
      </c>
      <c r="AK15">
        <v>0</v>
      </c>
      <c r="AL15">
        <v>0.66908000000000001</v>
      </c>
      <c r="AM15">
        <v>0.72980500000000004</v>
      </c>
      <c r="AN15">
        <v>0</v>
      </c>
      <c r="AO15">
        <v>4.8030000000000003E-2</v>
      </c>
      <c r="AP15">
        <v>0.67688000000000004</v>
      </c>
      <c r="AQ15">
        <v>0</v>
      </c>
      <c r="AR15">
        <v>0.623332</v>
      </c>
      <c r="AS15">
        <v>0.88300800000000002</v>
      </c>
    </row>
    <row r="16" spans="1:45" x14ac:dyDescent="0.25">
      <c r="A16" t="s">
        <v>89</v>
      </c>
      <c r="B16">
        <v>1</v>
      </c>
      <c r="C16">
        <v>2</v>
      </c>
      <c r="D16">
        <v>3</v>
      </c>
      <c r="E16">
        <v>4</v>
      </c>
      <c r="F16">
        <v>3</v>
      </c>
      <c r="G16">
        <v>1</v>
      </c>
      <c r="H16">
        <v>2</v>
      </c>
      <c r="I16" t="s">
        <v>90</v>
      </c>
      <c r="J16" t="s">
        <v>91</v>
      </c>
      <c r="K16" t="s">
        <v>53</v>
      </c>
      <c r="L16" t="s">
        <v>89</v>
      </c>
      <c r="M16">
        <v>1</v>
      </c>
      <c r="N16">
        <v>1</v>
      </c>
      <c r="O16">
        <v>10000</v>
      </c>
      <c r="P16" t="s">
        <v>53</v>
      </c>
      <c r="R16" t="b">
        <v>1</v>
      </c>
      <c r="S16">
        <v>3</v>
      </c>
      <c r="T16">
        <v>11010</v>
      </c>
      <c r="U16" t="s">
        <v>53</v>
      </c>
      <c r="V16" t="s">
        <v>65</v>
      </c>
      <c r="W16">
        <v>1.4999999999999999E-2</v>
      </c>
      <c r="X16">
        <v>0.84399999999999997</v>
      </c>
      <c r="Y16">
        <v>0.63400000000000001</v>
      </c>
      <c r="Z16">
        <v>0.14799999999999999</v>
      </c>
      <c r="AA16">
        <v>0.64800000000000002</v>
      </c>
      <c r="AB16">
        <v>0.159</v>
      </c>
      <c r="AC16">
        <v>1.54E-2</v>
      </c>
      <c r="AD16">
        <v>0.91086400000000001</v>
      </c>
      <c r="AE16">
        <v>0</v>
      </c>
      <c r="AF16">
        <v>0.84405600000000003</v>
      </c>
      <c r="AG16">
        <v>0.80501400000000001</v>
      </c>
      <c r="AH16">
        <v>1</v>
      </c>
      <c r="AI16">
        <v>0.63441499999999995</v>
      </c>
      <c r="AJ16">
        <v>0.63788299999999998</v>
      </c>
      <c r="AK16">
        <v>0</v>
      </c>
      <c r="AL16">
        <v>0.14848900000000001</v>
      </c>
      <c r="AM16">
        <v>0.72980500000000004</v>
      </c>
      <c r="AN16">
        <v>0</v>
      </c>
      <c r="AO16">
        <v>0.64841300000000002</v>
      </c>
      <c r="AP16">
        <v>0.67688000000000004</v>
      </c>
      <c r="AQ16">
        <v>0</v>
      </c>
      <c r="AR16">
        <v>0.15926499999999999</v>
      </c>
      <c r="AS16">
        <v>0.88300800000000002</v>
      </c>
    </row>
    <row r="17" spans="1:45" x14ac:dyDescent="0.25">
      <c r="A17" s="6" t="s">
        <v>92</v>
      </c>
      <c r="B17">
        <v>2</v>
      </c>
      <c r="C17">
        <v>2</v>
      </c>
      <c r="D17">
        <v>1</v>
      </c>
      <c r="E17">
        <v>0</v>
      </c>
      <c r="F17">
        <v>1</v>
      </c>
      <c r="G17">
        <v>1</v>
      </c>
      <c r="H17">
        <v>5</v>
      </c>
      <c r="I17" s="4" t="s">
        <v>82</v>
      </c>
      <c r="J17" t="s">
        <v>93</v>
      </c>
      <c r="K17" t="s">
        <v>72</v>
      </c>
      <c r="L17" t="s">
        <v>92</v>
      </c>
      <c r="M17">
        <v>1</v>
      </c>
      <c r="N17">
        <v>3</v>
      </c>
      <c r="O17">
        <v>1101</v>
      </c>
      <c r="P17" t="s">
        <v>72</v>
      </c>
      <c r="Q17" t="s">
        <v>88</v>
      </c>
      <c r="R17" t="b">
        <v>1</v>
      </c>
      <c r="S17">
        <v>3</v>
      </c>
      <c r="T17">
        <v>1101</v>
      </c>
      <c r="U17" t="s">
        <v>72</v>
      </c>
      <c r="V17" t="s">
        <v>88</v>
      </c>
      <c r="W17">
        <v>0.56699999999999995</v>
      </c>
      <c r="X17">
        <v>0.39500000000000002</v>
      </c>
      <c r="Y17">
        <v>0.92</v>
      </c>
      <c r="Z17">
        <v>0.77700000000000002</v>
      </c>
      <c r="AA17">
        <v>0.16600000000000001</v>
      </c>
      <c r="AB17">
        <v>0.92400000000000004</v>
      </c>
      <c r="AC17">
        <v>0.56742099999999995</v>
      </c>
      <c r="AD17">
        <v>0.91086400000000001</v>
      </c>
      <c r="AE17">
        <v>0</v>
      </c>
      <c r="AF17">
        <v>0.39479700000000001</v>
      </c>
      <c r="AG17">
        <v>0.80501400000000001</v>
      </c>
      <c r="AH17">
        <v>0</v>
      </c>
      <c r="AI17">
        <v>0.91993599999999998</v>
      </c>
      <c r="AJ17">
        <v>0.63788299999999998</v>
      </c>
      <c r="AK17">
        <v>1</v>
      </c>
      <c r="AL17">
        <v>0.776783</v>
      </c>
      <c r="AM17">
        <v>0.72980500000000004</v>
      </c>
      <c r="AN17">
        <v>1</v>
      </c>
      <c r="AO17">
        <v>0.165959</v>
      </c>
      <c r="AP17">
        <v>0.67688000000000004</v>
      </c>
      <c r="AQ17">
        <v>0</v>
      </c>
      <c r="AR17">
        <v>0.92428999999999994</v>
      </c>
      <c r="AS17">
        <v>0.88300800000000002</v>
      </c>
    </row>
    <row r="18" spans="1:45" x14ac:dyDescent="0.25">
      <c r="A18" t="s">
        <v>94</v>
      </c>
      <c r="B18">
        <v>1</v>
      </c>
      <c r="C18">
        <v>2</v>
      </c>
      <c r="D18">
        <v>2</v>
      </c>
      <c r="E18">
        <v>0</v>
      </c>
      <c r="F18">
        <v>3</v>
      </c>
      <c r="G18">
        <v>2</v>
      </c>
      <c r="H18">
        <v>2</v>
      </c>
      <c r="I18" t="s">
        <v>60</v>
      </c>
      <c r="J18" t="s">
        <v>95</v>
      </c>
      <c r="K18" t="s">
        <v>72</v>
      </c>
      <c r="L18" t="s">
        <v>94</v>
      </c>
      <c r="M18">
        <v>1</v>
      </c>
      <c r="N18">
        <v>1</v>
      </c>
      <c r="O18">
        <v>1</v>
      </c>
      <c r="P18" t="s">
        <v>72</v>
      </c>
      <c r="R18" t="b">
        <v>1</v>
      </c>
      <c r="S18">
        <v>1</v>
      </c>
      <c r="T18">
        <v>1</v>
      </c>
      <c r="U18" t="s">
        <v>72</v>
      </c>
      <c r="W18">
        <v>6.0000000000000001E-3</v>
      </c>
      <c r="X18">
        <v>0.67600000000000005</v>
      </c>
      <c r="Y18">
        <v>0.47099999999999997</v>
      </c>
      <c r="Z18">
        <v>0.60099999999999998</v>
      </c>
      <c r="AA18">
        <v>0.55300000000000005</v>
      </c>
      <c r="AB18">
        <v>0.90900000000000003</v>
      </c>
      <c r="AC18">
        <v>5.5989999999999998E-3</v>
      </c>
      <c r="AD18">
        <v>0.91086400000000001</v>
      </c>
      <c r="AE18">
        <v>0</v>
      </c>
      <c r="AF18">
        <v>0.67576499999999995</v>
      </c>
      <c r="AG18">
        <v>0.80501400000000001</v>
      </c>
      <c r="AH18">
        <v>0</v>
      </c>
      <c r="AI18">
        <v>0.47125299999999998</v>
      </c>
      <c r="AJ18">
        <v>0.63788299999999998</v>
      </c>
      <c r="AK18">
        <v>0</v>
      </c>
      <c r="AL18">
        <v>0.601109</v>
      </c>
      <c r="AM18">
        <v>0.72980500000000004</v>
      </c>
      <c r="AN18">
        <v>0</v>
      </c>
      <c r="AO18">
        <v>0.55277900000000002</v>
      </c>
      <c r="AP18">
        <v>0.67688000000000004</v>
      </c>
      <c r="AQ18">
        <v>0</v>
      </c>
      <c r="AR18">
        <v>0.90863300000000002</v>
      </c>
      <c r="AS18">
        <v>0.88300800000000002</v>
      </c>
    </row>
    <row r="19" spans="1:45" x14ac:dyDescent="0.25">
      <c r="A19" s="3" t="s">
        <v>96</v>
      </c>
      <c r="B19">
        <v>1</v>
      </c>
      <c r="C19">
        <v>3</v>
      </c>
      <c r="D19">
        <v>3</v>
      </c>
      <c r="E19">
        <v>0</v>
      </c>
      <c r="F19">
        <v>2</v>
      </c>
      <c r="G19">
        <v>1</v>
      </c>
      <c r="H19">
        <v>2</v>
      </c>
      <c r="I19" t="s">
        <v>52</v>
      </c>
      <c r="J19" t="s">
        <v>60</v>
      </c>
      <c r="K19" t="s">
        <v>72</v>
      </c>
      <c r="L19" t="s">
        <v>96</v>
      </c>
      <c r="M19">
        <v>1</v>
      </c>
      <c r="N19">
        <v>1</v>
      </c>
      <c r="O19">
        <v>1</v>
      </c>
      <c r="P19" t="s">
        <v>72</v>
      </c>
      <c r="R19" t="b">
        <v>1</v>
      </c>
      <c r="S19">
        <v>2</v>
      </c>
      <c r="T19">
        <v>101</v>
      </c>
      <c r="U19" t="s">
        <v>72</v>
      </c>
      <c r="V19" t="s">
        <v>48</v>
      </c>
      <c r="W19">
        <v>8.1000000000000003E-2</v>
      </c>
      <c r="X19">
        <v>0.52900000000000003</v>
      </c>
      <c r="Y19">
        <v>0.16600000000000001</v>
      </c>
      <c r="Z19">
        <v>0.81100000000000005</v>
      </c>
      <c r="AA19">
        <v>0.38200000000000001</v>
      </c>
      <c r="AB19">
        <v>0.89600000000000002</v>
      </c>
      <c r="AC19">
        <v>8.0937999999999996E-2</v>
      </c>
      <c r="AD19">
        <v>0.91086400000000001</v>
      </c>
      <c r="AE19">
        <v>0</v>
      </c>
      <c r="AF19">
        <v>0.529227</v>
      </c>
      <c r="AG19">
        <v>0.80501400000000001</v>
      </c>
      <c r="AH19">
        <v>0</v>
      </c>
      <c r="AI19">
        <v>0.166296</v>
      </c>
      <c r="AJ19">
        <v>0.63788299999999998</v>
      </c>
      <c r="AK19">
        <v>0</v>
      </c>
      <c r="AL19">
        <v>0.81146799999999997</v>
      </c>
      <c r="AM19">
        <v>0.72980500000000004</v>
      </c>
      <c r="AN19">
        <v>1</v>
      </c>
      <c r="AO19">
        <v>0.382133</v>
      </c>
      <c r="AP19">
        <v>0.67688000000000004</v>
      </c>
      <c r="AQ19">
        <v>0</v>
      </c>
      <c r="AR19">
        <v>0.89555099999999999</v>
      </c>
      <c r="AS19">
        <v>0.88300800000000002</v>
      </c>
    </row>
    <row r="20" spans="1:45" x14ac:dyDescent="0.25">
      <c r="A20" t="s">
        <v>97</v>
      </c>
      <c r="B20">
        <v>1</v>
      </c>
      <c r="C20">
        <v>1</v>
      </c>
      <c r="D20">
        <v>3</v>
      </c>
      <c r="E20">
        <v>1</v>
      </c>
      <c r="F20">
        <v>2</v>
      </c>
      <c r="G20">
        <v>1</v>
      </c>
      <c r="H20">
        <v>3</v>
      </c>
      <c r="I20" t="s">
        <v>70</v>
      </c>
      <c r="K20" t="s">
        <v>72</v>
      </c>
      <c r="L20" t="s">
        <v>97</v>
      </c>
      <c r="M20">
        <v>1</v>
      </c>
      <c r="N20">
        <v>1</v>
      </c>
      <c r="O20">
        <v>1</v>
      </c>
      <c r="P20" t="s">
        <v>72</v>
      </c>
      <c r="R20" t="b">
        <v>1</v>
      </c>
      <c r="S20">
        <v>3</v>
      </c>
      <c r="T20">
        <v>1101</v>
      </c>
      <c r="U20" t="s">
        <v>72</v>
      </c>
      <c r="V20" t="s">
        <v>88</v>
      </c>
      <c r="W20">
        <v>0.52</v>
      </c>
      <c r="X20">
        <v>0.42599999999999999</v>
      </c>
      <c r="Y20">
        <v>0.77300000000000002</v>
      </c>
      <c r="Z20">
        <v>0.71199999999999997</v>
      </c>
      <c r="AA20">
        <v>0.28999999999999998</v>
      </c>
      <c r="AB20">
        <v>0.94799999999999995</v>
      </c>
      <c r="AC20">
        <v>0.51955899999999999</v>
      </c>
      <c r="AD20">
        <v>0.91086400000000001</v>
      </c>
      <c r="AE20">
        <v>0</v>
      </c>
      <c r="AF20">
        <v>0.426095</v>
      </c>
      <c r="AG20">
        <v>0.80501400000000001</v>
      </c>
      <c r="AH20">
        <v>0</v>
      </c>
      <c r="AI20">
        <v>0.77266100000000004</v>
      </c>
      <c r="AJ20">
        <v>0.63788299999999998</v>
      </c>
      <c r="AK20">
        <v>1</v>
      </c>
      <c r="AL20">
        <v>0.71230599999999999</v>
      </c>
      <c r="AM20">
        <v>0.72980500000000004</v>
      </c>
      <c r="AN20">
        <v>0</v>
      </c>
      <c r="AO20">
        <v>0.29020499999999999</v>
      </c>
      <c r="AP20">
        <v>0.67688000000000004</v>
      </c>
      <c r="AQ20">
        <v>0</v>
      </c>
      <c r="AR20">
        <v>0.94810399999999995</v>
      </c>
      <c r="AS20">
        <v>0.88300800000000002</v>
      </c>
    </row>
    <row r="21" spans="1:45" x14ac:dyDescent="0.25">
      <c r="A21" t="s">
        <v>98</v>
      </c>
      <c r="B21">
        <v>2</v>
      </c>
      <c r="C21">
        <v>1</v>
      </c>
      <c r="D21">
        <v>2</v>
      </c>
      <c r="E21">
        <v>2</v>
      </c>
      <c r="F21">
        <v>2</v>
      </c>
      <c r="G21">
        <v>1</v>
      </c>
      <c r="H21">
        <v>2</v>
      </c>
      <c r="I21" t="s">
        <v>99</v>
      </c>
      <c r="K21" t="s">
        <v>72</v>
      </c>
      <c r="L21" t="s">
        <v>98</v>
      </c>
      <c r="M21">
        <v>1</v>
      </c>
      <c r="N21">
        <v>1</v>
      </c>
      <c r="O21">
        <v>1</v>
      </c>
      <c r="P21" t="s">
        <v>72</v>
      </c>
      <c r="R21" t="b">
        <v>1</v>
      </c>
      <c r="S21">
        <v>3</v>
      </c>
      <c r="T21">
        <v>1011</v>
      </c>
      <c r="U21" t="s">
        <v>72</v>
      </c>
      <c r="V21" t="s">
        <v>65</v>
      </c>
      <c r="W21">
        <v>0.54800000000000004</v>
      </c>
      <c r="X21">
        <v>0.39500000000000002</v>
      </c>
      <c r="Y21">
        <v>0.76</v>
      </c>
      <c r="Z21">
        <v>0.44800000000000001</v>
      </c>
      <c r="AA21">
        <v>0.63700000000000001</v>
      </c>
      <c r="AB21">
        <v>0.95499999999999996</v>
      </c>
      <c r="AC21">
        <v>0.54791699999999999</v>
      </c>
      <c r="AD21">
        <v>0.91086400000000001</v>
      </c>
      <c r="AE21">
        <v>0</v>
      </c>
      <c r="AF21">
        <v>0.39454699999999998</v>
      </c>
      <c r="AG21">
        <v>0.80501400000000001</v>
      </c>
      <c r="AH21">
        <v>0</v>
      </c>
      <c r="AI21">
        <v>0.75976600000000005</v>
      </c>
      <c r="AJ21">
        <v>0.63788299999999998</v>
      </c>
      <c r="AK21">
        <v>1</v>
      </c>
      <c r="AL21">
        <v>0.44750099999999998</v>
      </c>
      <c r="AM21">
        <v>0.72980500000000004</v>
      </c>
      <c r="AN21">
        <v>0</v>
      </c>
      <c r="AO21">
        <v>0.63707100000000005</v>
      </c>
      <c r="AP21">
        <v>0.67688000000000004</v>
      </c>
      <c r="AQ21">
        <v>0</v>
      </c>
      <c r="AR21">
        <v>0.95543199999999995</v>
      </c>
      <c r="AS21">
        <v>0.88300800000000002</v>
      </c>
    </row>
    <row r="22" spans="1:45" x14ac:dyDescent="0.25">
      <c r="A22" s="3" t="s">
        <v>100</v>
      </c>
      <c r="B22">
        <v>1</v>
      </c>
      <c r="C22">
        <v>2</v>
      </c>
      <c r="D22">
        <v>1</v>
      </c>
      <c r="E22">
        <v>0</v>
      </c>
      <c r="F22">
        <v>0</v>
      </c>
      <c r="G22">
        <v>0</v>
      </c>
      <c r="H22">
        <v>5</v>
      </c>
      <c r="I22" s="4" t="s">
        <v>82</v>
      </c>
      <c r="J22" t="s">
        <v>101</v>
      </c>
      <c r="K22" t="s">
        <v>102</v>
      </c>
      <c r="L22" t="s">
        <v>100</v>
      </c>
      <c r="M22">
        <v>1</v>
      </c>
      <c r="N22">
        <v>1</v>
      </c>
      <c r="O22">
        <v>100000</v>
      </c>
      <c r="P22" t="s">
        <v>102</v>
      </c>
      <c r="R22" t="b">
        <v>1</v>
      </c>
      <c r="S22">
        <v>1</v>
      </c>
      <c r="T22">
        <v>100000</v>
      </c>
      <c r="U22" t="s">
        <v>102</v>
      </c>
      <c r="W22">
        <v>0.95199999999999996</v>
      </c>
      <c r="X22">
        <v>0.64500000000000002</v>
      </c>
      <c r="Y22">
        <v>0.19700000000000001</v>
      </c>
      <c r="Z22">
        <v>0.31</v>
      </c>
      <c r="AA22">
        <v>0.28499999999999998</v>
      </c>
      <c r="AB22">
        <v>0.22500000000000001</v>
      </c>
      <c r="AC22">
        <v>0.95208700000000002</v>
      </c>
      <c r="AD22">
        <v>0.91086400000000001</v>
      </c>
      <c r="AE22">
        <v>1</v>
      </c>
      <c r="AF22">
        <v>0.64518500000000001</v>
      </c>
      <c r="AG22">
        <v>0.80501400000000001</v>
      </c>
      <c r="AH22">
        <v>0</v>
      </c>
      <c r="AI22">
        <v>0.19687199999999999</v>
      </c>
      <c r="AJ22">
        <v>0.63788299999999998</v>
      </c>
      <c r="AK22">
        <v>0</v>
      </c>
      <c r="AL22">
        <v>0.31013600000000002</v>
      </c>
      <c r="AM22">
        <v>0.72980500000000004</v>
      </c>
      <c r="AN22">
        <v>0</v>
      </c>
      <c r="AO22">
        <v>0.285022</v>
      </c>
      <c r="AP22">
        <v>0.67688000000000004</v>
      </c>
      <c r="AQ22">
        <v>0</v>
      </c>
      <c r="AR22">
        <v>0.22518199999999999</v>
      </c>
      <c r="AS22">
        <v>0.88300800000000002</v>
      </c>
    </row>
    <row r="23" spans="1:45" x14ac:dyDescent="0.25">
      <c r="A23" t="s">
        <v>103</v>
      </c>
      <c r="B23">
        <v>1</v>
      </c>
      <c r="C23">
        <v>1</v>
      </c>
      <c r="D23">
        <v>2</v>
      </c>
      <c r="E23">
        <v>1</v>
      </c>
      <c r="F23">
        <v>1</v>
      </c>
      <c r="G23">
        <v>3</v>
      </c>
      <c r="H23">
        <v>1</v>
      </c>
      <c r="I23" t="s">
        <v>80</v>
      </c>
      <c r="J23" t="s">
        <v>104</v>
      </c>
      <c r="K23" t="s">
        <v>102</v>
      </c>
      <c r="L23" t="s">
        <v>103</v>
      </c>
      <c r="M23">
        <v>1</v>
      </c>
      <c r="N23">
        <v>1</v>
      </c>
      <c r="O23">
        <v>100000</v>
      </c>
      <c r="P23" t="s">
        <v>102</v>
      </c>
      <c r="R23" t="b">
        <v>1</v>
      </c>
      <c r="S23">
        <v>3</v>
      </c>
      <c r="T23">
        <v>111000</v>
      </c>
      <c r="U23" t="s">
        <v>102</v>
      </c>
      <c r="V23" t="s">
        <v>54</v>
      </c>
      <c r="W23">
        <v>0.97</v>
      </c>
      <c r="X23">
        <v>0.86099999999999999</v>
      </c>
      <c r="Y23">
        <v>0.56399999999999995</v>
      </c>
      <c r="Z23">
        <v>0.59399999999999997</v>
      </c>
      <c r="AA23">
        <v>0.44400000000000001</v>
      </c>
      <c r="AB23">
        <v>0.442</v>
      </c>
      <c r="AC23">
        <v>0.97033700000000001</v>
      </c>
      <c r="AD23">
        <v>0.91086400000000001</v>
      </c>
      <c r="AE23">
        <v>1</v>
      </c>
      <c r="AF23">
        <v>0.86115699999999995</v>
      </c>
      <c r="AG23">
        <v>0.80501400000000001</v>
      </c>
      <c r="AH23">
        <v>1</v>
      </c>
      <c r="AI23">
        <v>0.563523</v>
      </c>
      <c r="AJ23">
        <v>0.63788299999999998</v>
      </c>
      <c r="AK23">
        <v>0</v>
      </c>
      <c r="AL23">
        <v>0.59412100000000001</v>
      </c>
      <c r="AM23">
        <v>0.72980500000000004</v>
      </c>
      <c r="AN23">
        <v>0</v>
      </c>
      <c r="AO23">
        <v>0.44375799999999999</v>
      </c>
      <c r="AP23">
        <v>0.67688000000000004</v>
      </c>
      <c r="AQ23">
        <v>0</v>
      </c>
      <c r="AR23">
        <v>0.44227899999999998</v>
      </c>
      <c r="AS23">
        <v>0.88300800000000002</v>
      </c>
    </row>
    <row r="24" spans="1:45" x14ac:dyDescent="0.25">
      <c r="A24" t="s">
        <v>105</v>
      </c>
      <c r="B24">
        <v>2</v>
      </c>
      <c r="C24">
        <v>1</v>
      </c>
      <c r="D24">
        <v>5</v>
      </c>
      <c r="E24">
        <v>0</v>
      </c>
      <c r="F24">
        <v>0</v>
      </c>
      <c r="G24">
        <v>0</v>
      </c>
      <c r="H24">
        <v>2</v>
      </c>
      <c r="I24" t="s">
        <v>70</v>
      </c>
      <c r="J24" t="s">
        <v>51</v>
      </c>
      <c r="K24" t="s">
        <v>102</v>
      </c>
      <c r="L24" t="s">
        <v>106</v>
      </c>
      <c r="M24">
        <v>1</v>
      </c>
      <c r="N24">
        <v>1</v>
      </c>
      <c r="O24">
        <v>100000</v>
      </c>
      <c r="P24" t="s">
        <v>102</v>
      </c>
      <c r="R24" t="b">
        <v>1</v>
      </c>
      <c r="S24">
        <v>3</v>
      </c>
      <c r="T24">
        <v>101100</v>
      </c>
      <c r="U24" t="s">
        <v>102</v>
      </c>
      <c r="V24" t="s">
        <v>88</v>
      </c>
      <c r="W24">
        <v>0.94499999999999995</v>
      </c>
      <c r="X24">
        <v>0.66700000000000004</v>
      </c>
      <c r="Y24">
        <v>0.69499999999999995</v>
      </c>
      <c r="Z24">
        <v>0.71</v>
      </c>
      <c r="AA24">
        <v>0.54900000000000004</v>
      </c>
      <c r="AB24">
        <v>9.8000000000000004E-2</v>
      </c>
      <c r="AC24">
        <v>0.94534899999999999</v>
      </c>
      <c r="AD24">
        <v>0.91086400000000001</v>
      </c>
      <c r="AE24">
        <v>1</v>
      </c>
      <c r="AF24">
        <v>0.66741600000000001</v>
      </c>
      <c r="AG24">
        <v>0.80501400000000001</v>
      </c>
      <c r="AH24">
        <v>0</v>
      </c>
      <c r="AI24">
        <v>0.69549099999999997</v>
      </c>
      <c r="AJ24">
        <v>0.63788299999999998</v>
      </c>
      <c r="AK24">
        <v>1</v>
      </c>
      <c r="AL24">
        <v>0.70952599999999999</v>
      </c>
      <c r="AM24">
        <v>0.72980500000000004</v>
      </c>
      <c r="AN24">
        <v>0</v>
      </c>
      <c r="AO24">
        <v>0.54874800000000001</v>
      </c>
      <c r="AP24">
        <v>0.67688000000000004</v>
      </c>
      <c r="AQ24">
        <v>0</v>
      </c>
      <c r="AR24">
        <v>9.7531000000000007E-2</v>
      </c>
      <c r="AS24">
        <v>0.88300800000000002</v>
      </c>
    </row>
    <row r="25" spans="1:45" x14ac:dyDescent="0.25">
      <c r="A25" s="5" t="s">
        <v>107</v>
      </c>
      <c r="B25">
        <v>1</v>
      </c>
      <c r="C25">
        <v>3</v>
      </c>
      <c r="D25">
        <v>1</v>
      </c>
      <c r="E25">
        <v>1</v>
      </c>
      <c r="F25">
        <v>0</v>
      </c>
      <c r="G25">
        <v>0</v>
      </c>
      <c r="H25">
        <v>5</v>
      </c>
      <c r="I25" s="4" t="s">
        <v>82</v>
      </c>
      <c r="J25" t="s">
        <v>101</v>
      </c>
      <c r="K25" t="s">
        <v>102</v>
      </c>
      <c r="L25" t="s">
        <v>107</v>
      </c>
      <c r="M25">
        <v>1</v>
      </c>
      <c r="N25">
        <v>1</v>
      </c>
      <c r="O25">
        <v>100000</v>
      </c>
      <c r="P25" t="s">
        <v>102</v>
      </c>
      <c r="R25" t="b">
        <v>1</v>
      </c>
      <c r="S25">
        <v>2</v>
      </c>
      <c r="T25">
        <v>100100</v>
      </c>
      <c r="U25" t="s">
        <v>102</v>
      </c>
      <c r="V25" t="s">
        <v>48</v>
      </c>
      <c r="W25">
        <v>0.95699999999999996</v>
      </c>
      <c r="X25">
        <v>0.16</v>
      </c>
      <c r="Y25">
        <v>0.22</v>
      </c>
      <c r="Z25">
        <v>0.80100000000000005</v>
      </c>
      <c r="AA25">
        <v>0.44500000000000001</v>
      </c>
      <c r="AB25">
        <v>0.13</v>
      </c>
      <c r="AC25">
        <v>0.95684199999999997</v>
      </c>
      <c r="AD25">
        <v>0.91086400000000001</v>
      </c>
      <c r="AE25">
        <v>1</v>
      </c>
      <c r="AF25">
        <v>0.159662</v>
      </c>
      <c r="AG25">
        <v>0.80501400000000001</v>
      </c>
      <c r="AH25">
        <v>0</v>
      </c>
      <c r="AI25">
        <v>0.21976100000000001</v>
      </c>
      <c r="AJ25">
        <v>0.63788299999999998</v>
      </c>
      <c r="AK25">
        <v>0</v>
      </c>
      <c r="AL25">
        <v>0.80130699999999999</v>
      </c>
      <c r="AM25">
        <v>0.72980500000000004</v>
      </c>
      <c r="AN25">
        <v>1</v>
      </c>
      <c r="AO25">
        <v>0.44517499999999999</v>
      </c>
      <c r="AP25">
        <v>0.67688000000000004</v>
      </c>
      <c r="AQ25">
        <v>0</v>
      </c>
      <c r="AR25">
        <v>0.130305</v>
      </c>
      <c r="AS25">
        <v>0.88300800000000002</v>
      </c>
    </row>
    <row r="26" spans="1:45" x14ac:dyDescent="0.25">
      <c r="A26" t="s">
        <v>108</v>
      </c>
      <c r="B26">
        <v>6</v>
      </c>
      <c r="C26">
        <v>2</v>
      </c>
      <c r="D26">
        <v>3</v>
      </c>
      <c r="E26">
        <v>1</v>
      </c>
      <c r="F26">
        <v>1</v>
      </c>
      <c r="G26">
        <v>0</v>
      </c>
      <c r="H26">
        <v>0</v>
      </c>
      <c r="I26" t="s">
        <v>51</v>
      </c>
      <c r="J26" t="s">
        <v>70</v>
      </c>
      <c r="K26" t="s">
        <v>102</v>
      </c>
      <c r="L26" t="s">
        <v>108</v>
      </c>
      <c r="M26">
        <v>1</v>
      </c>
      <c r="N26">
        <v>1</v>
      </c>
      <c r="O26">
        <v>100000</v>
      </c>
      <c r="P26" t="s">
        <v>102</v>
      </c>
      <c r="R26" t="b">
        <v>1</v>
      </c>
      <c r="S26">
        <v>3</v>
      </c>
      <c r="T26">
        <v>110010</v>
      </c>
      <c r="U26" t="s">
        <v>102</v>
      </c>
      <c r="V26" t="s">
        <v>109</v>
      </c>
      <c r="W26">
        <v>0.98499999999999999</v>
      </c>
      <c r="X26">
        <v>0.90400000000000003</v>
      </c>
      <c r="Y26">
        <v>8.5999999999999993E-2</v>
      </c>
      <c r="Z26">
        <v>0.44500000000000001</v>
      </c>
      <c r="AA26">
        <v>0.69099999999999995</v>
      </c>
      <c r="AB26">
        <v>0.249</v>
      </c>
      <c r="AC26">
        <v>0.98460599999999998</v>
      </c>
      <c r="AD26">
        <v>0.91086400000000001</v>
      </c>
      <c r="AE26">
        <v>1</v>
      </c>
      <c r="AF26">
        <v>0.90354299999999999</v>
      </c>
      <c r="AG26">
        <v>0.80501400000000001</v>
      </c>
      <c r="AH26">
        <v>1</v>
      </c>
      <c r="AI26">
        <v>8.6496000000000003E-2</v>
      </c>
      <c r="AJ26">
        <v>0.63788299999999998</v>
      </c>
      <c r="AK26">
        <v>0</v>
      </c>
      <c r="AL26">
        <v>0.44536599999999998</v>
      </c>
      <c r="AM26">
        <v>0.72980500000000004</v>
      </c>
      <c r="AN26">
        <v>0</v>
      </c>
      <c r="AO26">
        <v>0.69055500000000003</v>
      </c>
      <c r="AP26">
        <v>0.67688000000000004</v>
      </c>
      <c r="AQ26">
        <v>1</v>
      </c>
      <c r="AR26">
        <v>0.24935499999999999</v>
      </c>
      <c r="AS26">
        <v>0.88300800000000002</v>
      </c>
    </row>
    <row r="27" spans="1:45" x14ac:dyDescent="0.25">
      <c r="A27" t="s">
        <v>110</v>
      </c>
      <c r="B27">
        <v>4</v>
      </c>
      <c r="C27">
        <v>4</v>
      </c>
      <c r="D27">
        <v>3</v>
      </c>
      <c r="E27">
        <v>0</v>
      </c>
      <c r="F27">
        <v>1</v>
      </c>
      <c r="G27">
        <v>0</v>
      </c>
      <c r="H27">
        <v>3</v>
      </c>
      <c r="I27" t="s">
        <v>111</v>
      </c>
      <c r="J27" t="s">
        <v>70</v>
      </c>
      <c r="K27" t="s">
        <v>49</v>
      </c>
      <c r="L27" t="s">
        <v>110</v>
      </c>
      <c r="M27">
        <v>1</v>
      </c>
      <c r="N27">
        <v>1</v>
      </c>
      <c r="O27">
        <v>10</v>
      </c>
      <c r="P27" t="s">
        <v>49</v>
      </c>
      <c r="R27" t="b">
        <v>1</v>
      </c>
      <c r="S27">
        <v>2</v>
      </c>
      <c r="T27">
        <v>11</v>
      </c>
      <c r="U27" t="s">
        <v>49</v>
      </c>
      <c r="V27" t="s">
        <v>72</v>
      </c>
      <c r="W27">
        <v>0.57199999999999995</v>
      </c>
      <c r="X27">
        <v>0.40600000000000003</v>
      </c>
      <c r="Y27">
        <v>0.53</v>
      </c>
      <c r="Z27">
        <v>0.16900000000000001</v>
      </c>
      <c r="AA27">
        <v>0.9</v>
      </c>
      <c r="AB27">
        <v>0.754</v>
      </c>
      <c r="AC27">
        <v>0.57239799999999996</v>
      </c>
      <c r="AD27">
        <v>0.91086400000000001</v>
      </c>
      <c r="AE27">
        <v>0</v>
      </c>
      <c r="AF27">
        <v>0.40551300000000001</v>
      </c>
      <c r="AG27">
        <v>0.80501400000000001</v>
      </c>
      <c r="AH27">
        <v>0</v>
      </c>
      <c r="AI27">
        <v>0.530026</v>
      </c>
      <c r="AJ27">
        <v>0.63788299999999998</v>
      </c>
      <c r="AK27">
        <v>0</v>
      </c>
      <c r="AL27">
        <v>0.16911899999999999</v>
      </c>
      <c r="AM27">
        <v>0.72980500000000004</v>
      </c>
      <c r="AN27">
        <v>0</v>
      </c>
      <c r="AO27">
        <v>0.90044000000000002</v>
      </c>
      <c r="AP27">
        <v>0.67688000000000004</v>
      </c>
      <c r="AQ27">
        <v>1</v>
      </c>
      <c r="AR27">
        <v>0.75394600000000001</v>
      </c>
      <c r="AS27">
        <v>0.88300800000000002</v>
      </c>
    </row>
    <row r="28" spans="1:45" x14ac:dyDescent="0.25">
      <c r="A28" t="s">
        <v>112</v>
      </c>
      <c r="B28">
        <v>1</v>
      </c>
      <c r="C28">
        <v>2</v>
      </c>
      <c r="D28">
        <v>3</v>
      </c>
      <c r="E28">
        <v>4</v>
      </c>
      <c r="F28">
        <v>3</v>
      </c>
      <c r="G28">
        <v>1</v>
      </c>
      <c r="H28">
        <v>1</v>
      </c>
      <c r="I28" t="s">
        <v>74</v>
      </c>
      <c r="J28" t="s">
        <v>113</v>
      </c>
      <c r="K28" t="s">
        <v>49</v>
      </c>
      <c r="L28" t="s">
        <v>112</v>
      </c>
      <c r="M28">
        <v>1</v>
      </c>
      <c r="N28">
        <v>1</v>
      </c>
      <c r="O28">
        <v>10</v>
      </c>
      <c r="P28" t="s">
        <v>49</v>
      </c>
      <c r="R28" t="b">
        <v>1</v>
      </c>
      <c r="S28">
        <v>2</v>
      </c>
      <c r="T28">
        <v>10010</v>
      </c>
      <c r="U28" t="s">
        <v>49</v>
      </c>
      <c r="V28" t="s">
        <v>53</v>
      </c>
      <c r="W28">
        <v>3.0000000000000001E-3</v>
      </c>
      <c r="X28">
        <v>0.72699999999999998</v>
      </c>
      <c r="Y28">
        <v>0.12</v>
      </c>
      <c r="Z28">
        <v>0.311</v>
      </c>
      <c r="AA28">
        <v>0.94099999999999995</v>
      </c>
      <c r="AB28">
        <v>0.248</v>
      </c>
      <c r="AC28">
        <v>2.7859999999999998E-3</v>
      </c>
      <c r="AD28">
        <v>0.91086400000000001</v>
      </c>
      <c r="AE28">
        <v>0</v>
      </c>
      <c r="AF28">
        <v>0.72679300000000002</v>
      </c>
      <c r="AG28">
        <v>0.80501400000000001</v>
      </c>
      <c r="AH28">
        <v>0</v>
      </c>
      <c r="AI28">
        <v>0.119699</v>
      </c>
      <c r="AJ28">
        <v>0.63788299999999998</v>
      </c>
      <c r="AK28">
        <v>0</v>
      </c>
      <c r="AL28">
        <v>0.31142999999999998</v>
      </c>
      <c r="AM28">
        <v>0.72980500000000004</v>
      </c>
      <c r="AN28">
        <v>0</v>
      </c>
      <c r="AO28">
        <v>0.94050699999999998</v>
      </c>
      <c r="AP28">
        <v>0.67688000000000004</v>
      </c>
      <c r="AQ28">
        <v>1</v>
      </c>
      <c r="AR28">
        <v>0.24830099999999999</v>
      </c>
      <c r="AS28">
        <v>0.88300800000000002</v>
      </c>
    </row>
    <row r="29" spans="1:45" x14ac:dyDescent="0.25">
      <c r="A29" t="s">
        <v>114</v>
      </c>
      <c r="B29">
        <v>1</v>
      </c>
      <c r="C29">
        <v>1</v>
      </c>
      <c r="D29">
        <v>4</v>
      </c>
      <c r="E29">
        <v>2</v>
      </c>
      <c r="F29">
        <v>2</v>
      </c>
      <c r="G29">
        <v>0</v>
      </c>
      <c r="H29">
        <v>3</v>
      </c>
      <c r="I29" t="s">
        <v>70</v>
      </c>
      <c r="J29" t="s">
        <v>115</v>
      </c>
      <c r="K29" t="s">
        <v>49</v>
      </c>
      <c r="L29" t="s">
        <v>114</v>
      </c>
      <c r="M29">
        <v>1</v>
      </c>
      <c r="N29">
        <v>1</v>
      </c>
      <c r="O29">
        <v>10</v>
      </c>
      <c r="P29" t="s">
        <v>49</v>
      </c>
      <c r="R29" t="b">
        <v>1</v>
      </c>
      <c r="S29">
        <v>1</v>
      </c>
      <c r="T29">
        <v>10</v>
      </c>
      <c r="U29" t="s">
        <v>49</v>
      </c>
      <c r="W29">
        <v>0.501</v>
      </c>
      <c r="X29">
        <v>0.621</v>
      </c>
      <c r="Y29">
        <v>0.35899999999999999</v>
      </c>
      <c r="Z29">
        <v>8.2000000000000003E-2</v>
      </c>
      <c r="AA29">
        <v>0.83</v>
      </c>
      <c r="AB29">
        <v>0.70499999999999996</v>
      </c>
      <c r="AC29">
        <v>0.50148800000000004</v>
      </c>
      <c r="AD29">
        <v>0.91086400000000001</v>
      </c>
      <c r="AE29">
        <v>0</v>
      </c>
      <c r="AF29">
        <v>0.62096899999999999</v>
      </c>
      <c r="AG29">
        <v>0.80501400000000001</v>
      </c>
      <c r="AH29">
        <v>0</v>
      </c>
      <c r="AI29">
        <v>0.35880000000000001</v>
      </c>
      <c r="AJ29">
        <v>0.63788299999999998</v>
      </c>
      <c r="AK29">
        <v>0</v>
      </c>
      <c r="AL29">
        <v>8.2324999999999995E-2</v>
      </c>
      <c r="AM29">
        <v>0.72980500000000004</v>
      </c>
      <c r="AN29">
        <v>0</v>
      </c>
      <c r="AO29">
        <v>0.830341</v>
      </c>
      <c r="AP29">
        <v>0.67688000000000004</v>
      </c>
      <c r="AQ29">
        <v>1</v>
      </c>
      <c r="AR29">
        <v>0.70468799999999998</v>
      </c>
      <c r="AS29">
        <v>0.88300800000000002</v>
      </c>
    </row>
    <row r="30" spans="1:45" x14ac:dyDescent="0.25">
      <c r="A30" t="s">
        <v>116</v>
      </c>
      <c r="B30">
        <v>1</v>
      </c>
      <c r="C30">
        <v>3</v>
      </c>
      <c r="D30">
        <v>3</v>
      </c>
      <c r="E30">
        <v>4</v>
      </c>
      <c r="F30">
        <v>4</v>
      </c>
      <c r="G30">
        <v>2</v>
      </c>
      <c r="H30">
        <v>1</v>
      </c>
      <c r="I30" t="s">
        <v>117</v>
      </c>
      <c r="J30" t="s">
        <v>52</v>
      </c>
      <c r="K30" t="s">
        <v>49</v>
      </c>
      <c r="L30" t="s">
        <v>116</v>
      </c>
      <c r="M30">
        <v>1</v>
      </c>
      <c r="N30">
        <v>2</v>
      </c>
      <c r="O30">
        <v>110</v>
      </c>
      <c r="P30" t="s">
        <v>49</v>
      </c>
      <c r="Q30" t="s">
        <v>48</v>
      </c>
      <c r="R30" t="b">
        <v>1</v>
      </c>
      <c r="S30">
        <v>3</v>
      </c>
      <c r="T30">
        <v>111</v>
      </c>
      <c r="U30" t="s">
        <v>49</v>
      </c>
      <c r="V30" t="s">
        <v>118</v>
      </c>
      <c r="W30">
        <v>2.8000000000000001E-2</v>
      </c>
      <c r="X30">
        <v>0.214</v>
      </c>
      <c r="Y30">
        <v>0.12</v>
      </c>
      <c r="Z30">
        <v>0.77800000000000002</v>
      </c>
      <c r="AA30">
        <v>0.83599999999999997</v>
      </c>
      <c r="AB30">
        <v>0.81</v>
      </c>
      <c r="AC30">
        <v>2.8153999999999998E-2</v>
      </c>
      <c r="AD30">
        <v>0.91086400000000001</v>
      </c>
      <c r="AE30">
        <v>0</v>
      </c>
      <c r="AF30">
        <v>0.21442700000000001</v>
      </c>
      <c r="AG30">
        <v>0.80501400000000001</v>
      </c>
      <c r="AH30">
        <v>0</v>
      </c>
      <c r="AI30">
        <v>0.11969299999999999</v>
      </c>
      <c r="AJ30">
        <v>0.63788299999999998</v>
      </c>
      <c r="AK30">
        <v>0</v>
      </c>
      <c r="AL30">
        <v>0.77812999999999999</v>
      </c>
      <c r="AM30">
        <v>0.72980500000000004</v>
      </c>
      <c r="AN30">
        <v>1</v>
      </c>
      <c r="AO30">
        <v>0.83564000000000005</v>
      </c>
      <c r="AP30">
        <v>0.67688000000000004</v>
      </c>
      <c r="AQ30">
        <v>1</v>
      </c>
      <c r="AR30">
        <v>0.80954000000000004</v>
      </c>
      <c r="AS30">
        <v>0.88300800000000002</v>
      </c>
    </row>
    <row r="31" spans="1:45" x14ac:dyDescent="0.25">
      <c r="A31" t="s">
        <v>119</v>
      </c>
      <c r="B31">
        <v>1</v>
      </c>
      <c r="C31">
        <v>2</v>
      </c>
      <c r="D31">
        <v>4</v>
      </c>
      <c r="E31">
        <v>3</v>
      </c>
      <c r="F31">
        <v>3</v>
      </c>
      <c r="G31">
        <v>1</v>
      </c>
      <c r="H31">
        <v>2</v>
      </c>
      <c r="I31" t="s">
        <v>70</v>
      </c>
      <c r="J31" t="s">
        <v>115</v>
      </c>
      <c r="K31" t="s">
        <v>49</v>
      </c>
      <c r="L31" t="s">
        <v>119</v>
      </c>
      <c r="M31">
        <v>1</v>
      </c>
      <c r="N31">
        <v>1</v>
      </c>
      <c r="O31">
        <v>10</v>
      </c>
      <c r="P31" t="s">
        <v>49</v>
      </c>
      <c r="R31" t="b">
        <v>1</v>
      </c>
      <c r="S31">
        <v>2</v>
      </c>
      <c r="T31">
        <v>1010</v>
      </c>
      <c r="U31" t="s">
        <v>49</v>
      </c>
      <c r="V31" t="s">
        <v>68</v>
      </c>
      <c r="W31">
        <v>8.0000000000000002E-3</v>
      </c>
      <c r="X31">
        <v>0.21099999999999999</v>
      </c>
      <c r="Y31">
        <v>0.57399999999999995</v>
      </c>
      <c r="Z31">
        <v>0.42499999999999999</v>
      </c>
      <c r="AA31">
        <v>0.95899999999999996</v>
      </c>
      <c r="AB31">
        <v>0.13500000000000001</v>
      </c>
      <c r="AC31">
        <v>7.8059999999999996E-3</v>
      </c>
      <c r="AD31">
        <v>0.91086400000000001</v>
      </c>
      <c r="AE31">
        <v>0</v>
      </c>
      <c r="AF31">
        <v>0.210531</v>
      </c>
      <c r="AG31">
        <v>0.80501400000000001</v>
      </c>
      <c r="AH31">
        <v>0</v>
      </c>
      <c r="AI31">
        <v>0.57436900000000002</v>
      </c>
      <c r="AJ31">
        <v>0.63788299999999998</v>
      </c>
      <c r="AK31">
        <v>0</v>
      </c>
      <c r="AL31">
        <v>0.42508499999999999</v>
      </c>
      <c r="AM31">
        <v>0.72980500000000004</v>
      </c>
      <c r="AN31">
        <v>0</v>
      </c>
      <c r="AO31">
        <v>0.95944300000000005</v>
      </c>
      <c r="AP31">
        <v>0.67688000000000004</v>
      </c>
      <c r="AQ31">
        <v>1</v>
      </c>
      <c r="AR31">
        <v>0.13530900000000001</v>
      </c>
      <c r="AS31">
        <v>0.88300800000000002</v>
      </c>
    </row>
  </sheetData>
  <conditionalFormatting sqref="B2:H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Expert_with_dashboard_counts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Talha</dc:creator>
  <cp:lastModifiedBy>Muhammad Talha</cp:lastModifiedBy>
  <dcterms:created xsi:type="dcterms:W3CDTF">2025-11-21T03:19:55Z</dcterms:created>
  <dcterms:modified xsi:type="dcterms:W3CDTF">2025-11-21T07:44:25Z</dcterms:modified>
</cp:coreProperties>
</file>