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ytm/Desktop/"/>
    </mc:Choice>
  </mc:AlternateContent>
  <xr:revisionPtr revIDLastSave="0" documentId="8_{9F64A68B-4212-8449-ADAD-DF5228EBD695}" xr6:coauthVersionLast="47" xr6:coauthVersionMax="47" xr10:uidLastSave="{00000000-0000-0000-0000-000000000000}"/>
  <bookViews>
    <workbookView xWindow="0" yWindow="460" windowWidth="28800" windowHeight="14540" activeTab="3" xr2:uid="{00000000-000D-0000-FFFF-FFFF00000000}"/>
    <workbookView xWindow="0" yWindow="460" windowWidth="28800" windowHeight="16560" activeTab="2" xr2:uid="{3C6AB287-A300-4B66-B4F8-6BBE6B151CCF}"/>
    <workbookView xWindow="0" yWindow="460" windowWidth="28800" windowHeight="16560" firstSheet="1" activeTab="2" xr2:uid="{53109D37-6422-4341-A9E8-C14706F0B9DD}"/>
  </bookViews>
  <sheets>
    <sheet name="Reference" sheetId="1" r:id="rId1"/>
    <sheet name="10 Tochtli (II)" sheetId="18" r:id="rId2"/>
    <sheet name="10 Tochtli" sheetId="19" r:id="rId3"/>
    <sheet name="9 Calli (II)" sheetId="16" r:id="rId4"/>
    <sheet name="9 Calli" sheetId="17" r:id="rId5"/>
    <sheet name="8 Tekpatl (II)" sheetId="15" state="hidden" r:id="rId6"/>
    <sheet name="8 Tekpatl" sheetId="14" state="hidden" r:id="rId7"/>
    <sheet name="7 Akatl (II)" sheetId="12" state="hidden" r:id="rId8"/>
    <sheet name="7 Akatl" sheetId="13" state="hidden" r:id="rId9"/>
    <sheet name="6 TOCHTLI (II)" sheetId="9" state="hidden" r:id="rId10"/>
    <sheet name="6 TOCHTLI" sheetId="8" state="hidden" r:id="rId11"/>
    <sheet name="5 CALLI" sheetId="2" state="hidden" r:id="rId12"/>
    <sheet name="Julie" sheetId="6" state="hidden" r:id="rId13"/>
    <sheet name="REFF." sheetId="5" state="hidden" r:id="rId14"/>
  </sheets>
  <definedNames>
    <definedName name="_xlnm._FilterDatabase" localSheetId="12" hidden="1">Julie!$B$1:$F$366</definedName>
    <definedName name="Cipactli">Julie!$D$8:$D$26</definedName>
    <definedName name="Day_Count" localSheetId="2">Julie!#REF!</definedName>
    <definedName name="Day_Count" localSheetId="1">Julie!#REF!</definedName>
    <definedName name="Day_Count" localSheetId="9">Julie!#REF!</definedName>
    <definedName name="Day_Count" localSheetId="8">Julie!#REF!</definedName>
    <definedName name="Day_Count" localSheetId="7">Julie!#REF!</definedName>
    <definedName name="Day_Count" localSheetId="6">Julie!#REF!</definedName>
    <definedName name="Day_Count" localSheetId="5">Julie!#REF!</definedName>
    <definedName name="Day_Count" localSheetId="4">Julie!#REF!</definedName>
    <definedName name="Day_Count" localSheetId="3">Julie!#REF!</definedName>
    <definedName name="Day_Count">Julie!#REF!</definedName>
    <definedName name="Day_Names">Julie!$D$7:$D$26</definedName>
    <definedName name="Day_Symbols" localSheetId="2">Julie!#REF!</definedName>
    <definedName name="Day_Symbols" localSheetId="1">Julie!#REF!</definedName>
    <definedName name="Day_Symbols" localSheetId="9">Julie!#REF!</definedName>
    <definedName name="Day_Symbols" localSheetId="8">Julie!#REF!</definedName>
    <definedName name="Day_Symbols" localSheetId="7">Julie!#REF!</definedName>
    <definedName name="Day_Symbols" localSheetId="6">Julie!#REF!</definedName>
    <definedName name="Day_Symbols" localSheetId="5">Julie!#REF!</definedName>
    <definedName name="Day_Symbols" localSheetId="4">Julie!#REF!</definedName>
    <definedName name="Day_Symbols" localSheetId="3">Julie!#REF!</definedName>
    <definedName name="Day_Symbols">Julie!#REF!</definedName>
    <definedName name="_xlnm.Print_Area" localSheetId="2">'10 Tochtli'!$A$1:$F$371</definedName>
    <definedName name="_xlnm.Print_Area" localSheetId="1">'10 Tochtli (II)'!$A$1:$V$22</definedName>
    <definedName name="_xlnm.Print_Area" localSheetId="9">'6 TOCHTLI (II)'!$A$1:$V$22</definedName>
    <definedName name="_xlnm.Print_Area" localSheetId="5">'8 Tekpatl (II)'!$A$1:$V$22</definedName>
    <definedName name="_xlnm.Print_Area" localSheetId="4">'9 Calli'!$A$1:$F$371</definedName>
    <definedName name="_xlnm.Print_Area" localSheetId="3">'9 Calli (II)'!$A$1:$V$22</definedName>
    <definedName name="_xlnm.Print_Area" localSheetId="12">Julie!$A$1:$F$372</definedName>
    <definedName name="_xlnm.Print_Area" localSheetId="0">Reference!$A$1:$P$64</definedName>
    <definedName name="_xlnm.Print_Area" localSheetId="13">'REFF.'!$A$1:$V$83</definedName>
    <definedName name="_xlnm.Print_Titles" localSheetId="2">'10 Tochtli'!$1:$1</definedName>
    <definedName name="_xlnm.Print_Titles" localSheetId="4">'9 Calli'!$1:$1</definedName>
    <definedName name="_xlnm.Print_Titles" localSheetId="12">Julie!$1:$1</definedName>
    <definedName name="Veintenas" localSheetId="2">Julie!#REF!</definedName>
    <definedName name="Veintenas" localSheetId="1">Julie!#REF!</definedName>
    <definedName name="Veintenas" localSheetId="9">Julie!#REF!</definedName>
    <definedName name="Veintenas" localSheetId="8">Julie!#REF!</definedName>
    <definedName name="Veintenas" localSheetId="7">Julie!#REF!</definedName>
    <definedName name="Veintenas" localSheetId="6">Julie!#REF!</definedName>
    <definedName name="Veintenas" localSheetId="5">Julie!#REF!</definedName>
    <definedName name="Veintenas" localSheetId="4">Julie!#REF!</definedName>
    <definedName name="Veintenas" localSheetId="3">Julie!#REF!</definedName>
    <definedName name="Veintenas">Julie!#REF!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9" l="1"/>
  <c r="E9" i="19" s="1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101" i="19" s="1"/>
  <c r="E102" i="19" s="1"/>
  <c r="E103" i="19" s="1"/>
  <c r="E104" i="19" s="1"/>
  <c r="E105" i="19" s="1"/>
  <c r="E106" i="19" s="1"/>
  <c r="E107" i="19" s="1"/>
  <c r="E108" i="19" s="1"/>
  <c r="E109" i="19" s="1"/>
  <c r="E110" i="19" s="1"/>
  <c r="E111" i="19" s="1"/>
  <c r="E112" i="19" s="1"/>
  <c r="E113" i="19" s="1"/>
  <c r="E114" i="19" s="1"/>
  <c r="E115" i="19" s="1"/>
  <c r="E116" i="19" s="1"/>
  <c r="E117" i="19" s="1"/>
  <c r="E118" i="19" s="1"/>
  <c r="E119" i="19" s="1"/>
  <c r="E120" i="19" s="1"/>
  <c r="E121" i="19" s="1"/>
  <c r="E122" i="19" s="1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E133" i="19" s="1"/>
  <c r="E134" i="19" s="1"/>
  <c r="E135" i="19" s="1"/>
  <c r="E136" i="19" s="1"/>
  <c r="E137" i="19" s="1"/>
  <c r="E138" i="19" s="1"/>
  <c r="E139" i="19" s="1"/>
  <c r="E140" i="19" s="1"/>
  <c r="E141" i="19" s="1"/>
  <c r="E142" i="19" s="1"/>
  <c r="E143" i="19" s="1"/>
  <c r="E144" i="19" s="1"/>
  <c r="E145" i="19" s="1"/>
  <c r="E146" i="19" s="1"/>
  <c r="E147" i="19" s="1"/>
  <c r="E148" i="19" s="1"/>
  <c r="E149" i="19" s="1"/>
  <c r="E150" i="19" s="1"/>
  <c r="E151" i="19" s="1"/>
  <c r="E152" i="19" s="1"/>
  <c r="E153" i="19" s="1"/>
  <c r="E154" i="19" s="1"/>
  <c r="E155" i="19" s="1"/>
  <c r="E156" i="19" s="1"/>
  <c r="E157" i="19" s="1"/>
  <c r="E158" i="19" s="1"/>
  <c r="E159" i="19" s="1"/>
  <c r="E160" i="19" s="1"/>
  <c r="E161" i="19" s="1"/>
  <c r="E162" i="19" s="1"/>
  <c r="E163" i="19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82" i="19" s="1"/>
  <c r="E183" i="19" s="1"/>
  <c r="E184" i="19" s="1"/>
  <c r="E185" i="19" s="1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s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17" i="19" s="1"/>
  <c r="E218" i="19" s="1"/>
  <c r="E219" i="19" s="1"/>
  <c r="E220" i="19" s="1"/>
  <c r="E221" i="19" s="1"/>
  <c r="E222" i="19" s="1"/>
  <c r="E223" i="19" s="1"/>
  <c r="E224" i="19" s="1"/>
  <c r="E225" i="19" s="1"/>
  <c r="E226" i="19" s="1"/>
  <c r="E227" i="19" s="1"/>
  <c r="E228" i="19" s="1"/>
  <c r="E229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E250" i="19" s="1"/>
  <c r="E251" i="19" s="1"/>
  <c r="E252" i="19" s="1"/>
  <c r="E253" i="19" s="1"/>
  <c r="E254" i="19" s="1"/>
  <c r="E255" i="19" s="1"/>
  <c r="E256" i="19" s="1"/>
  <c r="E257" i="19" s="1"/>
  <c r="E258" i="19" s="1"/>
  <c r="E259" i="19" s="1"/>
  <c r="E260" i="19" s="1"/>
  <c r="E261" i="19" s="1"/>
  <c r="E262" i="19" s="1"/>
  <c r="E263" i="19" s="1"/>
  <c r="E264" i="19" s="1"/>
  <c r="E265" i="19" s="1"/>
  <c r="E266" i="19" s="1"/>
  <c r="E267" i="19" s="1"/>
  <c r="E268" i="19" s="1"/>
  <c r="E269" i="19" s="1"/>
  <c r="E270" i="19" s="1"/>
  <c r="E271" i="19" s="1"/>
  <c r="E272" i="19" s="1"/>
  <c r="E273" i="19" s="1"/>
  <c r="E274" i="19" s="1"/>
  <c r="E275" i="19" s="1"/>
  <c r="E276" i="19" s="1"/>
  <c r="E277" i="19" s="1"/>
  <c r="E278" i="19" s="1"/>
  <c r="E279" i="19" s="1"/>
  <c r="E280" i="19" s="1"/>
  <c r="E281" i="19" s="1"/>
  <c r="E282" i="19" s="1"/>
  <c r="E283" i="19" s="1"/>
  <c r="E284" i="19" s="1"/>
  <c r="E285" i="19" s="1"/>
  <c r="E286" i="19" s="1"/>
  <c r="E287" i="19" s="1"/>
  <c r="E288" i="19" s="1"/>
  <c r="E289" i="19" s="1"/>
  <c r="E290" i="19" s="1"/>
  <c r="E291" i="19" s="1"/>
  <c r="E292" i="19" s="1"/>
  <c r="E293" i="19" s="1"/>
  <c r="E294" i="19" s="1"/>
  <c r="E295" i="19" s="1"/>
  <c r="E296" i="19" s="1"/>
  <c r="E297" i="19" s="1"/>
  <c r="E298" i="19" s="1"/>
  <c r="E299" i="19" s="1"/>
  <c r="E300" i="19" s="1"/>
  <c r="E301" i="19" s="1"/>
  <c r="E302" i="19" s="1"/>
  <c r="E303" i="19" s="1"/>
  <c r="E304" i="19" s="1"/>
  <c r="E305" i="19" s="1"/>
  <c r="E306" i="19" s="1"/>
  <c r="E307" i="19" s="1"/>
  <c r="E308" i="19" s="1"/>
  <c r="E309" i="19" s="1"/>
  <c r="E310" i="19" s="1"/>
  <c r="E311" i="19" s="1"/>
  <c r="E312" i="19" s="1"/>
  <c r="E313" i="19" s="1"/>
  <c r="E314" i="19" s="1"/>
  <c r="E315" i="19" s="1"/>
  <c r="E316" i="19" s="1"/>
  <c r="E317" i="19" s="1"/>
  <c r="E318" i="19" s="1"/>
  <c r="E319" i="19" s="1"/>
  <c r="E320" i="19" s="1"/>
  <c r="E321" i="19" s="1"/>
  <c r="E322" i="19" s="1"/>
  <c r="E323" i="19" s="1"/>
  <c r="E324" i="19" s="1"/>
  <c r="E325" i="19" s="1"/>
  <c r="E326" i="19" s="1"/>
  <c r="E327" i="19" s="1"/>
  <c r="E328" i="19" s="1"/>
  <c r="E329" i="19" s="1"/>
  <c r="E330" i="19" s="1"/>
  <c r="E331" i="19" s="1"/>
  <c r="E332" i="19" s="1"/>
  <c r="E333" i="19" s="1"/>
  <c r="E334" i="19" s="1"/>
  <c r="E335" i="19" s="1"/>
  <c r="E336" i="19" s="1"/>
  <c r="E337" i="19" s="1"/>
  <c r="E338" i="19" s="1"/>
  <c r="E339" i="19" s="1"/>
  <c r="E340" i="19" s="1"/>
  <c r="E341" i="19" s="1"/>
  <c r="E342" i="19" s="1"/>
  <c r="E343" i="19" s="1"/>
  <c r="E344" i="19" s="1"/>
  <c r="E345" i="19" s="1"/>
  <c r="E346" i="19" s="1"/>
  <c r="E347" i="19" s="1"/>
  <c r="E348" i="19" s="1"/>
  <c r="E349" i="19" s="1"/>
  <c r="E350" i="19" s="1"/>
  <c r="E351" i="19" s="1"/>
  <c r="E352" i="19" s="1"/>
  <c r="E353" i="19" s="1"/>
  <c r="E354" i="19" s="1"/>
  <c r="E355" i="19" s="1"/>
  <c r="E356" i="19" s="1"/>
  <c r="E357" i="19" s="1"/>
  <c r="E358" i="19" s="1"/>
  <c r="E359" i="19" s="1"/>
  <c r="E360" i="19" s="1"/>
  <c r="E361" i="19" s="1"/>
  <c r="E362" i="19" s="1"/>
  <c r="E363" i="19" s="1"/>
  <c r="E364" i="19" s="1"/>
  <c r="E365" i="19" s="1"/>
  <c r="E366" i="19" s="1"/>
  <c r="E8" i="17" l="1"/>
  <c r="E9" i="17" s="1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E74" i="17" s="1"/>
  <c r="E75" i="17" s="1"/>
  <c r="E76" i="17" s="1"/>
  <c r="E77" i="17" s="1"/>
  <c r="E78" i="17" s="1"/>
  <c r="E79" i="17" s="1"/>
  <c r="E80" i="17" s="1"/>
  <c r="E81" i="17" s="1"/>
  <c r="E82" i="17" s="1"/>
  <c r="E83" i="17" s="1"/>
  <c r="E84" i="17" s="1"/>
  <c r="E85" i="17" s="1"/>
  <c r="E86" i="17" s="1"/>
  <c r="E87" i="17" s="1"/>
  <c r="E88" i="17" s="1"/>
  <c r="E89" i="17" s="1"/>
  <c r="E90" i="17" s="1"/>
  <c r="E91" i="17" s="1"/>
  <c r="E92" i="17" s="1"/>
  <c r="E93" i="17" s="1"/>
  <c r="E94" i="17" s="1"/>
  <c r="E95" i="17" s="1"/>
  <c r="E96" i="17" s="1"/>
  <c r="E97" i="17" s="1"/>
  <c r="E98" i="17" s="1"/>
  <c r="E99" i="17" s="1"/>
  <c r="E100" i="17" s="1"/>
  <c r="E101" i="17" s="1"/>
  <c r="E102" i="17" s="1"/>
  <c r="E103" i="17" s="1"/>
  <c r="E104" i="17" s="1"/>
  <c r="E105" i="17" s="1"/>
  <c r="E106" i="17" s="1"/>
  <c r="E107" i="17" s="1"/>
  <c r="E108" i="17" s="1"/>
  <c r="E109" i="17" s="1"/>
  <c r="E110" i="17" s="1"/>
  <c r="E111" i="17" s="1"/>
  <c r="E112" i="17" s="1"/>
  <c r="E113" i="17" s="1"/>
  <c r="E114" i="17" s="1"/>
  <c r="E115" i="17" s="1"/>
  <c r="E116" i="17" s="1"/>
  <c r="E117" i="17" s="1"/>
  <c r="E118" i="17" s="1"/>
  <c r="E119" i="17" s="1"/>
  <c r="E120" i="17" s="1"/>
  <c r="E121" i="17" s="1"/>
  <c r="E122" i="17" s="1"/>
  <c r="E123" i="17" s="1"/>
  <c r="E124" i="17" s="1"/>
  <c r="E125" i="17" s="1"/>
  <c r="E126" i="17" s="1"/>
  <c r="E127" i="17" s="1"/>
  <c r="E128" i="17" s="1"/>
  <c r="E129" i="17" s="1"/>
  <c r="E130" i="17" s="1"/>
  <c r="E131" i="17" s="1"/>
  <c r="E132" i="17" s="1"/>
  <c r="E133" i="17" s="1"/>
  <c r="E134" i="17" s="1"/>
  <c r="E135" i="17" s="1"/>
  <c r="E136" i="17" s="1"/>
  <c r="E137" i="17" s="1"/>
  <c r="E138" i="17" s="1"/>
  <c r="E139" i="17" s="1"/>
  <c r="E140" i="17" s="1"/>
  <c r="E141" i="17" s="1"/>
  <c r="E142" i="17" s="1"/>
  <c r="E143" i="17" s="1"/>
  <c r="E144" i="17" s="1"/>
  <c r="E145" i="17" s="1"/>
  <c r="E146" i="17" s="1"/>
  <c r="E147" i="17" s="1"/>
  <c r="E148" i="17" s="1"/>
  <c r="E149" i="17" s="1"/>
  <c r="E150" i="17" s="1"/>
  <c r="E151" i="17" s="1"/>
  <c r="E152" i="17" s="1"/>
  <c r="E153" i="17" s="1"/>
  <c r="E154" i="17" s="1"/>
  <c r="E155" i="17" s="1"/>
  <c r="E156" i="17" s="1"/>
  <c r="E157" i="17" s="1"/>
  <c r="E158" i="17" s="1"/>
  <c r="E159" i="17" s="1"/>
  <c r="E160" i="17" s="1"/>
  <c r="E161" i="17" s="1"/>
  <c r="E162" i="17" s="1"/>
  <c r="E163" i="17" s="1"/>
  <c r="E164" i="17" s="1"/>
  <c r="E165" i="17" s="1"/>
  <c r="E166" i="17" s="1"/>
  <c r="E167" i="17" s="1"/>
  <c r="E168" i="17" s="1"/>
  <c r="E169" i="17" s="1"/>
  <c r="E170" i="17" s="1"/>
  <c r="E171" i="17" s="1"/>
  <c r="E172" i="17" s="1"/>
  <c r="E173" i="17" s="1"/>
  <c r="E174" i="17" s="1"/>
  <c r="E175" i="17" s="1"/>
  <c r="E176" i="17" s="1"/>
  <c r="E177" i="17" s="1"/>
  <c r="E178" i="17" s="1"/>
  <c r="E179" i="17" s="1"/>
  <c r="E180" i="17" s="1"/>
  <c r="E181" i="17" s="1"/>
  <c r="E182" i="17" s="1"/>
  <c r="E183" i="17" s="1"/>
  <c r="E184" i="17" s="1"/>
  <c r="E185" i="17" s="1"/>
  <c r="E186" i="17" s="1"/>
  <c r="E187" i="17" s="1"/>
  <c r="E188" i="17" s="1"/>
  <c r="E189" i="17" s="1"/>
  <c r="E190" i="17" s="1"/>
  <c r="E191" i="17" s="1"/>
  <c r="E192" i="17" s="1"/>
  <c r="E193" i="17" s="1"/>
  <c r="E194" i="17" s="1"/>
  <c r="E195" i="17" s="1"/>
  <c r="E196" i="17" s="1"/>
  <c r="E197" i="17" s="1"/>
  <c r="E198" i="17" s="1"/>
  <c r="E199" i="17" s="1"/>
  <c r="E200" i="17" s="1"/>
  <c r="E201" i="17" s="1"/>
  <c r="E202" i="17" s="1"/>
  <c r="E203" i="17" s="1"/>
  <c r="E204" i="17" s="1"/>
  <c r="E205" i="17" s="1"/>
  <c r="E206" i="17" s="1"/>
  <c r="E207" i="17" s="1"/>
  <c r="E208" i="17" s="1"/>
  <c r="E209" i="17" s="1"/>
  <c r="E210" i="17" s="1"/>
  <c r="E211" i="17" s="1"/>
  <c r="E212" i="17" s="1"/>
  <c r="E213" i="17" s="1"/>
  <c r="E214" i="17" s="1"/>
  <c r="E215" i="17" s="1"/>
  <c r="E216" i="17" s="1"/>
  <c r="E217" i="17" s="1"/>
  <c r="E218" i="17" s="1"/>
  <c r="E219" i="17" s="1"/>
  <c r="E220" i="17" s="1"/>
  <c r="E221" i="17" s="1"/>
  <c r="E222" i="17" s="1"/>
  <c r="E223" i="17" s="1"/>
  <c r="E224" i="17" s="1"/>
  <c r="E225" i="17" s="1"/>
  <c r="E226" i="17" s="1"/>
  <c r="E227" i="17" s="1"/>
  <c r="E228" i="17" s="1"/>
  <c r="E229" i="17" s="1"/>
  <c r="E230" i="17" s="1"/>
  <c r="E231" i="17" s="1"/>
  <c r="E232" i="17" s="1"/>
  <c r="E233" i="17" s="1"/>
  <c r="E234" i="17" s="1"/>
  <c r="E235" i="17" s="1"/>
  <c r="E236" i="17" s="1"/>
  <c r="E237" i="17" s="1"/>
  <c r="E238" i="17" s="1"/>
  <c r="E239" i="17" s="1"/>
  <c r="E240" i="17" s="1"/>
  <c r="E241" i="17" s="1"/>
  <c r="E242" i="17" s="1"/>
  <c r="E243" i="17" s="1"/>
  <c r="E244" i="17" s="1"/>
  <c r="E245" i="17" s="1"/>
  <c r="E246" i="17" s="1"/>
  <c r="E247" i="17" s="1"/>
  <c r="E248" i="17" s="1"/>
  <c r="E249" i="17" s="1"/>
  <c r="E250" i="17" s="1"/>
  <c r="E251" i="17" s="1"/>
  <c r="E252" i="17" s="1"/>
  <c r="E253" i="17" s="1"/>
  <c r="E254" i="17" s="1"/>
  <c r="E255" i="17" s="1"/>
  <c r="E256" i="17" s="1"/>
  <c r="E257" i="17" s="1"/>
  <c r="E258" i="17" s="1"/>
  <c r="E259" i="17" s="1"/>
  <c r="E260" i="17" s="1"/>
  <c r="E261" i="17" s="1"/>
  <c r="E262" i="17" s="1"/>
  <c r="E263" i="17" s="1"/>
  <c r="E264" i="17" s="1"/>
  <c r="E265" i="17" s="1"/>
  <c r="E266" i="17" s="1"/>
  <c r="E267" i="17" s="1"/>
  <c r="E268" i="17" s="1"/>
  <c r="E269" i="17" s="1"/>
  <c r="E270" i="17" s="1"/>
  <c r="E271" i="17" s="1"/>
  <c r="E272" i="17" s="1"/>
  <c r="E273" i="17" s="1"/>
  <c r="E274" i="17" s="1"/>
  <c r="E275" i="17" s="1"/>
  <c r="E276" i="17" s="1"/>
  <c r="E277" i="17" s="1"/>
  <c r="E278" i="17" s="1"/>
  <c r="E279" i="17" s="1"/>
  <c r="E280" i="17" s="1"/>
  <c r="E281" i="17" s="1"/>
  <c r="E282" i="17" s="1"/>
  <c r="E283" i="17" s="1"/>
  <c r="E284" i="17" s="1"/>
  <c r="E285" i="17" s="1"/>
  <c r="E286" i="17" s="1"/>
  <c r="E287" i="17" s="1"/>
  <c r="E288" i="17" s="1"/>
  <c r="E289" i="17" s="1"/>
  <c r="E290" i="17" s="1"/>
  <c r="E291" i="17" s="1"/>
  <c r="E292" i="17" s="1"/>
  <c r="E293" i="17" s="1"/>
  <c r="E294" i="17" s="1"/>
  <c r="E295" i="17" s="1"/>
  <c r="E296" i="17" s="1"/>
  <c r="E297" i="17" s="1"/>
  <c r="E298" i="17" s="1"/>
  <c r="E299" i="17" s="1"/>
  <c r="E300" i="17" s="1"/>
  <c r="E301" i="17" s="1"/>
  <c r="E302" i="17" s="1"/>
  <c r="E303" i="17" s="1"/>
  <c r="E304" i="17" s="1"/>
  <c r="E305" i="17" s="1"/>
  <c r="E306" i="17" s="1"/>
  <c r="E307" i="17" s="1"/>
  <c r="E308" i="17" s="1"/>
  <c r="E309" i="17" s="1"/>
  <c r="E310" i="17" s="1"/>
  <c r="E311" i="17" s="1"/>
  <c r="E312" i="17" s="1"/>
  <c r="E313" i="17" s="1"/>
  <c r="E314" i="17" s="1"/>
  <c r="E315" i="17" s="1"/>
  <c r="E316" i="17" s="1"/>
  <c r="E317" i="17" s="1"/>
  <c r="E318" i="17" s="1"/>
  <c r="E319" i="17" s="1"/>
  <c r="E320" i="17" s="1"/>
  <c r="E321" i="17" s="1"/>
  <c r="E322" i="17" s="1"/>
  <c r="E323" i="17" s="1"/>
  <c r="E324" i="17" s="1"/>
  <c r="E325" i="17" s="1"/>
  <c r="E326" i="17" s="1"/>
  <c r="E327" i="17" s="1"/>
  <c r="E328" i="17" s="1"/>
  <c r="E329" i="17" s="1"/>
  <c r="E330" i="17" s="1"/>
  <c r="E331" i="17" s="1"/>
  <c r="E332" i="17" s="1"/>
  <c r="E333" i="17" s="1"/>
  <c r="E334" i="17" s="1"/>
  <c r="E335" i="17" s="1"/>
  <c r="E336" i="17" s="1"/>
  <c r="E337" i="17" s="1"/>
  <c r="E338" i="17" s="1"/>
  <c r="E339" i="17" s="1"/>
  <c r="E340" i="17" s="1"/>
  <c r="E341" i="17" s="1"/>
  <c r="E342" i="17" s="1"/>
  <c r="E343" i="17" s="1"/>
  <c r="E344" i="17" s="1"/>
  <c r="E345" i="17" s="1"/>
  <c r="E346" i="17" s="1"/>
  <c r="E347" i="17" s="1"/>
  <c r="E348" i="17" s="1"/>
  <c r="E349" i="17" s="1"/>
  <c r="E350" i="17" s="1"/>
  <c r="E351" i="17" s="1"/>
  <c r="E352" i="17" s="1"/>
  <c r="E353" i="17" s="1"/>
  <c r="E354" i="17" s="1"/>
  <c r="E355" i="17" s="1"/>
  <c r="E356" i="17" s="1"/>
  <c r="E357" i="17" s="1"/>
  <c r="E358" i="17" s="1"/>
  <c r="E359" i="17" s="1"/>
  <c r="E360" i="17" s="1"/>
  <c r="E361" i="17" s="1"/>
  <c r="E362" i="17" s="1"/>
  <c r="E363" i="17" s="1"/>
  <c r="E364" i="17" s="1"/>
  <c r="E365" i="17" s="1"/>
  <c r="E366" i="17" s="1"/>
  <c r="E8" i="14" l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8" i="13" l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l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8" i="8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E354" i="8" s="1"/>
  <c r="E355" i="8" s="1"/>
  <c r="E356" i="8" s="1"/>
  <c r="E357" i="8" s="1"/>
  <c r="E358" i="8" s="1"/>
  <c r="E359" i="8" s="1"/>
  <c r="E360" i="8" s="1"/>
  <c r="E361" i="8" s="1"/>
  <c r="E362" i="8" s="1"/>
  <c r="E363" i="8" s="1"/>
  <c r="E364" i="8" s="1"/>
  <c r="E365" i="8" s="1"/>
  <c r="E366" i="8" s="1"/>
  <c r="E67" i="13" l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E161" i="13" s="1"/>
  <c r="E162" i="13" s="1"/>
  <c r="E163" i="13" s="1"/>
  <c r="E164" i="13" s="1"/>
  <c r="E165" i="13" s="1"/>
  <c r="E166" i="13" s="1"/>
  <c r="E167" i="13" s="1"/>
  <c r="E168" i="13" s="1"/>
  <c r="E169" i="13" s="1"/>
  <c r="E170" i="13" s="1"/>
  <c r="E171" i="13" s="1"/>
  <c r="E172" i="13" s="1"/>
  <c r="E173" i="13" s="1"/>
  <c r="E174" i="13" s="1"/>
  <c r="E175" i="13" s="1"/>
  <c r="E176" i="13" s="1"/>
  <c r="E177" i="13" s="1"/>
  <c r="E178" i="13" s="1"/>
  <c r="E179" i="13" s="1"/>
  <c r="E180" i="13" s="1"/>
  <c r="E181" i="13" s="1"/>
  <c r="E182" i="13" s="1"/>
  <c r="E183" i="13" s="1"/>
  <c r="E184" i="13" s="1"/>
  <c r="E185" i="13" s="1"/>
  <c r="E186" i="13" s="1"/>
  <c r="E187" i="13" s="1"/>
  <c r="E188" i="13" s="1"/>
  <c r="E189" i="13" s="1"/>
  <c r="E190" i="13" s="1"/>
  <c r="E191" i="13" s="1"/>
  <c r="E192" i="13" s="1"/>
  <c r="E193" i="13" s="1"/>
  <c r="E194" i="13" s="1"/>
  <c r="E195" i="13" s="1"/>
  <c r="E196" i="13" s="1"/>
  <c r="E197" i="13" s="1"/>
  <c r="E198" i="13" s="1"/>
  <c r="E199" i="13" s="1"/>
  <c r="E200" i="13" s="1"/>
  <c r="E201" i="13" s="1"/>
  <c r="E202" i="13" s="1"/>
  <c r="E203" i="13" s="1"/>
  <c r="E204" i="13" s="1"/>
  <c r="E205" i="13" s="1"/>
  <c r="E206" i="13" s="1"/>
  <c r="E207" i="13" s="1"/>
  <c r="E208" i="13" s="1"/>
  <c r="E209" i="13" s="1"/>
  <c r="E210" i="13" s="1"/>
  <c r="E211" i="13" s="1"/>
  <c r="E212" i="13" s="1"/>
  <c r="E213" i="13" s="1"/>
  <c r="E214" i="13" s="1"/>
  <c r="E215" i="13" s="1"/>
  <c r="E216" i="13" s="1"/>
  <c r="E217" i="13" s="1"/>
  <c r="E218" i="13" s="1"/>
  <c r="E219" i="13" s="1"/>
  <c r="E220" i="13" s="1"/>
  <c r="E221" i="13" s="1"/>
  <c r="E222" i="13" s="1"/>
  <c r="E223" i="13" s="1"/>
  <c r="E224" i="13" s="1"/>
  <c r="E225" i="13" s="1"/>
  <c r="E226" i="13" s="1"/>
  <c r="E227" i="13" s="1"/>
  <c r="E228" i="13" s="1"/>
  <c r="E229" i="13" s="1"/>
  <c r="E230" i="13" s="1"/>
  <c r="E231" i="13" s="1"/>
  <c r="E232" i="13" s="1"/>
  <c r="E233" i="13" s="1"/>
  <c r="E234" i="13" s="1"/>
  <c r="E235" i="13" s="1"/>
  <c r="E236" i="13" s="1"/>
  <c r="E237" i="13" s="1"/>
  <c r="E238" i="13" s="1"/>
  <c r="E239" i="13" s="1"/>
  <c r="E240" i="13" s="1"/>
  <c r="E241" i="13" s="1"/>
  <c r="E242" i="13" s="1"/>
  <c r="E243" i="13" s="1"/>
  <c r="E244" i="13" s="1"/>
  <c r="E245" i="13" s="1"/>
  <c r="E246" i="13" s="1"/>
  <c r="E247" i="13" s="1"/>
  <c r="E248" i="13" s="1"/>
  <c r="E249" i="13" s="1"/>
  <c r="E250" i="13" s="1"/>
  <c r="E251" i="13" s="1"/>
  <c r="E252" i="13" s="1"/>
  <c r="E253" i="13" s="1"/>
  <c r="E254" i="13" s="1"/>
  <c r="E255" i="13" s="1"/>
  <c r="E256" i="13" s="1"/>
  <c r="E257" i="13" s="1"/>
  <c r="E258" i="13" s="1"/>
  <c r="E259" i="13" s="1"/>
  <c r="E260" i="13" s="1"/>
  <c r="E261" i="13" s="1"/>
  <c r="E262" i="13" s="1"/>
  <c r="E263" i="13" s="1"/>
  <c r="E264" i="13" s="1"/>
  <c r="E265" i="13" s="1"/>
  <c r="E266" i="13" s="1"/>
  <c r="E267" i="13" s="1"/>
  <c r="E268" i="13" s="1"/>
  <c r="E269" i="13" s="1"/>
  <c r="E270" i="13" s="1"/>
  <c r="E271" i="13" s="1"/>
  <c r="E272" i="13" s="1"/>
  <c r="E273" i="13" s="1"/>
  <c r="E274" i="13" s="1"/>
  <c r="E275" i="13" s="1"/>
  <c r="E276" i="13" s="1"/>
  <c r="E277" i="13" s="1"/>
  <c r="E278" i="13" s="1"/>
  <c r="E279" i="13" s="1"/>
  <c r="E280" i="13" s="1"/>
  <c r="E281" i="13" s="1"/>
  <c r="E282" i="13" s="1"/>
  <c r="E283" i="13" s="1"/>
  <c r="E284" i="13" s="1"/>
  <c r="E285" i="13" s="1"/>
  <c r="E286" i="13" s="1"/>
  <c r="E287" i="13" s="1"/>
  <c r="E288" i="13" s="1"/>
  <c r="E289" i="13" s="1"/>
  <c r="E290" i="13" s="1"/>
  <c r="E291" i="13" s="1"/>
  <c r="E292" i="13" s="1"/>
  <c r="E293" i="13" s="1"/>
  <c r="E294" i="13" s="1"/>
  <c r="E295" i="13" s="1"/>
  <c r="E296" i="13" s="1"/>
  <c r="E297" i="13" s="1"/>
  <c r="E298" i="13" s="1"/>
  <c r="E299" i="13" s="1"/>
  <c r="E300" i="13" s="1"/>
  <c r="E301" i="13" s="1"/>
  <c r="E302" i="13" s="1"/>
  <c r="E303" i="13" s="1"/>
  <c r="E304" i="13" s="1"/>
  <c r="E305" i="13" s="1"/>
  <c r="E306" i="13" s="1"/>
  <c r="E307" i="13" s="1"/>
  <c r="E308" i="13" s="1"/>
  <c r="E309" i="13" s="1"/>
  <c r="E310" i="13" s="1"/>
  <c r="E311" i="13" s="1"/>
  <c r="E312" i="13" s="1"/>
  <c r="E313" i="13" s="1"/>
  <c r="E314" i="13" s="1"/>
  <c r="E315" i="13" s="1"/>
  <c r="E316" i="13" s="1"/>
  <c r="E317" i="13" s="1"/>
  <c r="E318" i="13" s="1"/>
  <c r="E319" i="13" s="1"/>
  <c r="E320" i="13" s="1"/>
  <c r="E321" i="13" s="1"/>
  <c r="E322" i="13" s="1"/>
  <c r="E323" i="13" s="1"/>
  <c r="E324" i="13" s="1"/>
  <c r="E325" i="13" s="1"/>
  <c r="E326" i="13" s="1"/>
  <c r="E327" i="13" s="1"/>
  <c r="E328" i="13" s="1"/>
  <c r="E329" i="13" s="1"/>
  <c r="E330" i="13" s="1"/>
  <c r="E331" i="13" s="1"/>
  <c r="E332" i="13" s="1"/>
  <c r="E333" i="13" s="1"/>
  <c r="E334" i="13" s="1"/>
  <c r="E335" i="13" s="1"/>
  <c r="E336" i="13" s="1"/>
  <c r="E337" i="13" s="1"/>
  <c r="E338" i="13" s="1"/>
  <c r="E339" i="13" s="1"/>
  <c r="E340" i="13" s="1"/>
  <c r="E341" i="13" s="1"/>
  <c r="E342" i="13" s="1"/>
  <c r="E343" i="13" s="1"/>
  <c r="E344" i="13" s="1"/>
  <c r="E345" i="13" s="1"/>
  <c r="E346" i="13" s="1"/>
  <c r="E347" i="13" s="1"/>
  <c r="E348" i="13" s="1"/>
  <c r="E349" i="13" s="1"/>
  <c r="E350" i="13" s="1"/>
  <c r="E351" i="13" s="1"/>
  <c r="E352" i="13" s="1"/>
  <c r="E353" i="13" s="1"/>
  <c r="E354" i="13" s="1"/>
  <c r="E355" i="13" s="1"/>
  <c r="E356" i="13" s="1"/>
  <c r="E357" i="13" s="1"/>
  <c r="E358" i="13" s="1"/>
  <c r="E359" i="13" s="1"/>
  <c r="E360" i="13" s="1"/>
  <c r="E361" i="13" s="1"/>
  <c r="E362" i="13" s="1"/>
  <c r="E363" i="13" s="1"/>
  <c r="E364" i="13" s="1"/>
  <c r="E365" i="13" s="1"/>
  <c r="E366" i="13" s="1"/>
  <c r="E8" i="6"/>
  <c r="E9" i="6" l="1"/>
  <c r="E10" i="6" s="1"/>
  <c r="E11" i="6" l="1"/>
  <c r="E12" i="6" l="1"/>
  <c r="E13" i="6" l="1"/>
  <c r="E14" i="6" l="1"/>
  <c r="E15" i="6" l="1"/>
  <c r="E16" i="6" l="1"/>
  <c r="E17" i="6" l="1"/>
  <c r="E18" i="6" l="1"/>
  <c r="E19" i="6" l="1"/>
  <c r="E20" i="6" l="1"/>
  <c r="E21" i="6" l="1"/>
  <c r="E22" i="6" l="1"/>
  <c r="E23" i="6" l="1"/>
  <c r="E24" i="6" l="1"/>
  <c r="E25" i="6" l="1"/>
  <c r="E26" i="6" l="1"/>
  <c r="E27" i="6" l="1"/>
  <c r="E28" i="6" l="1"/>
  <c r="E29" i="6" l="1"/>
  <c r="E30" i="6" l="1"/>
  <c r="E31" i="6" l="1"/>
  <c r="E32" i="6" l="1"/>
  <c r="E33" i="6" l="1"/>
  <c r="E34" i="6" l="1"/>
  <c r="E35" i="6" l="1"/>
  <c r="E36" i="6" l="1"/>
  <c r="E37" i="6" l="1"/>
  <c r="E38" i="6" l="1"/>
  <c r="E39" i="6" l="1"/>
  <c r="E40" i="6" l="1"/>
  <c r="E41" i="6" l="1"/>
  <c r="E42" i="6" l="1"/>
  <c r="E43" i="6" l="1"/>
  <c r="E44" i="6" l="1"/>
  <c r="E45" i="6" l="1"/>
  <c r="E46" i="6" l="1"/>
  <c r="E47" i="6" l="1"/>
  <c r="E48" i="6" l="1"/>
  <c r="E49" i="6" l="1"/>
  <c r="E50" i="6" l="1"/>
  <c r="E51" i="6" l="1"/>
  <c r="E52" i="6" l="1"/>
  <c r="E53" i="6" l="1"/>
  <c r="E54" i="6" l="1"/>
  <c r="E55" i="6" l="1"/>
  <c r="E56" i="6" l="1"/>
  <c r="E57" i="6" l="1"/>
  <c r="E58" i="6" l="1"/>
  <c r="E59" i="6" l="1"/>
  <c r="E60" i="6" l="1"/>
  <c r="E61" i="6" l="1"/>
  <c r="E62" i="6" l="1"/>
  <c r="E63" i="6" l="1"/>
  <c r="E64" i="6" l="1"/>
  <c r="E65" i="6" l="1"/>
  <c r="E66" i="6" l="1"/>
  <c r="E67" i="6" l="1"/>
  <c r="E68" i="6" l="1"/>
  <c r="E69" i="6" l="1"/>
  <c r="E70" i="6" l="1"/>
  <c r="E71" i="6" l="1"/>
  <c r="E72" i="6" l="1"/>
  <c r="E73" i="6" l="1"/>
  <c r="E74" i="6" l="1"/>
  <c r="E75" i="6" l="1"/>
  <c r="E76" i="6" l="1"/>
  <c r="E77" i="6" l="1"/>
  <c r="E78" i="6" l="1"/>
  <c r="E79" i="6" l="1"/>
  <c r="E80" i="6" l="1"/>
  <c r="E81" i="6" l="1"/>
  <c r="E82" i="6" l="1"/>
  <c r="E83" i="6" l="1"/>
  <c r="E84" i="6" l="1"/>
  <c r="E85" i="6" l="1"/>
  <c r="E86" i="6" l="1"/>
  <c r="E87" i="6" l="1"/>
  <c r="E88" i="6" l="1"/>
  <c r="E89" i="6" l="1"/>
  <c r="E90" i="6" l="1"/>
  <c r="E91" i="6" l="1"/>
  <c r="E92" i="6" l="1"/>
  <c r="E93" i="6" l="1"/>
  <c r="E94" i="6" l="1"/>
  <c r="E95" i="6" l="1"/>
  <c r="E96" i="6" l="1"/>
  <c r="E97" i="6" l="1"/>
  <c r="E98" i="6" l="1"/>
  <c r="E99" i="6" l="1"/>
  <c r="E100" i="6" l="1"/>
  <c r="E101" i="6" l="1"/>
  <c r="E102" i="6" l="1"/>
  <c r="E103" i="6" l="1"/>
  <c r="E104" i="6" l="1"/>
  <c r="E105" i="6" l="1"/>
  <c r="E106" i="6" l="1"/>
  <c r="E107" i="6" l="1"/>
  <c r="E108" i="6" l="1"/>
  <c r="E109" i="6" l="1"/>
  <c r="E110" i="6" l="1"/>
  <c r="E111" i="6" l="1"/>
  <c r="E112" i="6" l="1"/>
  <c r="E113" i="6" l="1"/>
  <c r="E114" i="6" l="1"/>
  <c r="E115" i="6" l="1"/>
  <c r="E116" i="6" l="1"/>
  <c r="E117" i="6" l="1"/>
  <c r="E118" i="6" l="1"/>
  <c r="E119" i="6" l="1"/>
  <c r="E120" i="6" l="1"/>
  <c r="E121" i="6" l="1"/>
  <c r="E122" i="6" l="1"/>
  <c r="E123" i="6" l="1"/>
  <c r="E124" i="6" l="1"/>
  <c r="E125" i="6" l="1"/>
  <c r="E126" i="6" l="1"/>
  <c r="E127" i="6" l="1"/>
  <c r="E128" i="6" l="1"/>
  <c r="E129" i="6" l="1"/>
  <c r="E130" i="6" l="1"/>
  <c r="E131" i="6" l="1"/>
  <c r="E132" i="6" l="1"/>
  <c r="E133" i="6" l="1"/>
  <c r="E134" i="6" l="1"/>
  <c r="E135" i="6" l="1"/>
  <c r="E136" i="6" l="1"/>
  <c r="E137" i="6" l="1"/>
  <c r="E138" i="6" l="1"/>
  <c r="E139" i="6" l="1"/>
  <c r="E140" i="6" l="1"/>
  <c r="E141" i="6" l="1"/>
  <c r="E142" i="6" l="1"/>
  <c r="E143" i="6" l="1"/>
  <c r="E144" i="6" l="1"/>
  <c r="E145" i="6" l="1"/>
  <c r="E146" i="6" l="1"/>
  <c r="E147" i="6" l="1"/>
  <c r="E148" i="6" l="1"/>
  <c r="E149" i="6" l="1"/>
  <c r="E150" i="6" l="1"/>
  <c r="E151" i="6" l="1"/>
  <c r="E152" i="6" l="1"/>
  <c r="E153" i="6" l="1"/>
  <c r="E154" i="6" l="1"/>
  <c r="E155" i="6" l="1"/>
  <c r="E156" i="6" l="1"/>
  <c r="E157" i="6" l="1"/>
  <c r="E158" i="6" l="1"/>
  <c r="E159" i="6" l="1"/>
  <c r="E160" i="6" l="1"/>
  <c r="E161" i="6" l="1"/>
  <c r="E162" i="6" l="1"/>
  <c r="E163" i="6" l="1"/>
  <c r="E164" i="6" l="1"/>
  <c r="E165" i="6" l="1"/>
  <c r="E166" i="6" l="1"/>
  <c r="E167" i="6" l="1"/>
  <c r="E168" i="6" l="1"/>
  <c r="E169" i="6" l="1"/>
  <c r="E170" i="6" l="1"/>
  <c r="E171" i="6" l="1"/>
  <c r="E172" i="6" l="1"/>
  <c r="E173" i="6" l="1"/>
  <c r="E174" i="6" l="1"/>
  <c r="E175" i="6" l="1"/>
  <c r="E176" i="6" l="1"/>
  <c r="E177" i="6" l="1"/>
  <c r="E178" i="6" l="1"/>
  <c r="E179" i="6" l="1"/>
  <c r="E180" i="6" l="1"/>
  <c r="E181" i="6" l="1"/>
  <c r="E182" i="6" l="1"/>
  <c r="E183" i="6" l="1"/>
  <c r="E184" i="6" l="1"/>
  <c r="E185" i="6" l="1"/>
  <c r="E186" i="6" l="1"/>
  <c r="E187" i="6" l="1"/>
  <c r="E188" i="6" l="1"/>
  <c r="E189" i="6" l="1"/>
  <c r="E190" i="6" l="1"/>
  <c r="E191" i="6" l="1"/>
  <c r="E192" i="6" l="1"/>
  <c r="E193" i="6" l="1"/>
  <c r="E194" i="6" l="1"/>
  <c r="E195" i="6" l="1"/>
  <c r="E196" i="6" l="1"/>
  <c r="E197" i="6" l="1"/>
  <c r="E198" i="6" l="1"/>
  <c r="E199" i="6" l="1"/>
  <c r="E200" i="6" l="1"/>
  <c r="E201" i="6" l="1"/>
  <c r="E202" i="6" l="1"/>
  <c r="E203" i="6" l="1"/>
  <c r="E204" i="6" l="1"/>
  <c r="E205" i="6" l="1"/>
  <c r="E206" i="6" l="1"/>
  <c r="E207" i="6" l="1"/>
  <c r="E208" i="6" l="1"/>
  <c r="E209" i="6" l="1"/>
  <c r="E210" i="6" l="1"/>
  <c r="E211" i="6" l="1"/>
  <c r="E212" i="6" l="1"/>
  <c r="E213" i="6" l="1"/>
  <c r="E214" i="6" l="1"/>
  <c r="E215" i="6" l="1"/>
  <c r="E216" i="6" l="1"/>
  <c r="E217" i="6" l="1"/>
  <c r="E218" i="6" l="1"/>
  <c r="E219" i="6" l="1"/>
  <c r="E220" i="6" l="1"/>
  <c r="E221" i="6" l="1"/>
  <c r="E222" i="6" l="1"/>
  <c r="E223" i="6" l="1"/>
  <c r="E224" i="6" l="1"/>
  <c r="E225" i="6" l="1"/>
  <c r="E226" i="6" l="1"/>
  <c r="E227" i="6" l="1"/>
  <c r="E228" i="6" l="1"/>
  <c r="E229" i="6" l="1"/>
  <c r="E230" i="6" l="1"/>
  <c r="E231" i="6" l="1"/>
  <c r="E232" i="6" l="1"/>
  <c r="E233" i="6" l="1"/>
  <c r="E234" i="6" l="1"/>
  <c r="E235" i="6" l="1"/>
  <c r="E236" i="6" l="1"/>
  <c r="E237" i="6" l="1"/>
  <c r="E238" i="6" l="1"/>
  <c r="E239" i="6" l="1"/>
  <c r="E240" i="6" l="1"/>
  <c r="E241" i="6" l="1"/>
  <c r="E242" i="6" l="1"/>
  <c r="E243" i="6" l="1"/>
  <c r="E244" i="6" l="1"/>
  <c r="E245" i="6" l="1"/>
  <c r="E246" i="6" l="1"/>
  <c r="E247" i="6" l="1"/>
  <c r="E248" i="6" l="1"/>
  <c r="E249" i="6" l="1"/>
  <c r="E250" i="6" l="1"/>
  <c r="E251" i="6" l="1"/>
  <c r="E252" i="6" l="1"/>
  <c r="E253" i="6" l="1"/>
  <c r="E254" i="6" l="1"/>
  <c r="E255" i="6" l="1"/>
  <c r="E256" i="6" l="1"/>
  <c r="E257" i="6" l="1"/>
  <c r="E258" i="6" l="1"/>
  <c r="E259" i="6" l="1"/>
  <c r="E260" i="6" l="1"/>
  <c r="E261" i="6" l="1"/>
  <c r="E262" i="6" l="1"/>
  <c r="E263" i="6" l="1"/>
  <c r="E264" i="6" l="1"/>
  <c r="E265" i="6" l="1"/>
  <c r="E266" i="6" l="1"/>
  <c r="E267" i="6" l="1"/>
  <c r="E268" i="6" l="1"/>
  <c r="E269" i="6" l="1"/>
  <c r="E270" i="6" l="1"/>
  <c r="E271" i="6" l="1"/>
  <c r="E272" i="6" l="1"/>
  <c r="E273" i="6" l="1"/>
  <c r="E274" i="6" l="1"/>
  <c r="E275" i="6" l="1"/>
  <c r="E276" i="6" l="1"/>
  <c r="E277" i="6" l="1"/>
  <c r="E278" i="6" l="1"/>
  <c r="E279" i="6" l="1"/>
  <c r="E280" i="6" l="1"/>
  <c r="E281" i="6" l="1"/>
  <c r="E282" i="6" l="1"/>
  <c r="E283" i="6" l="1"/>
  <c r="E284" i="6" l="1"/>
  <c r="E285" i="6" l="1"/>
  <c r="E286" i="6" l="1"/>
  <c r="E287" i="6" l="1"/>
  <c r="E288" i="6" l="1"/>
  <c r="E289" i="6" l="1"/>
  <c r="E290" i="6" l="1"/>
  <c r="E291" i="6" l="1"/>
  <c r="E292" i="6" l="1"/>
  <c r="E293" i="6" l="1"/>
  <c r="E294" i="6" l="1"/>
  <c r="E295" i="6" l="1"/>
  <c r="E296" i="6" l="1"/>
  <c r="E297" i="6" l="1"/>
  <c r="E298" i="6" l="1"/>
  <c r="E299" i="6" l="1"/>
  <c r="E300" i="6" l="1"/>
  <c r="E301" i="6" l="1"/>
  <c r="E302" i="6" l="1"/>
  <c r="E303" i="6" l="1"/>
  <c r="E304" i="6" l="1"/>
  <c r="E305" i="6" l="1"/>
  <c r="E306" i="6" l="1"/>
  <c r="E307" i="6" l="1"/>
  <c r="E308" i="6" l="1"/>
  <c r="E309" i="6" l="1"/>
  <c r="E310" i="6" l="1"/>
  <c r="E311" i="6" l="1"/>
  <c r="E312" i="6" l="1"/>
  <c r="E313" i="6" l="1"/>
  <c r="E314" i="6" l="1"/>
  <c r="E315" i="6" l="1"/>
  <c r="E316" i="6" l="1"/>
  <c r="E317" i="6" l="1"/>
  <c r="E318" i="6" l="1"/>
  <c r="E319" i="6" l="1"/>
  <c r="E320" i="6" l="1"/>
  <c r="E321" i="6" l="1"/>
  <c r="E322" i="6" l="1"/>
  <c r="E323" i="6" l="1"/>
  <c r="E324" i="6" l="1"/>
  <c r="E325" i="6" l="1"/>
  <c r="E326" i="6" l="1"/>
  <c r="E327" i="6" l="1"/>
  <c r="E328" i="6" l="1"/>
  <c r="E329" i="6" l="1"/>
  <c r="E330" i="6" l="1"/>
  <c r="E331" i="6" l="1"/>
  <c r="E332" i="6" l="1"/>
  <c r="E333" i="6" l="1"/>
  <c r="E334" i="6" l="1"/>
  <c r="E335" i="6" l="1"/>
  <c r="E336" i="6" l="1"/>
  <c r="E337" i="6" l="1"/>
  <c r="E338" i="6" l="1"/>
  <c r="E339" i="6" l="1"/>
  <c r="E340" i="6" l="1"/>
  <c r="E341" i="6" l="1"/>
  <c r="E342" i="6" l="1"/>
  <c r="E343" i="6" l="1"/>
  <c r="E344" i="6" l="1"/>
  <c r="E345" i="6" l="1"/>
  <c r="E346" i="6" l="1"/>
  <c r="E347" i="6" l="1"/>
  <c r="E348" i="6" l="1"/>
  <c r="E349" i="6" l="1"/>
  <c r="E350" i="6" l="1"/>
  <c r="E351" i="6" l="1"/>
  <c r="E352" i="6" l="1"/>
  <c r="E353" i="6" l="1"/>
  <c r="E354" i="6" l="1"/>
  <c r="E355" i="6" l="1"/>
  <c r="E356" i="6" l="1"/>
  <c r="E357" i="6" l="1"/>
  <c r="E358" i="6" l="1"/>
  <c r="E359" i="6" l="1"/>
  <c r="E360" i="6" l="1"/>
  <c r="E361" i="6" l="1"/>
  <c r="E362" i="6" l="1"/>
  <c r="E363" i="6" l="1"/>
  <c r="E364" i="6" l="1"/>
  <c r="E365" i="6" l="1"/>
  <c r="E366" i="6" l="1"/>
</calcChain>
</file>

<file path=xl/sharedStrings.xml><?xml version="1.0" encoding="utf-8"?>
<sst xmlns="http://schemas.openxmlformats.org/spreadsheetml/2006/main" count="5537" uniqueCount="263">
  <si>
    <t>Cipactli</t>
  </si>
  <si>
    <t>Ehekatl</t>
  </si>
  <si>
    <t>Calli</t>
  </si>
  <si>
    <t>Coatl</t>
  </si>
  <si>
    <t>Cuetzpallin</t>
  </si>
  <si>
    <t>Mazatl</t>
  </si>
  <si>
    <t>Tochtli</t>
  </si>
  <si>
    <t>Itzcuintli</t>
  </si>
  <si>
    <t>Miquiztli</t>
  </si>
  <si>
    <t>Atl</t>
  </si>
  <si>
    <t>Ozomahtli</t>
  </si>
  <si>
    <t>Mallinalli</t>
  </si>
  <si>
    <t>Akatl</t>
  </si>
  <si>
    <t>Ozcelotl</t>
  </si>
  <si>
    <t>Cuauhtli</t>
  </si>
  <si>
    <t>Cozcacuauhtli</t>
  </si>
  <si>
    <t>Ollin</t>
  </si>
  <si>
    <t>Tekpatl</t>
  </si>
  <si>
    <t>Quiahuitl</t>
  </si>
  <si>
    <t>Xochitl</t>
  </si>
  <si>
    <t>Gregorian Year</t>
  </si>
  <si>
    <t>Nemontemi</t>
  </si>
  <si>
    <t>Ozomatli</t>
  </si>
  <si>
    <t>Malinalli</t>
  </si>
  <si>
    <t>Ocelotl</t>
  </si>
  <si>
    <t>Tlalpalli (cargador)</t>
  </si>
  <si>
    <t>Acatl</t>
  </si>
  <si>
    <t>Tecpatl</t>
  </si>
  <si>
    <t>Xiuhpohualli</t>
  </si>
  <si>
    <t>Tonalli</t>
  </si>
  <si>
    <t>Xihuitl</t>
  </si>
  <si>
    <t>E</t>
  </si>
  <si>
    <t>N</t>
  </si>
  <si>
    <t>W</t>
  </si>
  <si>
    <t>S</t>
  </si>
  <si>
    <t>Tonacatecuhtli</t>
  </si>
  <si>
    <t>Quetzalcoatl</t>
  </si>
  <si>
    <t>Tepeyolohtli</t>
  </si>
  <si>
    <t>Huehuecoyotl</t>
  </si>
  <si>
    <t>Chalchiuhtlicue</t>
  </si>
  <si>
    <t>Tecciztecatl</t>
  </si>
  <si>
    <t>Tlaloc</t>
  </si>
  <si>
    <t>Mayahuel</t>
  </si>
  <si>
    <t>Xiuhtecuhtli</t>
  </si>
  <si>
    <t>Mictlantecuhtli</t>
  </si>
  <si>
    <t>Xochipilli</t>
  </si>
  <si>
    <t>Patecatl</t>
  </si>
  <si>
    <t>Tezcatlipoca</t>
  </si>
  <si>
    <t>Tlazolteotl</t>
  </si>
  <si>
    <t>Xipe Totec</t>
  </si>
  <si>
    <t>Itzpapalotl</t>
  </si>
  <si>
    <t>Xolotl</t>
  </si>
  <si>
    <t>Chalchiuhtotolin</t>
  </si>
  <si>
    <t>Xochiquetzal</t>
  </si>
  <si>
    <t>Atlacahualo</t>
  </si>
  <si>
    <t>Tlacaxipehualiztli</t>
  </si>
  <si>
    <t>Tezoztontli</t>
  </si>
  <si>
    <t>Lo dejado por las aguas</t>
  </si>
  <si>
    <t>El cambio de las cosas</t>
  </si>
  <si>
    <t>La pequeña velacion</t>
  </si>
  <si>
    <t>Hueytozoztli</t>
  </si>
  <si>
    <t>La gran velacion</t>
  </si>
  <si>
    <t>Toxcatl</t>
  </si>
  <si>
    <t>Las cosas secas</t>
  </si>
  <si>
    <t>Etzacualiztli</t>
  </si>
  <si>
    <t>Comer Etzallli</t>
  </si>
  <si>
    <t>Tecuilhuitontli</t>
  </si>
  <si>
    <t>Fiesta de los señores</t>
  </si>
  <si>
    <t>Huey Tecuilhuitl</t>
  </si>
  <si>
    <t>La gran fiesta de los señores</t>
  </si>
  <si>
    <t>Tlaxochimaco</t>
  </si>
  <si>
    <t>Ofrenda de flores</t>
  </si>
  <si>
    <t>Xocotl Huetzi</t>
  </si>
  <si>
    <t>La caida de los frutos</t>
  </si>
  <si>
    <t>Ochpaniztli</t>
  </si>
  <si>
    <t>Barrimiento de los caminos</t>
  </si>
  <si>
    <t>Teotleco</t>
  </si>
  <si>
    <t>Llegada de los principios generadores</t>
  </si>
  <si>
    <t>Tepeilhuitl</t>
  </si>
  <si>
    <t>La fiesta de los cerros</t>
  </si>
  <si>
    <t>Quecholli</t>
  </si>
  <si>
    <t>La veintena de los flamingos</t>
  </si>
  <si>
    <t>11/27 - 12/16</t>
  </si>
  <si>
    <t>11/7 - 11/26</t>
  </si>
  <si>
    <t>3/12 - 3/31</t>
  </si>
  <si>
    <t>4/1 - 4/20</t>
  </si>
  <si>
    <t>4/21 - 5/10</t>
  </si>
  <si>
    <t>5/11 - 5/30</t>
  </si>
  <si>
    <t>5/31 - 6/19</t>
  </si>
  <si>
    <t>6/20 - 7/9</t>
  </si>
  <si>
    <t>7/10 - 7/29</t>
  </si>
  <si>
    <t>7/30 - 8/18</t>
  </si>
  <si>
    <t>8/19 - 9/7</t>
  </si>
  <si>
    <t>9/8 - 9/27</t>
  </si>
  <si>
    <t>9/28 - 10/17</t>
  </si>
  <si>
    <t>10/18 - 11/6</t>
  </si>
  <si>
    <t>Panquetzaliztli</t>
  </si>
  <si>
    <t>12/17 - 1/5</t>
  </si>
  <si>
    <t>Atemoztli</t>
  </si>
  <si>
    <t>El levantamiento de los estandartes</t>
  </si>
  <si>
    <t>1/6 - 1/25</t>
  </si>
  <si>
    <t>El descenso de las aguas</t>
  </si>
  <si>
    <t>Tititl</t>
  </si>
  <si>
    <t>1/26 - 2/14</t>
  </si>
  <si>
    <t>Veintena de recogimiento</t>
  </si>
  <si>
    <t>Izcalli</t>
  </si>
  <si>
    <t>2/15 - 3/6</t>
  </si>
  <si>
    <t>Veintena del resurgimiento</t>
  </si>
  <si>
    <t>3/7 - 3/11</t>
  </si>
  <si>
    <t>Dias de meditacion</t>
  </si>
  <si>
    <t>Tlalpilli Calli</t>
  </si>
  <si>
    <t>Tlalpilli Tochtli</t>
  </si>
  <si>
    <t>Tlalpilli Acatl</t>
  </si>
  <si>
    <t>Tlalpilli Tecpatl</t>
  </si>
  <si>
    <t>1 - Calli</t>
  </si>
  <si>
    <t>1 - Tochtli</t>
  </si>
  <si>
    <t>1 - Acatl</t>
  </si>
  <si>
    <t>1 - Tecpatl</t>
  </si>
  <si>
    <t>2 - Tochtli</t>
  </si>
  <si>
    <t>2 - Acatl</t>
  </si>
  <si>
    <t>2 - Tecpatl</t>
  </si>
  <si>
    <t>2 - Calli</t>
  </si>
  <si>
    <t>3 - Acatl</t>
  </si>
  <si>
    <t>3 - Tecpatl</t>
  </si>
  <si>
    <t>3 - Calli</t>
  </si>
  <si>
    <t>3 - Tochtli</t>
  </si>
  <si>
    <t>4 - Tecpatl</t>
  </si>
  <si>
    <t>4 - Calli</t>
  </si>
  <si>
    <t>4 - Tochtli</t>
  </si>
  <si>
    <t>4 - Acatl</t>
  </si>
  <si>
    <t>5 - Calli</t>
  </si>
  <si>
    <t>5 - Tochtli</t>
  </si>
  <si>
    <t>5 - Acatl</t>
  </si>
  <si>
    <t>5 - Tecpatl</t>
  </si>
  <si>
    <t>6 - Tochtli</t>
  </si>
  <si>
    <t>6 - Acatl</t>
  </si>
  <si>
    <t>6 - Tecpatl</t>
  </si>
  <si>
    <t>6 - Calli</t>
  </si>
  <si>
    <t>7 - Acatl</t>
  </si>
  <si>
    <t>7 - Tecpatl</t>
  </si>
  <si>
    <t>7 - Calli</t>
  </si>
  <si>
    <t>7 - Tochtli</t>
  </si>
  <si>
    <t>8 - Tecpatl</t>
  </si>
  <si>
    <t>8 - Calli</t>
  </si>
  <si>
    <t>8 - Tochtli</t>
  </si>
  <si>
    <t>8 - Acatl</t>
  </si>
  <si>
    <t>9 - Calli</t>
  </si>
  <si>
    <t>9 - Tochtli</t>
  </si>
  <si>
    <t>9 - Acatl</t>
  </si>
  <si>
    <t>9 - Tecpatl</t>
  </si>
  <si>
    <t>10 - Tochtli</t>
  </si>
  <si>
    <t>10 - Acatl</t>
  </si>
  <si>
    <t>10 - Tecpatl</t>
  </si>
  <si>
    <t>10 - Calli</t>
  </si>
  <si>
    <t>11 - Acatl</t>
  </si>
  <si>
    <t>11 - Tecpatl</t>
  </si>
  <si>
    <t>11 - Calli</t>
  </si>
  <si>
    <t>11 - Tochtli</t>
  </si>
  <si>
    <t>12 - Tecpatl</t>
  </si>
  <si>
    <t>12 - Calli</t>
  </si>
  <si>
    <t>12 - Tochtli</t>
  </si>
  <si>
    <t>12 - Acatl</t>
  </si>
  <si>
    <t>13 - Calli</t>
  </si>
  <si>
    <t>13 - Tochtli</t>
  </si>
  <si>
    <t>13 - Acatl</t>
  </si>
  <si>
    <t>13 - Tecpatl</t>
  </si>
  <si>
    <t>end 6:44 AM</t>
  </si>
  <si>
    <t>end 12:44 AM</t>
  </si>
  <si>
    <t>end 6:44 PM</t>
  </si>
  <si>
    <t>end  12:44 PM</t>
  </si>
  <si>
    <t>SOUTH</t>
  </si>
  <si>
    <t>EAST</t>
  </si>
  <si>
    <t>NORTH</t>
  </si>
  <si>
    <t>WEST</t>
  </si>
  <si>
    <t>XIHUITL</t>
  </si>
  <si>
    <t>CALLI</t>
  </si>
  <si>
    <t>4 TECPATL</t>
  </si>
  <si>
    <t>6 COATL</t>
  </si>
  <si>
    <t>2 CIPACTLI</t>
  </si>
  <si>
    <t>11 CIPACTLI</t>
  </si>
  <si>
    <t>Cempohualilhuitl</t>
  </si>
  <si>
    <t>NEMONTEMI</t>
  </si>
  <si>
    <t>Dates on Gregorian Calendar</t>
  </si>
  <si>
    <t xml:space="preserve">MACUILLI- CALLI            </t>
  </si>
  <si>
    <t>From 5 Calli Sheet</t>
  </si>
  <si>
    <t>Gregorian Date</t>
  </si>
  <si>
    <t>Veintena</t>
  </si>
  <si>
    <t>Day Symbol</t>
  </si>
  <si>
    <t>Day Count</t>
  </si>
  <si>
    <t>Notes</t>
  </si>
  <si>
    <t>3/7/18- 3/11/18</t>
  </si>
  <si>
    <t>from sheet1 a41</t>
  </si>
  <si>
    <t>5 Calli</t>
  </si>
  <si>
    <t>6 Tochtli</t>
  </si>
  <si>
    <t xml:space="preserve">CHICUACE- TOCHTLI            </t>
  </si>
  <si>
    <t>Chantico</t>
  </si>
  <si>
    <t xml:space="preserve">CHICOME - AKATL         </t>
  </si>
  <si>
    <t>end at sunset</t>
  </si>
  <si>
    <t>6 tochtli/7 Akatl (noon)</t>
  </si>
  <si>
    <t>3/6/20 - 3/11/20</t>
  </si>
  <si>
    <t xml:space="preserve">CHICYEI - TEKPATL         </t>
  </si>
  <si>
    <t>7 akatl/8 tekpatl (sunset)</t>
  </si>
  <si>
    <t>3/6/19- 3/11/19</t>
  </si>
  <si>
    <t>03/6/21 - 03/10/21</t>
  </si>
  <si>
    <t>end 12:44 03/11/21</t>
  </si>
  <si>
    <t>7 Akatl</t>
  </si>
  <si>
    <t>3/11 - 3/30</t>
  </si>
  <si>
    <t>03/31-04/19</t>
  </si>
  <si>
    <t>04/20-05/09</t>
  </si>
  <si>
    <t>05/10-05/29</t>
  </si>
  <si>
    <t>05/30-06/18</t>
  </si>
  <si>
    <t>06/19-07/08</t>
  </si>
  <si>
    <t>07/09-07/28</t>
  </si>
  <si>
    <t>07/29-08/17</t>
  </si>
  <si>
    <t>08/18-09/16</t>
  </si>
  <si>
    <t>09/7-09/26</t>
  </si>
  <si>
    <t>09/27-10/16</t>
  </si>
  <si>
    <t>10/17-11/05</t>
  </si>
  <si>
    <t>11/06-11/25</t>
  </si>
  <si>
    <t>11/26-12/15</t>
  </si>
  <si>
    <t>12/16-01/04</t>
  </si>
  <si>
    <t>01/05-01/24</t>
  </si>
  <si>
    <t>01/25-02/13</t>
  </si>
  <si>
    <t>02/15-03/05</t>
  </si>
  <si>
    <t>ends 12:44 03/11/21</t>
  </si>
  <si>
    <t>9 Calli (12:45 midnight)</t>
  </si>
  <si>
    <t xml:space="preserve">CHICNAHUI - CALLI         </t>
  </si>
  <si>
    <t>Gregorian Calendar</t>
  </si>
  <si>
    <t>DEPENDS ON THE CARGADOR</t>
  </si>
  <si>
    <t>Ehecatl</t>
  </si>
  <si>
    <t>Coscacuauhtli</t>
  </si>
  <si>
    <t>Quiauitl</t>
  </si>
  <si>
    <t>Tlacaxpehualiztli</t>
  </si>
  <si>
    <t>Etzalcualiztli</t>
  </si>
  <si>
    <t>Hueytecuilhuitl</t>
  </si>
  <si>
    <t>Xocotlhuetzi</t>
  </si>
  <si>
    <t xml:space="preserve"> 8 Tecpatl</t>
  </si>
  <si>
    <t xml:space="preserve">MATLACTLI - TOCHTLI         </t>
  </si>
  <si>
    <t>04/1-04/20</t>
  </si>
  <si>
    <t>03/12-03/31</t>
  </si>
  <si>
    <t>04/21-05/10</t>
  </si>
  <si>
    <t>05/11-05/30</t>
  </si>
  <si>
    <t>05/31-06/19</t>
  </si>
  <si>
    <t>06/20-07/9</t>
  </si>
  <si>
    <t>07/10-07/29</t>
  </si>
  <si>
    <t>07/30-08/18</t>
  </si>
  <si>
    <t>08/19-09/7</t>
  </si>
  <si>
    <t>09/8-09/27</t>
  </si>
  <si>
    <t>09/28-10/17</t>
  </si>
  <si>
    <t>10/18-11/6</t>
  </si>
  <si>
    <t>11/7-11/26</t>
  </si>
  <si>
    <t>11/17-12/16</t>
  </si>
  <si>
    <t>12/17-1/5</t>
  </si>
  <si>
    <t>1/6-1/25</t>
  </si>
  <si>
    <t>1/26-2/14</t>
  </si>
  <si>
    <t>02/15-03/6</t>
  </si>
  <si>
    <t>03/7/22 - 03/12/22</t>
  </si>
  <si>
    <t>03/7-03/12 (12:43 noon)</t>
  </si>
  <si>
    <t>end  12:43 PM</t>
  </si>
  <si>
    <t>9 Calli</t>
  </si>
  <si>
    <t>03/11-03/12</t>
  </si>
  <si>
    <t>10 Tochtli (6:43 am)</t>
  </si>
  <si>
    <t>end 03/12 (12:43 noon)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</si>
</sst>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olibri"/>
    </font>
    <font>
      <sz val="11"/>
      <color theme="1"/>
      <name val="Colibri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olibri"/>
    </font>
    <font>
      <sz val="8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9C0006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  <font>
      <sz val="11"/>
      <color rgb="FF9C6500"/>
      <name val="Arial"/>
      <family val="2"/>
    </font>
    <font>
      <sz val="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7" borderId="0" applyNumberFormat="0" applyBorder="0" applyAlignment="0" applyProtection="0"/>
    <xf numFmtId="0" fontId="5" fillId="8" borderId="0" applyNumberFormat="0" applyBorder="0" applyAlignment="0" applyProtection="0"/>
    <xf numFmtId="0" fontId="6" fillId="9" borderId="10" applyNumberFormat="0" applyAlignment="0" applyProtection="0"/>
  </cellStyleXfs>
  <cellXfs count="196">
    <xf numFmtId="0" fontId="0" fillId="0" borderId="0" xfId="0"/>
    <xf numFmtId="18" fontId="0" fillId="0" borderId="0" xfId="0" applyNumberFormat="1"/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Border="1"/>
    <xf numFmtId="0" fontId="0" fillId="0" borderId="7" xfId="0" applyBorder="1"/>
    <xf numFmtId="0" fontId="2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vertical="center" wrapText="1"/>
    </xf>
    <xf numFmtId="14" fontId="0" fillId="0" borderId="0" xfId="0" applyNumberFormat="1"/>
    <xf numFmtId="0" fontId="1" fillId="2" borderId="0" xfId="0" applyFont="1" applyFill="1"/>
    <xf numFmtId="0" fontId="0" fillId="0" borderId="9" xfId="0" applyBorder="1"/>
    <xf numFmtId="0" fontId="0" fillId="0" borderId="9" xfId="0" applyBorder="1" applyAlignment="1">
      <alignment horizontal="center" textRotation="45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textRotation="90"/>
    </xf>
    <xf numFmtId="0" fontId="0" fillId="0" borderId="0" xfId="0" applyAlignment="1">
      <alignment textRotation="90"/>
    </xf>
    <xf numFmtId="0" fontId="0" fillId="0" borderId="0" xfId="0" applyBorder="1" applyAlignment="1">
      <alignment horizontal="center" textRotation="90"/>
    </xf>
    <xf numFmtId="0" fontId="0" fillId="0" borderId="0" xfId="0" applyBorder="1" applyAlignment="1">
      <alignment horizontal="center" textRotation="45"/>
    </xf>
    <xf numFmtId="0" fontId="0" fillId="0" borderId="0" xfId="0" applyAlignment="1"/>
    <xf numFmtId="0" fontId="0" fillId="0" borderId="9" xfId="0" applyBorder="1" applyAlignment="1">
      <alignment textRotation="90"/>
    </xf>
    <xf numFmtId="0" fontId="0" fillId="0" borderId="9" xfId="0" applyBorder="1" applyAlignment="1">
      <alignment wrapText="1"/>
    </xf>
    <xf numFmtId="0" fontId="1" fillId="0" borderId="9" xfId="0" applyFont="1" applyBorder="1" applyAlignment="1">
      <alignment wrapText="1"/>
    </xf>
    <xf numFmtId="0" fontId="4" fillId="7" borderId="9" xfId="1" applyBorder="1" applyAlignment="1">
      <alignment horizontal="center"/>
    </xf>
    <xf numFmtId="0" fontId="0" fillId="0" borderId="0" xfId="0" applyAlignment="1">
      <alignment horizontal="center"/>
    </xf>
    <xf numFmtId="0" fontId="6" fillId="9" borderId="10" xfId="3" applyAlignment="1">
      <alignment horizontal="center"/>
    </xf>
    <xf numFmtId="14" fontId="0" fillId="0" borderId="0" xfId="0" applyNumberFormat="1" applyAlignment="1">
      <alignment horizontal="center"/>
    </xf>
    <xf numFmtId="14" fontId="6" fillId="9" borderId="10" xfId="3" applyNumberForma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0" fillId="10" borderId="9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14" fontId="6" fillId="9" borderId="11" xfId="3" applyNumberFormat="1" applyBorder="1" applyAlignment="1">
      <alignment horizontal="center"/>
    </xf>
    <xf numFmtId="0" fontId="6" fillId="9" borderId="11" xfId="3" applyBorder="1" applyAlignment="1">
      <alignment horizontal="center"/>
    </xf>
    <xf numFmtId="14" fontId="0" fillId="10" borderId="9" xfId="0" applyNumberFormat="1" applyFill="1" applyBorder="1" applyAlignment="1">
      <alignment horizontal="center"/>
    </xf>
    <xf numFmtId="0" fontId="5" fillId="10" borderId="9" xfId="2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14" fontId="0" fillId="12" borderId="9" xfId="0" applyNumberFormat="1" applyFill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14" borderId="9" xfId="0" applyNumberFormat="1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14" fontId="0" fillId="15" borderId="9" xfId="0" applyNumberFormat="1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14" fontId="0" fillId="13" borderId="9" xfId="0" applyNumberFormat="1" applyFill="1" applyBorder="1" applyAlignment="1">
      <alignment horizontal="center"/>
    </xf>
    <xf numFmtId="0" fontId="6" fillId="9" borderId="9" xfId="3" applyBorder="1" applyAlignment="1">
      <alignment horizontal="center"/>
    </xf>
    <xf numFmtId="14" fontId="0" fillId="11" borderId="9" xfId="0" applyNumberFormat="1" applyFill="1" applyBorder="1" applyAlignment="1">
      <alignment horizontal="center"/>
    </xf>
    <xf numFmtId="14" fontId="0" fillId="16" borderId="9" xfId="0" applyNumberFormat="1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14" fontId="0" fillId="17" borderId="9" xfId="0" applyNumberFormat="1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3" borderId="0" xfId="0" applyFill="1"/>
    <xf numFmtId="14" fontId="6" fillId="9" borderId="12" xfId="3" applyNumberFormat="1" applyBorder="1" applyAlignment="1">
      <alignment horizontal="center"/>
    </xf>
    <xf numFmtId="14" fontId="6" fillId="9" borderId="13" xfId="3" applyNumberFormat="1" applyBorder="1" applyAlignment="1">
      <alignment horizontal="center"/>
    </xf>
    <xf numFmtId="14" fontId="0" fillId="10" borderId="14" xfId="0" applyNumberFormat="1" applyFill="1" applyBorder="1" applyAlignment="1">
      <alignment horizontal="center"/>
    </xf>
    <xf numFmtId="14" fontId="0" fillId="12" borderId="14" xfId="0" applyNumberFormat="1" applyFill="1" applyBorder="1" applyAlignment="1">
      <alignment horizontal="center"/>
    </xf>
    <xf numFmtId="14" fontId="0" fillId="14" borderId="14" xfId="0" applyNumberFormat="1" applyFill="1" applyBorder="1" applyAlignment="1">
      <alignment horizontal="center"/>
    </xf>
    <xf numFmtId="14" fontId="0" fillId="17" borderId="14" xfId="0" applyNumberFormat="1" applyFill="1" applyBorder="1" applyAlignment="1">
      <alignment horizontal="center"/>
    </xf>
    <xf numFmtId="14" fontId="0" fillId="15" borderId="14" xfId="0" applyNumberFormat="1" applyFill="1" applyBorder="1" applyAlignment="1">
      <alignment horizontal="center"/>
    </xf>
    <xf numFmtId="14" fontId="0" fillId="13" borderId="14" xfId="0" applyNumberFormat="1" applyFill="1" applyBorder="1" applyAlignment="1">
      <alignment horizontal="center"/>
    </xf>
    <xf numFmtId="14" fontId="0" fillId="11" borderId="14" xfId="0" applyNumberFormat="1" applyFill="1" applyBorder="1" applyAlignment="1">
      <alignment horizontal="center"/>
    </xf>
    <xf numFmtId="14" fontId="0" fillId="16" borderId="14" xfId="0" applyNumberFormat="1" applyFill="1" applyBorder="1" applyAlignment="1">
      <alignment horizontal="center"/>
    </xf>
    <xf numFmtId="14" fontId="9" fillId="0" borderId="14" xfId="0" applyNumberFormat="1" applyFont="1" applyBorder="1" applyAlignment="1">
      <alignment horizontal="center"/>
    </xf>
    <xf numFmtId="0" fontId="8" fillId="0" borderId="9" xfId="0" applyFont="1" applyBorder="1"/>
    <xf numFmtId="0" fontId="0" fillId="6" borderId="9" xfId="0" applyFont="1" applyFill="1" applyBorder="1" applyAlignment="1">
      <alignment horizontal="center"/>
    </xf>
    <xf numFmtId="14" fontId="7" fillId="0" borderId="0" xfId="0" applyNumberFormat="1" applyFont="1" applyFill="1" applyAlignment="1">
      <alignment horizontal="center"/>
    </xf>
    <xf numFmtId="14" fontId="9" fillId="0" borderId="14" xfId="0" applyNumberFormat="1" applyFont="1" applyFill="1" applyBorder="1" applyAlignment="1">
      <alignment horizontal="center"/>
    </xf>
    <xf numFmtId="0" fontId="0" fillId="0" borderId="0" xfId="0" applyFill="1"/>
    <xf numFmtId="14" fontId="0" fillId="18" borderId="14" xfId="0" applyNumberFormat="1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14" fontId="0" fillId="18" borderId="9" xfId="0" applyNumberFormat="1" applyFill="1" applyBorder="1" applyAlignment="1">
      <alignment horizontal="center"/>
    </xf>
    <xf numFmtId="14" fontId="0" fillId="19" borderId="14" xfId="0" applyNumberFormat="1" applyFill="1" applyBorder="1" applyAlignment="1">
      <alignment horizontal="center"/>
    </xf>
    <xf numFmtId="0" fontId="0" fillId="19" borderId="9" xfId="0" applyFill="1" applyBorder="1" applyAlignment="1">
      <alignment horizontal="center"/>
    </xf>
    <xf numFmtId="14" fontId="0" fillId="19" borderId="9" xfId="0" applyNumberFormat="1" applyFill="1" applyBorder="1" applyAlignment="1">
      <alignment horizontal="center"/>
    </xf>
    <xf numFmtId="14" fontId="0" fillId="20" borderId="14" xfId="0" applyNumberFormat="1" applyFill="1" applyBorder="1" applyAlignment="1">
      <alignment horizontal="center"/>
    </xf>
    <xf numFmtId="0" fontId="0" fillId="20" borderId="9" xfId="0" applyFill="1" applyBorder="1" applyAlignment="1">
      <alignment horizontal="center"/>
    </xf>
    <xf numFmtId="14" fontId="0" fillId="20" borderId="9" xfId="0" applyNumberFormat="1" applyFill="1" applyBorder="1" applyAlignment="1">
      <alignment horizontal="center"/>
    </xf>
    <xf numFmtId="14" fontId="0" fillId="15" borderId="14" xfId="0" applyNumberFormat="1" applyFont="1" applyFill="1" applyBorder="1" applyAlignment="1">
      <alignment horizontal="center"/>
    </xf>
    <xf numFmtId="0" fontId="1" fillId="15" borderId="9" xfId="3" applyFont="1" applyFill="1" applyBorder="1" applyAlignment="1">
      <alignment horizontal="center"/>
    </xf>
    <xf numFmtId="0" fontId="0" fillId="15" borderId="9" xfId="0" applyFont="1" applyFill="1" applyBorder="1" applyAlignment="1">
      <alignment horizontal="center"/>
    </xf>
    <xf numFmtId="0" fontId="10" fillId="15" borderId="9" xfId="3" applyFont="1" applyFill="1" applyBorder="1" applyAlignment="1">
      <alignment horizontal="center"/>
    </xf>
    <xf numFmtId="14" fontId="0" fillId="15" borderId="9" xfId="0" applyNumberFormat="1" applyFont="1" applyFill="1" applyBorder="1" applyAlignment="1">
      <alignment horizontal="center"/>
    </xf>
    <xf numFmtId="14" fontId="0" fillId="14" borderId="14" xfId="0" applyNumberFormat="1" applyFont="1" applyFill="1" applyBorder="1" applyAlignment="1">
      <alignment horizontal="center"/>
    </xf>
    <xf numFmtId="0" fontId="1" fillId="14" borderId="9" xfId="3" applyFont="1" applyFill="1" applyBorder="1" applyAlignment="1">
      <alignment horizontal="center"/>
    </xf>
    <xf numFmtId="0" fontId="0" fillId="14" borderId="9" xfId="0" applyFont="1" applyFill="1" applyBorder="1" applyAlignment="1">
      <alignment horizontal="center"/>
    </xf>
    <xf numFmtId="0" fontId="10" fillId="14" borderId="9" xfId="3" applyFont="1" applyFill="1" applyBorder="1" applyAlignment="1">
      <alignment horizontal="center"/>
    </xf>
    <xf numFmtId="14" fontId="0" fillId="14" borderId="9" xfId="0" applyNumberFormat="1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14" fontId="12" fillId="10" borderId="9" xfId="0" applyNumberFormat="1" applyFont="1" applyFill="1" applyBorder="1" applyAlignment="1">
      <alignment horizontal="center"/>
    </xf>
    <xf numFmtId="14" fontId="0" fillId="0" borderId="14" xfId="0" applyNumberFormat="1" applyFont="1" applyFill="1" applyBorder="1" applyAlignment="1">
      <alignment horizontal="center"/>
    </xf>
    <xf numFmtId="0" fontId="0" fillId="21" borderId="0" xfId="0" applyFill="1"/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left" vertical="center" wrapText="1"/>
    </xf>
    <xf numFmtId="14" fontId="12" fillId="15" borderId="9" xfId="0" applyNumberFormat="1" applyFont="1" applyFill="1" applyBorder="1" applyAlignment="1">
      <alignment horizontal="center"/>
    </xf>
    <xf numFmtId="0" fontId="13" fillId="0" borderId="9" xfId="0" applyFont="1" applyBorder="1" applyAlignment="1">
      <alignment wrapText="1"/>
    </xf>
    <xf numFmtId="0" fontId="14" fillId="0" borderId="9" xfId="0" applyFont="1" applyBorder="1" applyAlignment="1">
      <alignment horizontal="center" textRotation="45"/>
    </xf>
    <xf numFmtId="0" fontId="14" fillId="0" borderId="9" xfId="0" applyFont="1" applyBorder="1"/>
    <xf numFmtId="0" fontId="15" fillId="7" borderId="9" xfId="1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6" borderId="9" xfId="0" applyFont="1" applyFill="1" applyBorder="1" applyAlignment="1">
      <alignment horizontal="center"/>
    </xf>
    <xf numFmtId="0" fontId="14" fillId="0" borderId="9" xfId="0" applyFont="1" applyBorder="1" applyAlignment="1">
      <alignment wrapText="1"/>
    </xf>
    <xf numFmtId="0" fontId="14" fillId="0" borderId="9" xfId="0" applyFont="1" applyBorder="1" applyAlignment="1">
      <alignment textRotation="90"/>
    </xf>
    <xf numFmtId="0" fontId="16" fillId="0" borderId="9" xfId="0" applyFont="1" applyBorder="1"/>
    <xf numFmtId="14" fontId="17" fillId="0" borderId="0" xfId="0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4" fillId="0" borderId="0" xfId="0" applyFont="1"/>
    <xf numFmtId="14" fontId="14" fillId="0" borderId="14" xfId="0" applyNumberFormat="1" applyFont="1" applyFill="1" applyBorder="1" applyAlignment="1">
      <alignment horizontal="center"/>
    </xf>
    <xf numFmtId="0" fontId="13" fillId="14" borderId="9" xfId="3" applyFont="1" applyFill="1" applyBorder="1" applyAlignment="1">
      <alignment horizontal="center"/>
    </xf>
    <xf numFmtId="0" fontId="14" fillId="14" borderId="9" xfId="0" applyFont="1" applyFill="1" applyBorder="1" applyAlignment="1">
      <alignment horizontal="center"/>
    </xf>
    <xf numFmtId="0" fontId="14" fillId="14" borderId="9" xfId="3" applyFont="1" applyFill="1" applyBorder="1" applyAlignment="1">
      <alignment horizontal="center"/>
    </xf>
    <xf numFmtId="14" fontId="14" fillId="14" borderId="9" xfId="0" applyNumberFormat="1" applyFont="1" applyFill="1" applyBorder="1" applyAlignment="1">
      <alignment horizontal="center"/>
    </xf>
    <xf numFmtId="14" fontId="18" fillId="14" borderId="9" xfId="0" applyNumberFormat="1" applyFont="1" applyFill="1" applyBorder="1" applyAlignment="1">
      <alignment horizontal="center"/>
    </xf>
    <xf numFmtId="0" fontId="14" fillId="10" borderId="9" xfId="0" applyFont="1" applyFill="1" applyBorder="1" applyAlignment="1">
      <alignment horizontal="center"/>
    </xf>
    <xf numFmtId="0" fontId="19" fillId="10" borderId="9" xfId="2" applyFont="1" applyFill="1" applyBorder="1" applyAlignment="1">
      <alignment horizontal="center"/>
    </xf>
    <xf numFmtId="14" fontId="18" fillId="10" borderId="9" xfId="0" applyNumberFormat="1" applyFont="1" applyFill="1" applyBorder="1" applyAlignment="1">
      <alignment horizontal="center"/>
    </xf>
    <xf numFmtId="14" fontId="14" fillId="10" borderId="9" xfId="0" applyNumberFormat="1" applyFont="1" applyFill="1" applyBorder="1" applyAlignment="1">
      <alignment horizontal="center"/>
    </xf>
    <xf numFmtId="0" fontId="14" fillId="18" borderId="9" xfId="0" applyFont="1" applyFill="1" applyBorder="1" applyAlignment="1">
      <alignment horizontal="center"/>
    </xf>
    <xf numFmtId="14" fontId="14" fillId="18" borderId="9" xfId="0" applyNumberFormat="1" applyFont="1" applyFill="1" applyBorder="1" applyAlignment="1">
      <alignment horizontal="center"/>
    </xf>
    <xf numFmtId="0" fontId="14" fillId="19" borderId="9" xfId="0" applyFont="1" applyFill="1" applyBorder="1" applyAlignment="1">
      <alignment horizontal="center"/>
    </xf>
    <xf numFmtId="14" fontId="14" fillId="19" borderId="9" xfId="0" applyNumberFormat="1" applyFont="1" applyFill="1" applyBorder="1" applyAlignment="1">
      <alignment horizontal="center"/>
    </xf>
    <xf numFmtId="0" fontId="14" fillId="15" borderId="9" xfId="0" applyFont="1" applyFill="1" applyBorder="1" applyAlignment="1">
      <alignment horizontal="center"/>
    </xf>
    <xf numFmtId="14" fontId="14" fillId="15" borderId="9" xfId="0" applyNumberFormat="1" applyFont="1" applyFill="1" applyBorder="1" applyAlignment="1">
      <alignment horizontal="center"/>
    </xf>
    <xf numFmtId="0" fontId="14" fillId="20" borderId="9" xfId="0" applyFont="1" applyFill="1" applyBorder="1" applyAlignment="1">
      <alignment horizontal="center"/>
    </xf>
    <xf numFmtId="14" fontId="14" fillId="20" borderId="9" xfId="0" applyNumberFormat="1" applyFont="1" applyFill="1" applyBorder="1" applyAlignment="1">
      <alignment horizontal="center"/>
    </xf>
    <xf numFmtId="0" fontId="14" fillId="0" borderId="0" xfId="0" applyFont="1" applyFill="1"/>
    <xf numFmtId="0" fontId="0" fillId="0" borderId="15" xfId="0" applyFill="1" applyBorder="1" applyAlignment="1"/>
    <xf numFmtId="0" fontId="0" fillId="0" borderId="16" xfId="0" applyBorder="1" applyAlignment="1">
      <alignment horizontal="center"/>
    </xf>
    <xf numFmtId="0" fontId="13" fillId="0" borderId="0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0" fillId="0" borderId="0" xfId="0" applyFont="1"/>
    <xf numFmtId="0" fontId="14" fillId="22" borderId="9" xfId="0" applyFont="1" applyFill="1" applyBorder="1" applyAlignment="1">
      <alignment horizontal="center"/>
    </xf>
    <xf numFmtId="14" fontId="14" fillId="22" borderId="9" xfId="0" applyNumberFormat="1" applyFont="1" applyFill="1" applyBorder="1" applyAlignment="1">
      <alignment horizontal="center"/>
    </xf>
    <xf numFmtId="0" fontId="14" fillId="23" borderId="9" xfId="0" applyFont="1" applyFill="1" applyBorder="1" applyAlignment="1">
      <alignment horizontal="center"/>
    </xf>
    <xf numFmtId="14" fontId="14" fillId="23" borderId="9" xfId="0" applyNumberFormat="1" applyFont="1" applyFill="1" applyBorder="1" applyAlignment="1">
      <alignment horizontal="center"/>
    </xf>
    <xf numFmtId="0" fontId="14" fillId="24" borderId="9" xfId="0" applyFont="1" applyFill="1" applyBorder="1" applyAlignment="1">
      <alignment horizontal="center"/>
    </xf>
    <xf numFmtId="14" fontId="14" fillId="24" borderId="9" xfId="0" applyNumberFormat="1" applyFont="1" applyFill="1" applyBorder="1" applyAlignment="1">
      <alignment horizontal="center"/>
    </xf>
    <xf numFmtId="0" fontId="13" fillId="20" borderId="9" xfId="3" applyFont="1" applyFill="1" applyBorder="1" applyAlignment="1">
      <alignment horizontal="center"/>
    </xf>
    <xf numFmtId="0" fontId="14" fillId="20" borderId="9" xfId="3" applyFont="1" applyFill="1" applyBorder="1" applyAlignment="1">
      <alignment horizontal="center"/>
    </xf>
    <xf numFmtId="14" fontId="18" fillId="20" borderId="9" xfId="0" applyNumberFormat="1" applyFont="1" applyFill="1" applyBorder="1" applyAlignment="1">
      <alignment horizontal="center"/>
    </xf>
    <xf numFmtId="16" fontId="14" fillId="0" borderId="9" xfId="0" applyNumberFormat="1" applyFont="1" applyBorder="1" applyAlignment="1">
      <alignment textRotation="90"/>
    </xf>
    <xf numFmtId="16" fontId="0" fillId="2" borderId="15" xfId="0" applyNumberFormat="1" applyFill="1" applyBorder="1" applyAlignment="1">
      <alignment horizontal="left"/>
    </xf>
    <xf numFmtId="0" fontId="14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" fontId="0" fillId="0" borderId="0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18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Fill="1" applyBorder="1" applyAlignment="1">
      <alignment horizontal="left"/>
    </xf>
    <xf numFmtId="18" fontId="0" fillId="0" borderId="5" xfId="0" applyNumberFormat="1" applyFill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21" fillId="0" borderId="0" xfId="0" applyFont="1"/>
    <xf numFmtId="0" fontId="0" fillId="13" borderId="1" xfId="0" applyFill="1" applyBorder="1" applyAlignment="1">
      <alignment horizontal="left"/>
    </xf>
    <xf numFmtId="0" fontId="0" fillId="13" borderId="2" xfId="0" applyFill="1" applyBorder="1" applyAlignment="1">
      <alignment horizontal="left"/>
    </xf>
    <xf numFmtId="0" fontId="0" fillId="13" borderId="4" xfId="0" applyFill="1" applyBorder="1" applyAlignment="1">
      <alignment horizontal="left"/>
    </xf>
    <xf numFmtId="0" fontId="1" fillId="13" borderId="0" xfId="0" applyFont="1" applyFill="1" applyBorder="1" applyAlignment="1">
      <alignment horizontal="left"/>
    </xf>
    <xf numFmtId="18" fontId="0" fillId="0" borderId="0" xfId="0" applyNumberFormat="1" applyFill="1" applyAlignment="1">
      <alignment horizontal="left"/>
    </xf>
    <xf numFmtId="18" fontId="0" fillId="13" borderId="0" xfId="0" applyNumberFormat="1" applyFill="1" applyAlignment="1">
      <alignment horizontal="left"/>
    </xf>
    <xf numFmtId="14" fontId="18" fillId="10" borderId="9" xfId="0" applyNumberFormat="1" applyFont="1" applyFill="1" applyBorder="1" applyAlignment="1">
      <alignment horizontal="left"/>
    </xf>
    <xf numFmtId="14" fontId="18" fillId="20" borderId="9" xfId="0" applyNumberFormat="1" applyFont="1" applyFill="1" applyBorder="1" applyAlignment="1">
      <alignment horizontal="left"/>
    </xf>
  </cellXfs>
  <cellStyles count="4">
    <cellStyle name="Bad" xfId="1" builtinId="27"/>
    <cellStyle name="Calculation" xfId="3" builtinId="22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847108</xdr:colOff>
      <xdr:row>22</xdr:row>
      <xdr:rowOff>45169</xdr:rowOff>
    </xdr:from>
    <xdr:to>
      <xdr:col>15</xdr:col>
      <xdr:colOff>706890</xdr:colOff>
      <xdr:row>36</xdr:row>
      <xdr:rowOff>47626</xdr:rowOff>
    </xdr:to>
    <xdr:pic>
      <xdr:nvPicPr>
        <xdr:cNvPr id="4" name="Picture 3" descr="nahuatl1 words 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80233" y="4331419"/>
          <a:ext cx="2891907" cy="271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317857</xdr:colOff>
      <xdr:row>0</xdr:row>
      <xdr:rowOff>58880</xdr:rowOff>
    </xdr:from>
    <xdr:to>
      <xdr:col>15</xdr:col>
      <xdr:colOff>693021</xdr:colOff>
      <xdr:row>21</xdr:row>
      <xdr:rowOff>24535</xdr:rowOff>
    </xdr:to>
    <xdr:pic>
      <xdr:nvPicPr>
        <xdr:cNvPr id="6" name="Picture 5" descr="Dias calendario azteca najuatl español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7232" y="58880"/>
          <a:ext cx="4201039" cy="4045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79375</xdr:colOff>
      <xdr:row>30</xdr:row>
      <xdr:rowOff>67022</xdr:rowOff>
    </xdr:from>
    <xdr:to>
      <xdr:col>25</xdr:col>
      <xdr:colOff>203639</xdr:colOff>
      <xdr:row>51</xdr:row>
      <xdr:rowOff>107661</xdr:rowOff>
    </xdr:to>
    <xdr:pic>
      <xdr:nvPicPr>
        <xdr:cNvPr id="7" name="Picture 6" descr="Image result for veintenas aztecas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86000" y="5909022"/>
          <a:ext cx="5553514" cy="4120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784225</xdr:colOff>
      <xdr:row>51</xdr:row>
      <xdr:rowOff>161180</xdr:rowOff>
    </xdr:from>
    <xdr:to>
      <xdr:col>25</xdr:col>
      <xdr:colOff>444500</xdr:colOff>
      <xdr:row>65</xdr:row>
      <xdr:rowOff>213810</xdr:rowOff>
    </xdr:to>
    <xdr:pic>
      <xdr:nvPicPr>
        <xdr:cNvPr id="9" name="Picture 8" descr="Image result for NEMONTEMI azteca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32" t="16929" r="332" b="-16929"/>
        <a:stretch/>
      </xdr:blipFill>
      <xdr:spPr bwMode="auto">
        <a:xfrm>
          <a:off x="14849475" y="10083055"/>
          <a:ext cx="5930900" cy="2640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60325</xdr:colOff>
      <xdr:row>0</xdr:row>
      <xdr:rowOff>88900</xdr:rowOff>
    </xdr:from>
    <xdr:to>
      <xdr:col>28</xdr:col>
      <xdr:colOff>380176</xdr:colOff>
      <xdr:row>29</xdr:row>
      <xdr:rowOff>184150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28BA6E3-A2D4-4D85-B3FE-041DAA7D14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837" b="29293"/>
        <a:stretch/>
      </xdr:blipFill>
      <xdr:spPr>
        <a:xfrm>
          <a:off x="14966950" y="88900"/>
          <a:ext cx="7558851" cy="5730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18472</xdr:rowOff>
    </xdr:from>
    <xdr:ext cx="582595" cy="23320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6A5CED-3423-40E7-88E9-2233CEEEC629}"/>
            </a:ext>
          </a:extLst>
        </xdr:cNvPr>
        <xdr:cNvSpPr txBox="1"/>
      </xdr:nvSpPr>
      <xdr:spPr>
        <a:xfrm>
          <a:off x="1" y="18472"/>
          <a:ext cx="58259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aseline="0"/>
            <a:t>6:43 AM</a:t>
          </a:r>
          <a:endParaRPr lang="en-US" sz="900"/>
        </a:p>
      </xdr:txBody>
    </xdr:sp>
    <xdr:clientData/>
  </xdr:oneCellAnchor>
  <xdr:oneCellAnchor>
    <xdr:from>
      <xdr:col>19</xdr:col>
      <xdr:colOff>266700</xdr:colOff>
      <xdr:row>20</xdr:row>
      <xdr:rowOff>180975</xdr:rowOff>
    </xdr:from>
    <xdr:ext cx="1255024" cy="86145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2152D13-DC09-4D40-8DE1-B5286743AD51}"/>
            </a:ext>
          </a:extLst>
        </xdr:cNvPr>
        <xdr:cNvSpPr txBox="1"/>
      </xdr:nvSpPr>
      <xdr:spPr>
        <a:xfrm>
          <a:off x="7058025" y="4676775"/>
          <a:ext cx="1255024" cy="8614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sz="800" b="1">
              <a:latin typeface="Arial" panose="020B0604020202020204" pitchFamily="34" charset="0"/>
              <a:cs typeface="Arial" panose="020B0604020202020204" pitchFamily="34" charset="0"/>
            </a:rPr>
            <a:t>Xochipapalo</a:t>
          </a:r>
          <a:br>
            <a:rPr lang="en-US" sz="8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800" b="0">
              <a:latin typeface="Arial" panose="020B0604020202020204" pitchFamily="34" charset="0"/>
              <a:cs typeface="Arial" panose="020B0604020202020204" pitchFamily="34" charset="0"/>
            </a:rPr>
            <a:t>01/10/22</a:t>
          </a:r>
          <a:br>
            <a:rPr lang="en-US" sz="800" b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800" b="0">
              <a:latin typeface="Arial" panose="020B0604020202020204" pitchFamily="34" charset="0"/>
              <a:cs typeface="Arial" panose="020B0604020202020204" pitchFamily="34" charset="0"/>
            </a:rPr>
            <a:t>Ref.</a:t>
          </a:r>
          <a:r>
            <a:rPr lang="en-US" sz="800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800" b="0">
              <a:latin typeface="Arial" panose="020B0604020202020204" pitchFamily="34" charset="0"/>
              <a:cs typeface="Arial" panose="020B0604020202020204" pitchFamily="34" charset="0"/>
            </a:rPr>
            <a:t>Arturo</a:t>
          </a:r>
          <a:r>
            <a:rPr lang="en-US" sz="800" b="0" baseline="0">
              <a:latin typeface="Arial" panose="020B0604020202020204" pitchFamily="34" charset="0"/>
              <a:cs typeface="Arial" panose="020B0604020202020204" pitchFamily="34" charset="0"/>
            </a:rPr>
            <a:t> Meza</a:t>
          </a:r>
          <a:br>
            <a:rPr lang="en-US" sz="800" b="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800" b="0" baseline="0">
              <a:latin typeface="Arial" panose="020B0604020202020204" pitchFamily="34" charset="0"/>
              <a:cs typeface="Arial" panose="020B0604020202020204" pitchFamily="34" charset="0"/>
            </a:rPr>
            <a:t> PG 245, 253 - </a:t>
          </a:r>
          <a:br>
            <a:rPr lang="en-US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Cauhpohualli 1999</a:t>
          </a:r>
          <a:endParaRPr lang="en-US" sz="8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en-US" sz="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0</xdr:col>
      <xdr:colOff>0</xdr:colOff>
      <xdr:row>0</xdr:row>
      <xdr:rowOff>190500</xdr:rowOff>
    </xdr:from>
    <xdr:to>
      <xdr:col>0</xdr:col>
      <xdr:colOff>601980</xdr:colOff>
      <xdr:row>0</xdr:row>
      <xdr:rowOff>400050</xdr:rowOff>
    </xdr:to>
    <xdr:sp macro="" textlink="">
      <xdr:nvSpPr>
        <xdr:cNvPr id="6" name="Minus 1">
          <a:extLst>
            <a:ext uri="{FF2B5EF4-FFF2-40B4-BE49-F238E27FC236}">
              <a16:creationId xmlns:a16="http://schemas.microsoft.com/office/drawing/2014/main" id="{6778D9D0-0F83-43F2-B751-28EECD26D4C0}"/>
            </a:ext>
          </a:extLst>
        </xdr:cNvPr>
        <xdr:cNvSpPr/>
      </xdr:nvSpPr>
      <xdr:spPr>
        <a:xfrm>
          <a:off x="0" y="190500"/>
          <a:ext cx="601980" cy="209550"/>
        </a:xfrm>
        <a:prstGeom prst="mathMinu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742950</xdr:colOff>
      <xdr:row>0</xdr:row>
      <xdr:rowOff>104775</xdr:rowOff>
    </xdr:from>
    <xdr:to>
      <xdr:col>2</xdr:col>
      <xdr:colOff>54553</xdr:colOff>
      <xdr:row>0</xdr:row>
      <xdr:rowOff>520735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273119A-2FC2-43C0-815E-40AA4CB6B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04775"/>
          <a:ext cx="597478" cy="415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285750</xdr:rowOff>
    </xdr:from>
    <xdr:to>
      <xdr:col>0</xdr:col>
      <xdr:colOff>601980</xdr:colOff>
      <xdr:row>0</xdr:row>
      <xdr:rowOff>495300</xdr:rowOff>
    </xdr:to>
    <xdr:sp macro="" textlink="">
      <xdr:nvSpPr>
        <xdr:cNvPr id="12" name="Minus 1">
          <a:extLst>
            <a:ext uri="{FF2B5EF4-FFF2-40B4-BE49-F238E27FC236}">
              <a16:creationId xmlns:a16="http://schemas.microsoft.com/office/drawing/2014/main" id="{1226C10E-94F9-4419-9098-FFFE5A19C909}"/>
            </a:ext>
          </a:extLst>
        </xdr:cNvPr>
        <xdr:cNvSpPr/>
      </xdr:nvSpPr>
      <xdr:spPr>
        <a:xfrm>
          <a:off x="0" y="285750"/>
          <a:ext cx="601980" cy="209550"/>
        </a:xfrm>
        <a:prstGeom prst="mathMinu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0</xdr:row>
      <xdr:rowOff>38101</xdr:rowOff>
    </xdr:from>
    <xdr:to>
      <xdr:col>2</xdr:col>
      <xdr:colOff>95250</xdr:colOff>
      <xdr:row>0</xdr:row>
      <xdr:rowOff>591011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CD5E098-AB3B-4651-9669-CB14F92D1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38101"/>
          <a:ext cx="581025" cy="552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</xdr:colOff>
      <xdr:row>0</xdr:row>
      <xdr:rowOff>18472</xdr:rowOff>
    </xdr:from>
    <xdr:ext cx="641073" cy="23320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7573C9-3790-44C8-987B-FE45F721D4DD}"/>
            </a:ext>
          </a:extLst>
        </xdr:cNvPr>
        <xdr:cNvSpPr txBox="1"/>
      </xdr:nvSpPr>
      <xdr:spPr>
        <a:xfrm>
          <a:off x="1" y="18472"/>
          <a:ext cx="6410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aseline="0"/>
            <a:t>12:44 AM</a:t>
          </a:r>
          <a:endParaRPr lang="en-US" sz="900"/>
        </a:p>
      </xdr:txBody>
    </xdr:sp>
    <xdr:clientData/>
  </xdr:oneCellAnchor>
  <xdr:oneCellAnchor>
    <xdr:from>
      <xdr:col>0</xdr:col>
      <xdr:colOff>0</xdr:colOff>
      <xdr:row>21</xdr:row>
      <xdr:rowOff>0</xdr:rowOff>
    </xdr:from>
    <xdr:ext cx="794576" cy="32816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31EC00E-32BA-49D4-8664-FCD0026A1A24}"/>
            </a:ext>
          </a:extLst>
        </xdr:cNvPr>
        <xdr:cNvSpPr txBox="1"/>
      </xdr:nvSpPr>
      <xdr:spPr>
        <a:xfrm>
          <a:off x="0" y="4705350"/>
          <a:ext cx="794576" cy="328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sz="800" b="1">
              <a:latin typeface="Arial" panose="020B0604020202020204" pitchFamily="34" charset="0"/>
              <a:cs typeface="Arial" panose="020B0604020202020204" pitchFamily="34" charset="0"/>
            </a:rPr>
            <a:t>Xochipapalo</a:t>
          </a:r>
        </a:p>
        <a:p>
          <a:pPr algn="l"/>
          <a:r>
            <a:rPr lang="en-US" sz="800" baseline="0">
              <a:latin typeface="Arial" panose="020B0604020202020204" pitchFamily="34" charset="0"/>
              <a:cs typeface="Arial" panose="020B0604020202020204" pitchFamily="34" charset="0"/>
            </a:rPr>
            <a:t> 02/22/21</a:t>
          </a:r>
          <a:endParaRPr lang="en-US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0</xdr:col>
      <xdr:colOff>131445</xdr:colOff>
      <xdr:row>0</xdr:row>
      <xdr:rowOff>282864</xdr:rowOff>
    </xdr:from>
    <xdr:to>
      <xdr:col>0</xdr:col>
      <xdr:colOff>733425</xdr:colOff>
      <xdr:row>0</xdr:row>
      <xdr:rowOff>533401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935636F-B26B-48F0-A45B-C8EB51B64B76}"/>
            </a:ext>
          </a:extLst>
        </xdr:cNvPr>
        <xdr:cNvGrpSpPr/>
      </xdr:nvGrpSpPr>
      <xdr:grpSpPr>
        <a:xfrm>
          <a:off x="131445" y="282864"/>
          <a:ext cx="601980" cy="250537"/>
          <a:chOff x="26670" y="320964"/>
          <a:chExt cx="601980" cy="250537"/>
        </a:xfrm>
      </xdr:grpSpPr>
      <xdr:sp macro="" textlink="">
        <xdr:nvSpPr>
          <xdr:cNvPr id="2" name="Minus 1">
            <a:extLst>
              <a:ext uri="{FF2B5EF4-FFF2-40B4-BE49-F238E27FC236}">
                <a16:creationId xmlns:a16="http://schemas.microsoft.com/office/drawing/2014/main" id="{EAE6E391-6D82-4FA5-8957-8DBB406F6E49}"/>
              </a:ext>
            </a:extLst>
          </xdr:cNvPr>
          <xdr:cNvSpPr/>
        </xdr:nvSpPr>
        <xdr:spPr>
          <a:xfrm>
            <a:off x="26670" y="354331"/>
            <a:ext cx="601980" cy="217170"/>
          </a:xfrm>
          <a:prstGeom prst="mathMinus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47D5098D-F80D-4C25-AAFC-53ABA77ABBFC}"/>
              </a:ext>
            </a:extLst>
          </xdr:cNvPr>
          <xdr:cNvSpPr/>
        </xdr:nvSpPr>
        <xdr:spPr>
          <a:xfrm>
            <a:off x="123594" y="320964"/>
            <a:ext cx="66906" cy="79086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79E1EDA9-5E57-4AEB-AE95-DDB7CDAC67FB}"/>
              </a:ext>
            </a:extLst>
          </xdr:cNvPr>
          <xdr:cNvSpPr/>
        </xdr:nvSpPr>
        <xdr:spPr>
          <a:xfrm>
            <a:off x="237894" y="320964"/>
            <a:ext cx="66906" cy="79086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1F8AD595-BF65-4D93-B1FE-281D91A5B033}"/>
              </a:ext>
            </a:extLst>
          </xdr:cNvPr>
          <xdr:cNvSpPr/>
        </xdr:nvSpPr>
        <xdr:spPr>
          <a:xfrm>
            <a:off x="352194" y="320964"/>
            <a:ext cx="66906" cy="79086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9048CAD6-C553-4D6E-844A-0831E66527B9}"/>
              </a:ext>
            </a:extLst>
          </xdr:cNvPr>
          <xdr:cNvSpPr/>
        </xdr:nvSpPr>
        <xdr:spPr>
          <a:xfrm>
            <a:off x="466725" y="323850"/>
            <a:ext cx="66906" cy="79086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335280</xdr:rowOff>
    </xdr:from>
    <xdr:to>
      <xdr:col>0</xdr:col>
      <xdr:colOff>563880</xdr:colOff>
      <xdr:row>0</xdr:row>
      <xdr:rowOff>480060</xdr:rowOff>
    </xdr:to>
    <xdr:sp macro="" textlink="">
      <xdr:nvSpPr>
        <xdr:cNvPr id="2" name="Minu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620" y="335280"/>
          <a:ext cx="556260" cy="144780"/>
        </a:xfrm>
        <a:prstGeom prst="mathMinu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75969</xdr:colOff>
      <xdr:row>0</xdr:row>
      <xdr:rowOff>244764</xdr:rowOff>
    </xdr:from>
    <xdr:to>
      <xdr:col>0</xdr:col>
      <xdr:colOff>182187</xdr:colOff>
      <xdr:row>0</xdr:row>
      <xdr:rowOff>350982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5969" y="244764"/>
          <a:ext cx="106218" cy="106218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1</xdr:colOff>
      <xdr:row>0</xdr:row>
      <xdr:rowOff>18472</xdr:rowOff>
    </xdr:from>
    <xdr:ext cx="575414" cy="23320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" y="18472"/>
          <a:ext cx="57541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/>
            <a:t>6:45</a:t>
          </a:r>
          <a:r>
            <a:rPr lang="en-US" sz="900" baseline="0"/>
            <a:t> PM</a:t>
          </a:r>
          <a:endParaRPr lang="en-US" sz="900"/>
        </a:p>
      </xdr:txBody>
    </xdr:sp>
    <xdr:clientData/>
  </xdr:oneCellAnchor>
  <xdr:twoCellAnchor>
    <xdr:from>
      <xdr:col>0</xdr:col>
      <xdr:colOff>235989</xdr:colOff>
      <xdr:row>0</xdr:row>
      <xdr:rowOff>244764</xdr:rowOff>
    </xdr:from>
    <xdr:to>
      <xdr:col>0</xdr:col>
      <xdr:colOff>342207</xdr:colOff>
      <xdr:row>0</xdr:row>
      <xdr:rowOff>350982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35989" y="244764"/>
          <a:ext cx="106218" cy="106218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0</xdr:colOff>
      <xdr:row>21</xdr:row>
      <xdr:rowOff>0</xdr:rowOff>
    </xdr:from>
    <xdr:ext cx="935192" cy="26468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0" y="4495800"/>
          <a:ext cx="935192" cy="2646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latin typeface="AR DECODE" panose="02000000000000000000" pitchFamily="2" charset="0"/>
            </a:rPr>
            <a:t>Xochipapalo "8/19</a:t>
          </a:r>
        </a:p>
      </xdr:txBody>
    </xdr:sp>
    <xdr:clientData/>
  </xdr:oneCellAnchor>
  <xdr:twoCellAnchor>
    <xdr:from>
      <xdr:col>0</xdr:col>
      <xdr:colOff>396009</xdr:colOff>
      <xdr:row>0</xdr:row>
      <xdr:rowOff>252384</xdr:rowOff>
    </xdr:from>
    <xdr:to>
      <xdr:col>0</xdr:col>
      <xdr:colOff>502227</xdr:colOff>
      <xdr:row>0</xdr:row>
      <xdr:rowOff>358602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96009" y="252384"/>
          <a:ext cx="106218" cy="106218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609600</xdr:colOff>
      <xdr:row>0</xdr:row>
      <xdr:rowOff>38101</xdr:rowOff>
    </xdr:from>
    <xdr:to>
      <xdr:col>1</xdr:col>
      <xdr:colOff>251460</xdr:colOff>
      <xdr:row>0</xdr:row>
      <xdr:rowOff>572227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1"/>
          <a:ext cx="487680" cy="5341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327660</xdr:rowOff>
    </xdr:from>
    <xdr:to>
      <xdr:col>0</xdr:col>
      <xdr:colOff>381000</xdr:colOff>
      <xdr:row>0</xdr:row>
      <xdr:rowOff>487680</xdr:rowOff>
    </xdr:to>
    <xdr:sp macro="" textlink="">
      <xdr:nvSpPr>
        <xdr:cNvPr id="2" name="Minus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2860" y="327660"/>
          <a:ext cx="358140" cy="160020"/>
        </a:xfrm>
        <a:prstGeom prst="mathMinu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75969</xdr:colOff>
      <xdr:row>0</xdr:row>
      <xdr:rowOff>244764</xdr:rowOff>
    </xdr:from>
    <xdr:to>
      <xdr:col>0</xdr:col>
      <xdr:colOff>182187</xdr:colOff>
      <xdr:row>0</xdr:row>
      <xdr:rowOff>350982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75969" y="244764"/>
          <a:ext cx="106218" cy="106218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1</xdr:colOff>
      <xdr:row>0</xdr:row>
      <xdr:rowOff>18472</xdr:rowOff>
    </xdr:from>
    <xdr:ext cx="718595" cy="2332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" y="18472"/>
          <a:ext cx="71859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/>
            <a:t>12:00</a:t>
          </a:r>
          <a:r>
            <a:rPr lang="en-US" sz="900" baseline="0"/>
            <a:t> noon</a:t>
          </a:r>
          <a:endParaRPr lang="en-US" sz="900"/>
        </a:p>
      </xdr:txBody>
    </xdr:sp>
    <xdr:clientData/>
  </xdr:oneCellAnchor>
  <xdr:twoCellAnchor>
    <xdr:from>
      <xdr:col>0</xdr:col>
      <xdr:colOff>235989</xdr:colOff>
      <xdr:row>0</xdr:row>
      <xdr:rowOff>244764</xdr:rowOff>
    </xdr:from>
    <xdr:to>
      <xdr:col>0</xdr:col>
      <xdr:colOff>342207</xdr:colOff>
      <xdr:row>0</xdr:row>
      <xdr:rowOff>350982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235989" y="244764"/>
          <a:ext cx="106218" cy="106218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655320</xdr:colOff>
      <xdr:row>0</xdr:row>
      <xdr:rowOff>22860</xdr:rowOff>
    </xdr:from>
    <xdr:to>
      <xdr:col>1</xdr:col>
      <xdr:colOff>228600</xdr:colOff>
      <xdr:row>0</xdr:row>
      <xdr:rowOff>615926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" y="22860"/>
          <a:ext cx="419100" cy="593066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21</xdr:row>
      <xdr:rowOff>0</xdr:rowOff>
    </xdr:from>
    <xdr:ext cx="834074" cy="26468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0" y="4495800"/>
          <a:ext cx="834074" cy="2646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latin typeface="AR DECODE" panose="02000000000000000000" pitchFamily="2" charset="0"/>
            </a:rPr>
            <a:t>Xochipapalo "19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327660</xdr:rowOff>
    </xdr:from>
    <xdr:to>
      <xdr:col>0</xdr:col>
      <xdr:colOff>358140</xdr:colOff>
      <xdr:row>0</xdr:row>
      <xdr:rowOff>487680</xdr:rowOff>
    </xdr:to>
    <xdr:sp macro="" textlink="">
      <xdr:nvSpPr>
        <xdr:cNvPr id="2" name="Minu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0" y="327660"/>
          <a:ext cx="358140" cy="160020"/>
        </a:xfrm>
        <a:prstGeom prst="mathMinu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535708</xdr:colOff>
      <xdr:row>0</xdr:row>
      <xdr:rowOff>60037</xdr:rowOff>
    </xdr:from>
    <xdr:to>
      <xdr:col>1</xdr:col>
      <xdr:colOff>314036</xdr:colOff>
      <xdr:row>0</xdr:row>
      <xdr:rowOff>475997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708" y="60037"/>
          <a:ext cx="623455" cy="415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129309</xdr:colOff>
      <xdr:row>0</xdr:row>
      <xdr:rowOff>244764</xdr:rowOff>
    </xdr:from>
    <xdr:to>
      <xdr:col>0</xdr:col>
      <xdr:colOff>235527</xdr:colOff>
      <xdr:row>0</xdr:row>
      <xdr:rowOff>350982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29309" y="244764"/>
          <a:ext cx="106218" cy="106218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1</xdr:colOff>
      <xdr:row>0</xdr:row>
      <xdr:rowOff>18472</xdr:rowOff>
    </xdr:from>
    <xdr:ext cx="640816" cy="23320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" y="18472"/>
          <a:ext cx="64081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/>
            <a:t>6:43 A.M.</a:t>
          </a:r>
        </a:p>
      </xdr:txBody>
    </xdr:sp>
    <xdr:clientData/>
  </xdr:oneCellAnchor>
  <xdr:oneCellAnchor>
    <xdr:from>
      <xdr:col>0</xdr:col>
      <xdr:colOff>0</xdr:colOff>
      <xdr:row>20</xdr:row>
      <xdr:rowOff>175260</xdr:rowOff>
    </xdr:from>
    <xdr:ext cx="832920" cy="264688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0" y="4488180"/>
          <a:ext cx="832920" cy="2646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latin typeface="AR DECODE" panose="02000000000000000000" pitchFamily="2" charset="0"/>
            </a:rPr>
            <a:t>Xochipapalo "18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327660</xdr:rowOff>
    </xdr:from>
    <xdr:to>
      <xdr:col>0</xdr:col>
      <xdr:colOff>358140</xdr:colOff>
      <xdr:row>0</xdr:row>
      <xdr:rowOff>487680</xdr:rowOff>
    </xdr:to>
    <xdr:sp macro="" textlink="">
      <xdr:nvSpPr>
        <xdr:cNvPr id="3" name="Minus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327660"/>
          <a:ext cx="358140" cy="160020"/>
        </a:xfrm>
        <a:prstGeom prst="mathMinus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335280</xdr:colOff>
      <xdr:row>0</xdr:row>
      <xdr:rowOff>36625</xdr:rowOff>
    </xdr:from>
    <xdr:to>
      <xdr:col>0</xdr:col>
      <xdr:colOff>777240</xdr:colOff>
      <xdr:row>0</xdr:row>
      <xdr:rowOff>457200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" y="36625"/>
          <a:ext cx="441960" cy="42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53789</xdr:colOff>
      <xdr:row>1</xdr:row>
      <xdr:rowOff>53261</xdr:rowOff>
    </xdr:from>
    <xdr:to>
      <xdr:col>7</xdr:col>
      <xdr:colOff>890177</xdr:colOff>
      <xdr:row>51</xdr:row>
      <xdr:rowOff>31259</xdr:rowOff>
    </xdr:to>
    <xdr:pic>
      <xdr:nvPicPr>
        <xdr:cNvPr id="2" name="Picture 1" descr="https://scontent.fsnc1-4.fna.fbcdn.net/v/t34.0-12/15310495_1408371352529280_2068464240_n.jpg?oh=1385dfdbbe0f840a80047a603a62fecd&amp;oe=58418E2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89" y="20665361"/>
          <a:ext cx="5103588" cy="9121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8069</xdr:colOff>
      <xdr:row>1</xdr:row>
      <xdr:rowOff>45720</xdr:rowOff>
    </xdr:from>
    <xdr:to>
      <xdr:col>19</xdr:col>
      <xdr:colOff>270092</xdr:colOff>
      <xdr:row>40</xdr:row>
      <xdr:rowOff>36755</xdr:rowOff>
    </xdr:to>
    <xdr:pic>
      <xdr:nvPicPr>
        <xdr:cNvPr id="3" name="Picture 2" descr="https://scontent.fsnc1-4.fna.fbcdn.net/v/t34.0-12/15239264_1408332935866455_1589216336_n.jpg?oh=45408bf7d1f3dd515ced7bf2156eec8a&amp;oe=5841F23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800" b="300"/>
        <a:stretch/>
      </xdr:blipFill>
      <xdr:spPr bwMode="auto">
        <a:xfrm>
          <a:off x="7208969" y="228600"/>
          <a:ext cx="5138823" cy="7123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</xdr:colOff>
      <xdr:row>59</xdr:row>
      <xdr:rowOff>106680</xdr:rowOff>
    </xdr:from>
    <xdr:to>
      <xdr:col>8</xdr:col>
      <xdr:colOff>329305</xdr:colOff>
      <xdr:row>81</xdr:row>
      <xdr:rowOff>8693</xdr:rowOff>
    </xdr:to>
    <xdr:pic>
      <xdr:nvPicPr>
        <xdr:cNvPr id="4" name="Picture 3" descr="http://tlahuilcalli.org/Imagenes/Cauhpohualli_2016/Marzo_2016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10896600"/>
          <a:ext cx="5465185" cy="3925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view="pageBreakPreview" zoomScale="66" zoomScaleNormal="115" zoomScaleSheetLayoutView="66" workbookViewId="0">
      <selection activeCell="H41" sqref="H41"/>
    </sheetView>
    <sheetView view="pageBreakPreview" zoomScale="60" zoomScaleNormal="100" workbookViewId="1">
      <selection activeCell="G56" sqref="G56"/>
    </sheetView>
    <sheetView workbookViewId="2"/>
  </sheetViews>
  <sheetFormatPr baseColWidth="10" defaultColWidth="8.83203125" defaultRowHeight="15"/>
  <cols>
    <col min="1" max="1" width="14.1640625" style="170" bestFit="1" customWidth="1"/>
    <col min="2" max="2" width="17.6640625" bestFit="1" customWidth="1"/>
    <col min="3" max="7" width="12.5" style="170" customWidth="1"/>
    <col min="8" max="8" width="13.33203125" style="170" bestFit="1" customWidth="1"/>
    <col min="9" max="9" width="17.33203125" bestFit="1" customWidth="1"/>
    <col min="10" max="10" width="13" customWidth="1"/>
    <col min="11" max="11" width="15.5" bestFit="1" customWidth="1"/>
    <col min="12" max="12" width="12" bestFit="1" customWidth="1"/>
    <col min="13" max="13" width="16.5" bestFit="1" customWidth="1"/>
    <col min="14" max="14" width="12.5" bestFit="1" customWidth="1"/>
    <col min="15" max="15" width="16.33203125" bestFit="1" customWidth="1"/>
    <col min="16" max="16" width="12.5" bestFit="1" customWidth="1"/>
  </cols>
  <sheetData>
    <row r="1" spans="1:11">
      <c r="A1" s="169" t="s">
        <v>28</v>
      </c>
      <c r="C1" s="169" t="s">
        <v>21</v>
      </c>
      <c r="I1" s="187" t="s">
        <v>29</v>
      </c>
    </row>
    <row r="2" spans="1:11" ht="16" thickBot="1">
      <c r="A2" s="180" t="s">
        <v>20</v>
      </c>
      <c r="B2" s="2" t="s">
        <v>25</v>
      </c>
      <c r="C2" s="171">
        <v>42435</v>
      </c>
      <c r="D2" s="171">
        <v>42436</v>
      </c>
      <c r="E2" s="171">
        <v>42437</v>
      </c>
      <c r="F2" s="171">
        <v>42438</v>
      </c>
      <c r="G2" s="171">
        <v>42439</v>
      </c>
      <c r="I2" t="s">
        <v>0</v>
      </c>
      <c r="J2" s="4" t="s">
        <v>31</v>
      </c>
      <c r="K2" t="s">
        <v>35</v>
      </c>
    </row>
    <row r="3" spans="1:11">
      <c r="A3" s="181">
        <v>2012</v>
      </c>
      <c r="B3" s="148">
        <v>13</v>
      </c>
      <c r="C3" s="148">
        <v>9</v>
      </c>
      <c r="D3" s="148">
        <v>10</v>
      </c>
      <c r="E3" s="148">
        <v>11</v>
      </c>
      <c r="F3" s="148">
        <v>12</v>
      </c>
      <c r="G3" s="148">
        <v>13</v>
      </c>
      <c r="H3" s="172"/>
      <c r="I3" t="s">
        <v>1</v>
      </c>
      <c r="J3" s="5" t="s">
        <v>32</v>
      </c>
      <c r="K3" t="s">
        <v>36</v>
      </c>
    </row>
    <row r="4" spans="1:11">
      <c r="A4" s="182"/>
      <c r="B4" s="162" t="s">
        <v>17</v>
      </c>
      <c r="C4" s="163" t="s">
        <v>22</v>
      </c>
      <c r="D4" s="163" t="s">
        <v>23</v>
      </c>
      <c r="E4" s="163" t="s">
        <v>12</v>
      </c>
      <c r="F4" s="163" t="s">
        <v>24</v>
      </c>
      <c r="G4" s="163" t="s">
        <v>14</v>
      </c>
      <c r="H4" s="173">
        <v>0.78125</v>
      </c>
      <c r="I4" t="s">
        <v>2</v>
      </c>
      <c r="J4" s="6" t="s">
        <v>33</v>
      </c>
      <c r="K4" t="s">
        <v>37</v>
      </c>
    </row>
    <row r="5" spans="1:11">
      <c r="A5" s="182"/>
      <c r="B5" s="163"/>
      <c r="C5" s="163">
        <v>2013</v>
      </c>
      <c r="D5" s="163">
        <v>2013</v>
      </c>
      <c r="E5" s="163">
        <v>2013</v>
      </c>
      <c r="F5" s="167">
        <v>2013</v>
      </c>
      <c r="G5" s="167">
        <v>2013</v>
      </c>
      <c r="H5" s="174" t="s">
        <v>167</v>
      </c>
      <c r="I5" t="s">
        <v>4</v>
      </c>
      <c r="J5" s="7" t="s">
        <v>34</v>
      </c>
      <c r="K5" t="s">
        <v>38</v>
      </c>
    </row>
    <row r="6" spans="1:11" ht="16" thickBot="1">
      <c r="A6" s="183"/>
      <c r="B6" s="164"/>
      <c r="C6" s="164"/>
      <c r="D6" s="164"/>
      <c r="E6" s="164"/>
      <c r="F6" s="164"/>
      <c r="G6" s="164"/>
      <c r="H6" s="175"/>
      <c r="I6" t="s">
        <v>3</v>
      </c>
      <c r="J6" s="4" t="s">
        <v>31</v>
      </c>
      <c r="K6" t="s">
        <v>39</v>
      </c>
    </row>
    <row r="7" spans="1:11">
      <c r="A7" s="181">
        <v>2013</v>
      </c>
      <c r="B7" s="148">
        <v>1</v>
      </c>
      <c r="C7" s="148">
        <v>1</v>
      </c>
      <c r="D7" s="148">
        <v>2</v>
      </c>
      <c r="E7" s="148">
        <v>3</v>
      </c>
      <c r="F7" s="148">
        <v>4</v>
      </c>
      <c r="G7" s="148">
        <v>5</v>
      </c>
      <c r="H7" s="172"/>
      <c r="I7" t="s">
        <v>8</v>
      </c>
      <c r="J7" s="5" t="s">
        <v>32</v>
      </c>
      <c r="K7" t="s">
        <v>40</v>
      </c>
    </row>
    <row r="8" spans="1:11">
      <c r="A8" s="182"/>
      <c r="B8" s="162" t="s">
        <v>2</v>
      </c>
      <c r="C8" s="163" t="s">
        <v>15</v>
      </c>
      <c r="D8" s="163" t="s">
        <v>16</v>
      </c>
      <c r="E8" s="163" t="s">
        <v>17</v>
      </c>
      <c r="F8" s="163" t="s">
        <v>18</v>
      </c>
      <c r="G8" s="163" t="s">
        <v>19</v>
      </c>
      <c r="H8" s="173">
        <v>3.125E-2</v>
      </c>
      <c r="I8" t="s">
        <v>5</v>
      </c>
      <c r="J8" s="6" t="s">
        <v>33</v>
      </c>
      <c r="K8" t="s">
        <v>41</v>
      </c>
    </row>
    <row r="9" spans="1:11">
      <c r="A9" s="182"/>
      <c r="B9" s="163"/>
      <c r="C9" s="163">
        <v>2014</v>
      </c>
      <c r="D9" s="163">
        <v>2014</v>
      </c>
      <c r="E9" s="163">
        <v>2014</v>
      </c>
      <c r="F9" s="167">
        <v>2014</v>
      </c>
      <c r="G9" s="167">
        <v>2014</v>
      </c>
      <c r="H9" s="174" t="s">
        <v>166</v>
      </c>
      <c r="I9" t="s">
        <v>6</v>
      </c>
      <c r="J9" s="7" t="s">
        <v>34</v>
      </c>
      <c r="K9" t="s">
        <v>42</v>
      </c>
    </row>
    <row r="10" spans="1:11" ht="16" thickBot="1">
      <c r="A10" s="183"/>
      <c r="B10" s="164"/>
      <c r="C10" s="164"/>
      <c r="D10" s="164"/>
      <c r="E10" s="164"/>
      <c r="F10" s="164"/>
      <c r="G10" s="164"/>
      <c r="H10" s="175"/>
      <c r="I10" t="s">
        <v>9</v>
      </c>
      <c r="J10" s="4" t="s">
        <v>31</v>
      </c>
      <c r="K10" t="s">
        <v>43</v>
      </c>
    </row>
    <row r="11" spans="1:11">
      <c r="A11" s="181">
        <v>2014</v>
      </c>
      <c r="B11" s="148">
        <v>2</v>
      </c>
      <c r="C11" s="148">
        <v>6</v>
      </c>
      <c r="D11" s="148">
        <v>7</v>
      </c>
      <c r="E11" s="148">
        <v>8</v>
      </c>
      <c r="F11" s="148">
        <v>9</v>
      </c>
      <c r="G11" s="148">
        <v>10</v>
      </c>
      <c r="H11" s="172"/>
      <c r="I11" t="s">
        <v>7</v>
      </c>
      <c r="J11" s="5" t="s">
        <v>32</v>
      </c>
      <c r="K11" t="s">
        <v>44</v>
      </c>
    </row>
    <row r="12" spans="1:11">
      <c r="A12" s="182"/>
      <c r="B12" s="162" t="s">
        <v>6</v>
      </c>
      <c r="C12" s="163" t="s">
        <v>0</v>
      </c>
      <c r="D12" s="163" t="s">
        <v>1</v>
      </c>
      <c r="E12" s="163" t="s">
        <v>2</v>
      </c>
      <c r="F12" s="163" t="s">
        <v>4</v>
      </c>
      <c r="G12" s="163" t="s">
        <v>3</v>
      </c>
      <c r="H12" s="173">
        <v>0.28125</v>
      </c>
      <c r="I12" t="s">
        <v>10</v>
      </c>
      <c r="J12" s="6" t="s">
        <v>33</v>
      </c>
      <c r="K12" t="s">
        <v>45</v>
      </c>
    </row>
    <row r="13" spans="1:11">
      <c r="A13" s="182"/>
      <c r="B13" s="163"/>
      <c r="C13" s="163">
        <v>2015</v>
      </c>
      <c r="D13" s="163">
        <v>2015</v>
      </c>
      <c r="E13" s="163">
        <v>2015</v>
      </c>
      <c r="F13" s="167">
        <v>2015</v>
      </c>
      <c r="G13" s="167">
        <v>2015</v>
      </c>
      <c r="H13" s="174" t="s">
        <v>169</v>
      </c>
      <c r="I13" t="s">
        <v>11</v>
      </c>
      <c r="J13" s="7" t="s">
        <v>34</v>
      </c>
      <c r="K13" t="s">
        <v>46</v>
      </c>
    </row>
    <row r="14" spans="1:11" ht="16" thickBot="1">
      <c r="A14" s="183"/>
      <c r="B14" s="164"/>
      <c r="C14" s="164"/>
      <c r="D14" s="164"/>
      <c r="E14" s="164"/>
      <c r="F14" s="164"/>
      <c r="G14" s="164"/>
      <c r="H14" s="175"/>
      <c r="I14" t="s">
        <v>12</v>
      </c>
      <c r="J14" s="4" t="s">
        <v>31</v>
      </c>
      <c r="K14" t="s">
        <v>47</v>
      </c>
    </row>
    <row r="15" spans="1:11">
      <c r="A15" s="181">
        <v>2015</v>
      </c>
      <c r="B15" s="148">
        <v>3</v>
      </c>
      <c r="C15" s="148">
        <v>11</v>
      </c>
      <c r="D15" s="148">
        <v>12</v>
      </c>
      <c r="E15" s="148">
        <v>13</v>
      </c>
      <c r="F15" s="148">
        <v>1</v>
      </c>
      <c r="G15" s="148">
        <v>2</v>
      </c>
      <c r="H15" s="172"/>
      <c r="I15" t="s">
        <v>13</v>
      </c>
      <c r="J15" s="5" t="s">
        <v>32</v>
      </c>
      <c r="K15" t="s">
        <v>48</v>
      </c>
    </row>
    <row r="16" spans="1:11">
      <c r="A16" s="182"/>
      <c r="B16" s="162" t="s">
        <v>12</v>
      </c>
      <c r="C16" s="163" t="s">
        <v>8</v>
      </c>
      <c r="D16" s="163" t="s">
        <v>5</v>
      </c>
      <c r="E16" s="163" t="s">
        <v>6</v>
      </c>
      <c r="F16" s="163" t="s">
        <v>9</v>
      </c>
      <c r="G16" s="163" t="s">
        <v>7</v>
      </c>
      <c r="H16" s="173">
        <v>0.53125</v>
      </c>
      <c r="I16" t="s">
        <v>14</v>
      </c>
      <c r="J16" s="6" t="s">
        <v>33</v>
      </c>
      <c r="K16" t="s">
        <v>49</v>
      </c>
    </row>
    <row r="17" spans="1:11">
      <c r="A17" s="182"/>
      <c r="B17" s="163"/>
      <c r="C17" s="163">
        <v>2016</v>
      </c>
      <c r="D17" s="163">
        <v>2016</v>
      </c>
      <c r="E17" s="163">
        <v>2016</v>
      </c>
      <c r="F17" s="163">
        <v>2016</v>
      </c>
      <c r="G17" s="163">
        <v>2016</v>
      </c>
      <c r="H17" s="174" t="s">
        <v>168</v>
      </c>
      <c r="I17" t="s">
        <v>15</v>
      </c>
      <c r="J17" s="7" t="s">
        <v>34</v>
      </c>
      <c r="K17" t="s">
        <v>50</v>
      </c>
    </row>
    <row r="18" spans="1:11" ht="16" thickBot="1">
      <c r="A18" s="183"/>
      <c r="B18" s="164"/>
      <c r="C18" s="164"/>
      <c r="D18" s="164"/>
      <c r="E18" s="164"/>
      <c r="F18" s="164"/>
      <c r="G18" s="164"/>
      <c r="H18" s="175"/>
      <c r="I18" t="s">
        <v>16</v>
      </c>
      <c r="J18" s="4" t="s">
        <v>31</v>
      </c>
      <c r="K18" t="s">
        <v>51</v>
      </c>
    </row>
    <row r="19" spans="1:11">
      <c r="A19" s="181">
        <v>2016</v>
      </c>
      <c r="B19" s="148">
        <v>4</v>
      </c>
      <c r="C19" s="148">
        <v>3</v>
      </c>
      <c r="D19" s="148">
        <v>4</v>
      </c>
      <c r="E19" s="148">
        <v>5</v>
      </c>
      <c r="F19" s="148">
        <v>6</v>
      </c>
      <c r="G19" s="148">
        <v>7</v>
      </c>
      <c r="H19" s="172"/>
      <c r="I19" t="s">
        <v>17</v>
      </c>
      <c r="J19" s="5" t="s">
        <v>32</v>
      </c>
      <c r="K19" t="s">
        <v>52</v>
      </c>
    </row>
    <row r="20" spans="1:11">
      <c r="A20" s="182"/>
      <c r="B20" s="162" t="s">
        <v>17</v>
      </c>
      <c r="C20" s="163" t="s">
        <v>10</v>
      </c>
      <c r="D20" s="163" t="s">
        <v>11</v>
      </c>
      <c r="E20" s="163" t="s">
        <v>12</v>
      </c>
      <c r="F20" s="163" t="s">
        <v>24</v>
      </c>
      <c r="G20" s="163" t="s">
        <v>14</v>
      </c>
      <c r="H20" s="173">
        <v>0.78125</v>
      </c>
      <c r="I20" t="s">
        <v>18</v>
      </c>
      <c r="J20" s="6" t="s">
        <v>33</v>
      </c>
      <c r="K20" t="s">
        <v>195</v>
      </c>
    </row>
    <row r="21" spans="1:11">
      <c r="A21" s="182"/>
      <c r="B21" s="163"/>
      <c r="C21" s="163">
        <v>2017</v>
      </c>
      <c r="D21" s="163">
        <v>2017</v>
      </c>
      <c r="E21" s="163">
        <v>2017</v>
      </c>
      <c r="F21" s="167">
        <v>2017</v>
      </c>
      <c r="G21" s="167">
        <v>2017</v>
      </c>
      <c r="H21" s="174" t="s">
        <v>167</v>
      </c>
      <c r="I21" t="s">
        <v>19</v>
      </c>
      <c r="J21" s="7" t="s">
        <v>34</v>
      </c>
      <c r="K21" t="s">
        <v>53</v>
      </c>
    </row>
    <row r="22" spans="1:11" ht="16" thickBot="1">
      <c r="A22" s="183"/>
      <c r="B22" s="164"/>
      <c r="C22" s="164"/>
      <c r="D22" s="164"/>
      <c r="E22" s="164"/>
      <c r="F22" s="164"/>
      <c r="G22" s="164"/>
      <c r="H22" s="175"/>
    </row>
    <row r="23" spans="1:11">
      <c r="A23" s="184">
        <v>2017</v>
      </c>
      <c r="B23" s="165">
        <v>5</v>
      </c>
      <c r="C23" s="165">
        <v>8</v>
      </c>
      <c r="D23" s="165">
        <v>9</v>
      </c>
      <c r="E23" s="165">
        <v>10</v>
      </c>
      <c r="F23" s="165">
        <v>11</v>
      </c>
      <c r="G23" s="165">
        <v>12</v>
      </c>
      <c r="H23" s="176"/>
      <c r="I23" s="187" t="s">
        <v>180</v>
      </c>
      <c r="J23" s="149" t="s">
        <v>228</v>
      </c>
    </row>
    <row r="24" spans="1:11">
      <c r="A24" s="185"/>
      <c r="B24" s="166" t="s">
        <v>2</v>
      </c>
      <c r="C24" s="167" t="s">
        <v>15</v>
      </c>
      <c r="D24" s="167" t="s">
        <v>16</v>
      </c>
      <c r="E24" s="167" t="s">
        <v>17</v>
      </c>
      <c r="F24" s="167" t="s">
        <v>18</v>
      </c>
      <c r="G24" s="167" t="s">
        <v>19</v>
      </c>
      <c r="H24" s="177">
        <v>3.125E-2</v>
      </c>
      <c r="I24" t="s">
        <v>54</v>
      </c>
      <c r="J24" t="s">
        <v>84</v>
      </c>
      <c r="K24" t="s">
        <v>57</v>
      </c>
    </row>
    <row r="25" spans="1:11">
      <c r="A25" s="185"/>
      <c r="B25" s="167"/>
      <c r="C25" s="167">
        <v>2018</v>
      </c>
      <c r="D25" s="167">
        <v>2018</v>
      </c>
      <c r="E25" s="167">
        <v>2018</v>
      </c>
      <c r="F25" s="167">
        <v>2018</v>
      </c>
      <c r="G25" s="167">
        <v>2018</v>
      </c>
      <c r="H25" s="178" t="s">
        <v>166</v>
      </c>
      <c r="I25" t="s">
        <v>55</v>
      </c>
      <c r="J25" t="s">
        <v>85</v>
      </c>
      <c r="K25" t="s">
        <v>58</v>
      </c>
    </row>
    <row r="26" spans="1:11" ht="16" thickBot="1">
      <c r="A26" s="186"/>
      <c r="B26" s="168"/>
      <c r="C26" s="168"/>
      <c r="D26" s="168"/>
      <c r="E26" s="168"/>
      <c r="F26" s="168"/>
      <c r="G26" s="168"/>
      <c r="H26" s="179"/>
      <c r="I26" t="s">
        <v>56</v>
      </c>
      <c r="J26" t="s">
        <v>86</v>
      </c>
      <c r="K26" t="s">
        <v>59</v>
      </c>
    </row>
    <row r="27" spans="1:11">
      <c r="A27" s="184">
        <v>2018</v>
      </c>
      <c r="B27" s="165">
        <v>6</v>
      </c>
      <c r="C27" s="165">
        <v>13</v>
      </c>
      <c r="D27" s="165">
        <v>1</v>
      </c>
      <c r="E27" s="165">
        <v>2</v>
      </c>
      <c r="F27" s="165">
        <v>3</v>
      </c>
      <c r="G27" s="165">
        <v>4</v>
      </c>
      <c r="H27" s="176"/>
      <c r="I27" t="s">
        <v>60</v>
      </c>
      <c r="J27" t="s">
        <v>87</v>
      </c>
      <c r="K27" t="s">
        <v>61</v>
      </c>
    </row>
    <row r="28" spans="1:11">
      <c r="A28" s="185"/>
      <c r="B28" s="166" t="s">
        <v>6</v>
      </c>
      <c r="C28" s="167" t="s">
        <v>0</v>
      </c>
      <c r="D28" s="167" t="s">
        <v>1</v>
      </c>
      <c r="E28" s="167" t="s">
        <v>2</v>
      </c>
      <c r="F28" s="167" t="s">
        <v>4</v>
      </c>
      <c r="G28" s="167" t="s">
        <v>3</v>
      </c>
      <c r="H28" s="177">
        <v>0.28125</v>
      </c>
      <c r="I28" t="s">
        <v>62</v>
      </c>
      <c r="J28" t="s">
        <v>88</v>
      </c>
      <c r="K28" t="s">
        <v>63</v>
      </c>
    </row>
    <row r="29" spans="1:11">
      <c r="A29" s="185"/>
      <c r="B29" s="167"/>
      <c r="C29" s="167">
        <v>2019</v>
      </c>
      <c r="D29" s="167">
        <v>2019</v>
      </c>
      <c r="E29" s="167">
        <v>2019</v>
      </c>
      <c r="F29" s="167">
        <v>2019</v>
      </c>
      <c r="G29" s="167">
        <v>2019</v>
      </c>
      <c r="H29" s="178" t="s">
        <v>169</v>
      </c>
      <c r="I29" t="s">
        <v>64</v>
      </c>
      <c r="J29" t="s">
        <v>89</v>
      </c>
      <c r="K29" t="s">
        <v>65</v>
      </c>
    </row>
    <row r="30" spans="1:11" ht="16" thickBot="1">
      <c r="A30" s="186"/>
      <c r="B30" s="168"/>
      <c r="C30" s="168"/>
      <c r="D30" s="168"/>
      <c r="E30" s="168"/>
      <c r="F30" s="168"/>
      <c r="G30" s="168"/>
      <c r="H30" s="179"/>
      <c r="I30" t="s">
        <v>66</v>
      </c>
      <c r="J30" t="s">
        <v>90</v>
      </c>
      <c r="K30" t="s">
        <v>67</v>
      </c>
    </row>
    <row r="31" spans="1:11">
      <c r="A31" s="184">
        <v>2019</v>
      </c>
      <c r="B31" s="165">
        <v>7</v>
      </c>
      <c r="C31" s="165">
        <v>5</v>
      </c>
      <c r="D31" s="165">
        <v>6</v>
      </c>
      <c r="E31" s="165">
        <v>7</v>
      </c>
      <c r="F31" s="165">
        <v>8</v>
      </c>
      <c r="G31" s="165">
        <v>9</v>
      </c>
      <c r="H31" s="176"/>
      <c r="I31" t="s">
        <v>68</v>
      </c>
      <c r="J31" t="s">
        <v>91</v>
      </c>
      <c r="K31" t="s">
        <v>69</v>
      </c>
    </row>
    <row r="32" spans="1:11">
      <c r="A32" s="185"/>
      <c r="B32" s="166" t="s">
        <v>12</v>
      </c>
      <c r="C32" s="167" t="s">
        <v>8</v>
      </c>
      <c r="D32" s="167" t="s">
        <v>5</v>
      </c>
      <c r="E32" s="167" t="s">
        <v>6</v>
      </c>
      <c r="F32" s="167" t="s">
        <v>9</v>
      </c>
      <c r="G32" s="167" t="s">
        <v>7</v>
      </c>
      <c r="H32" s="177">
        <v>0.53125</v>
      </c>
      <c r="I32" t="s">
        <v>70</v>
      </c>
      <c r="J32" t="s">
        <v>92</v>
      </c>
      <c r="K32" t="s">
        <v>71</v>
      </c>
    </row>
    <row r="33" spans="1:11">
      <c r="A33" s="185"/>
      <c r="B33" s="167"/>
      <c r="C33" s="167">
        <v>2020</v>
      </c>
      <c r="D33" s="167">
        <v>2020</v>
      </c>
      <c r="E33" s="167">
        <v>2020</v>
      </c>
      <c r="F33" s="167">
        <v>2020</v>
      </c>
      <c r="G33" s="167">
        <v>2020</v>
      </c>
      <c r="H33" s="178" t="s">
        <v>168</v>
      </c>
      <c r="I33" t="s">
        <v>72</v>
      </c>
      <c r="J33" t="s">
        <v>93</v>
      </c>
      <c r="K33" t="s">
        <v>73</v>
      </c>
    </row>
    <row r="34" spans="1:11" ht="16" thickBot="1">
      <c r="A34" s="186"/>
      <c r="B34" s="168"/>
      <c r="C34" s="168"/>
      <c r="D34" s="168"/>
      <c r="E34" s="168"/>
      <c r="F34" s="168"/>
      <c r="G34" s="168"/>
      <c r="H34" s="179"/>
      <c r="I34" t="s">
        <v>74</v>
      </c>
      <c r="J34" t="s">
        <v>94</v>
      </c>
      <c r="K34" t="s">
        <v>75</v>
      </c>
    </row>
    <row r="35" spans="1:11">
      <c r="A35" s="184">
        <v>2020</v>
      </c>
      <c r="B35" s="148">
        <v>8</v>
      </c>
      <c r="C35" s="148">
        <v>10</v>
      </c>
      <c r="D35" s="148">
        <v>11</v>
      </c>
      <c r="E35" s="148">
        <v>12</v>
      </c>
      <c r="F35" s="148">
        <v>13</v>
      </c>
      <c r="G35" s="148">
        <v>1</v>
      </c>
      <c r="H35" s="172"/>
      <c r="I35" t="s">
        <v>76</v>
      </c>
      <c r="J35" t="s">
        <v>95</v>
      </c>
      <c r="K35" t="s">
        <v>77</v>
      </c>
    </row>
    <row r="36" spans="1:11">
      <c r="A36" s="182"/>
      <c r="B36" s="162" t="s">
        <v>17</v>
      </c>
      <c r="C36" s="163" t="s">
        <v>10</v>
      </c>
      <c r="D36" s="163" t="s">
        <v>11</v>
      </c>
      <c r="E36" s="163" t="s">
        <v>12</v>
      </c>
      <c r="F36" s="163" t="s">
        <v>24</v>
      </c>
      <c r="G36" s="163" t="s">
        <v>14</v>
      </c>
      <c r="H36" s="173">
        <v>0.78125</v>
      </c>
      <c r="I36" t="s">
        <v>78</v>
      </c>
      <c r="J36" t="s">
        <v>83</v>
      </c>
      <c r="K36" t="s">
        <v>79</v>
      </c>
    </row>
    <row r="37" spans="1:11">
      <c r="A37" s="182"/>
      <c r="B37" s="163"/>
      <c r="C37" s="163">
        <v>2021</v>
      </c>
      <c r="D37" s="163">
        <v>2021</v>
      </c>
      <c r="E37" s="163">
        <v>2021</v>
      </c>
      <c r="F37" s="167">
        <v>2021</v>
      </c>
      <c r="G37" s="167">
        <v>2021</v>
      </c>
      <c r="H37" s="174" t="s">
        <v>167</v>
      </c>
      <c r="I37" t="s">
        <v>80</v>
      </c>
      <c r="J37" t="s">
        <v>82</v>
      </c>
      <c r="K37" t="s">
        <v>81</v>
      </c>
    </row>
    <row r="38" spans="1:11" ht="16" thickBot="1">
      <c r="A38" s="183"/>
      <c r="B38" s="164"/>
      <c r="C38" s="164"/>
      <c r="D38" s="164"/>
      <c r="E38" s="164"/>
      <c r="F38" s="164"/>
      <c r="G38" s="164"/>
      <c r="H38" s="175"/>
      <c r="I38" t="s">
        <v>96</v>
      </c>
      <c r="J38" t="s">
        <v>97</v>
      </c>
      <c r="K38" t="s">
        <v>99</v>
      </c>
    </row>
    <row r="39" spans="1:11">
      <c r="A39" s="184">
        <v>2021</v>
      </c>
      <c r="B39" s="148">
        <v>9</v>
      </c>
      <c r="C39" s="165">
        <v>2</v>
      </c>
      <c r="D39" s="165">
        <v>3</v>
      </c>
      <c r="E39" s="165">
        <v>4</v>
      </c>
      <c r="F39" s="165">
        <v>5</v>
      </c>
      <c r="G39" s="165">
        <v>6</v>
      </c>
      <c r="H39" s="176"/>
      <c r="I39" t="s">
        <v>98</v>
      </c>
      <c r="J39" t="s">
        <v>100</v>
      </c>
      <c r="K39" t="s">
        <v>101</v>
      </c>
    </row>
    <row r="40" spans="1:11">
      <c r="A40" s="182"/>
      <c r="B40" s="162" t="s">
        <v>2</v>
      </c>
      <c r="C40" s="163" t="s">
        <v>15</v>
      </c>
      <c r="D40" s="163" t="s">
        <v>16</v>
      </c>
      <c r="E40" s="163" t="s">
        <v>17</v>
      </c>
      <c r="F40" s="163" t="s">
        <v>18</v>
      </c>
      <c r="G40" s="163" t="s">
        <v>19</v>
      </c>
      <c r="H40" s="173">
        <v>3.125E-2</v>
      </c>
      <c r="I40" t="s">
        <v>102</v>
      </c>
      <c r="J40" t="s">
        <v>103</v>
      </c>
      <c r="K40" t="s">
        <v>104</v>
      </c>
    </row>
    <row r="41" spans="1:11">
      <c r="A41" s="182"/>
      <c r="B41" s="163"/>
      <c r="C41" s="163">
        <v>2022</v>
      </c>
      <c r="D41" s="163">
        <v>2022</v>
      </c>
      <c r="E41" s="163">
        <v>2022</v>
      </c>
      <c r="F41" s="167">
        <v>2022</v>
      </c>
      <c r="G41" s="167">
        <v>2022</v>
      </c>
      <c r="H41" s="174" t="s">
        <v>166</v>
      </c>
      <c r="I41" t="s">
        <v>105</v>
      </c>
      <c r="J41" t="s">
        <v>106</v>
      </c>
      <c r="K41" t="s">
        <v>107</v>
      </c>
    </row>
    <row r="42" spans="1:11" ht="16" thickBot="1">
      <c r="A42" s="183"/>
      <c r="B42" s="164"/>
      <c r="C42" s="164"/>
      <c r="D42" s="164"/>
      <c r="E42" s="164"/>
      <c r="F42" s="164"/>
      <c r="G42" s="164"/>
      <c r="H42" s="175"/>
      <c r="I42" t="s">
        <v>21</v>
      </c>
      <c r="J42" t="s">
        <v>108</v>
      </c>
      <c r="K42" t="s">
        <v>109</v>
      </c>
    </row>
    <row r="43" spans="1:11">
      <c r="A43" s="188">
        <v>2022</v>
      </c>
      <c r="B43" s="189">
        <v>10</v>
      </c>
      <c r="C43" s="148">
        <v>7</v>
      </c>
      <c r="D43" s="148">
        <v>8</v>
      </c>
      <c r="E43" s="148">
        <v>9</v>
      </c>
      <c r="F43" s="148">
        <v>10</v>
      </c>
      <c r="G43" s="148">
        <v>11</v>
      </c>
      <c r="H43" s="172"/>
    </row>
    <row r="44" spans="1:11">
      <c r="A44" s="190"/>
      <c r="B44" s="191" t="s">
        <v>6</v>
      </c>
      <c r="C44" s="163" t="s">
        <v>0</v>
      </c>
      <c r="D44" s="163" t="s">
        <v>1</v>
      </c>
      <c r="E44" s="163" t="s">
        <v>2</v>
      </c>
      <c r="F44" s="163" t="s">
        <v>4</v>
      </c>
      <c r="G44" s="163" t="s">
        <v>3</v>
      </c>
      <c r="H44" s="173">
        <v>0.27986111111111112</v>
      </c>
      <c r="I44" s="187" t="s">
        <v>30</v>
      </c>
    </row>
    <row r="45" spans="1:11">
      <c r="A45" s="182"/>
      <c r="B45" s="163"/>
      <c r="C45" s="163">
        <v>2023</v>
      </c>
      <c r="D45" s="163">
        <v>2023</v>
      </c>
      <c r="E45" s="163">
        <v>2023</v>
      </c>
      <c r="F45" s="167">
        <v>2023</v>
      </c>
      <c r="G45" s="167">
        <v>2023</v>
      </c>
      <c r="H45" s="174" t="s">
        <v>258</v>
      </c>
      <c r="I45" s="68" t="s">
        <v>6</v>
      </c>
      <c r="J45" s="193">
        <v>0.27986111111111112</v>
      </c>
      <c r="K45" s="7" t="s">
        <v>170</v>
      </c>
    </row>
    <row r="46" spans="1:11" ht="16" thickBot="1">
      <c r="A46" s="183"/>
      <c r="B46" s="9"/>
      <c r="C46" s="164"/>
      <c r="D46" s="164"/>
      <c r="E46" s="164"/>
      <c r="F46" s="164"/>
      <c r="G46" s="164"/>
      <c r="H46" s="175"/>
      <c r="I46" s="84" t="s">
        <v>26</v>
      </c>
      <c r="J46" s="192">
        <v>0.52986111111111112</v>
      </c>
      <c r="K46" s="4" t="s">
        <v>171</v>
      </c>
    </row>
    <row r="47" spans="1:11">
      <c r="I47" s="84" t="s">
        <v>27</v>
      </c>
      <c r="J47" s="192">
        <v>0.77986111111111101</v>
      </c>
      <c r="K47" s="107" t="s">
        <v>172</v>
      </c>
    </row>
    <row r="48" spans="1:11">
      <c r="I48" s="84" t="s">
        <v>2</v>
      </c>
      <c r="J48" s="192">
        <v>2.9861111111111113E-2</v>
      </c>
      <c r="K48" s="6" t="s">
        <v>173</v>
      </c>
    </row>
    <row r="49" spans="9:16" ht="16" thickBot="1"/>
    <row r="50" spans="9:16">
      <c r="I50" s="104" t="s">
        <v>110</v>
      </c>
      <c r="J50" s="11"/>
      <c r="K50" s="10" t="s">
        <v>111</v>
      </c>
      <c r="L50" s="11"/>
      <c r="M50" s="10" t="s">
        <v>112</v>
      </c>
      <c r="N50" s="11"/>
      <c r="O50" s="18" t="s">
        <v>113</v>
      </c>
      <c r="P50" s="19"/>
    </row>
    <row r="51" spans="9:16">
      <c r="I51" s="12">
        <v>2013</v>
      </c>
      <c r="J51" s="13" t="s">
        <v>114</v>
      </c>
      <c r="K51" s="12">
        <v>2026</v>
      </c>
      <c r="L51" s="16" t="s">
        <v>115</v>
      </c>
      <c r="M51" s="12">
        <v>2039</v>
      </c>
      <c r="N51" s="16" t="s">
        <v>116</v>
      </c>
      <c r="O51" s="20">
        <v>2052</v>
      </c>
      <c r="P51" s="21" t="s">
        <v>117</v>
      </c>
    </row>
    <row r="52" spans="9:16">
      <c r="I52" s="12">
        <v>2014</v>
      </c>
      <c r="J52" s="13" t="s">
        <v>118</v>
      </c>
      <c r="K52" s="12">
        <v>2027</v>
      </c>
      <c r="L52" s="16" t="s">
        <v>119</v>
      </c>
      <c r="M52" s="12">
        <v>2040</v>
      </c>
      <c r="N52" s="16" t="s">
        <v>120</v>
      </c>
      <c r="O52" s="20">
        <v>2053</v>
      </c>
      <c r="P52" s="21" t="s">
        <v>121</v>
      </c>
    </row>
    <row r="53" spans="9:16">
      <c r="I53" s="12">
        <v>2015</v>
      </c>
      <c r="J53" s="13" t="s">
        <v>122</v>
      </c>
      <c r="K53" s="12">
        <v>2028</v>
      </c>
      <c r="L53" s="16" t="s">
        <v>123</v>
      </c>
      <c r="M53" s="12">
        <v>2041</v>
      </c>
      <c r="N53" s="16" t="s">
        <v>124</v>
      </c>
      <c r="O53" s="20">
        <v>2054</v>
      </c>
      <c r="P53" s="21" t="s">
        <v>125</v>
      </c>
    </row>
    <row r="54" spans="9:16">
      <c r="I54" s="12">
        <v>2016</v>
      </c>
      <c r="J54" s="13" t="s">
        <v>126</v>
      </c>
      <c r="K54" s="12">
        <v>2029</v>
      </c>
      <c r="L54" s="16" t="s">
        <v>127</v>
      </c>
      <c r="M54" s="12">
        <v>2042</v>
      </c>
      <c r="N54" s="16" t="s">
        <v>128</v>
      </c>
      <c r="O54" s="20">
        <v>2055</v>
      </c>
      <c r="P54" s="21" t="s">
        <v>129</v>
      </c>
    </row>
    <row r="55" spans="9:16">
      <c r="I55" s="12">
        <v>2017</v>
      </c>
      <c r="J55" s="13" t="s">
        <v>130</v>
      </c>
      <c r="K55" s="12">
        <v>2030</v>
      </c>
      <c r="L55" s="16" t="s">
        <v>131</v>
      </c>
      <c r="M55" s="12">
        <v>2043</v>
      </c>
      <c r="N55" s="16" t="s">
        <v>132</v>
      </c>
      <c r="O55" s="20">
        <v>2056</v>
      </c>
      <c r="P55" s="21" t="s">
        <v>133</v>
      </c>
    </row>
    <row r="56" spans="9:16">
      <c r="I56" s="12">
        <v>2018</v>
      </c>
      <c r="J56" s="13" t="s">
        <v>134</v>
      </c>
      <c r="K56" s="12">
        <v>2031</v>
      </c>
      <c r="L56" s="16" t="s">
        <v>135</v>
      </c>
      <c r="M56" s="12">
        <v>2044</v>
      </c>
      <c r="N56" s="16" t="s">
        <v>136</v>
      </c>
      <c r="O56" s="20">
        <v>2057</v>
      </c>
      <c r="P56" s="21" t="s">
        <v>137</v>
      </c>
    </row>
    <row r="57" spans="9:16">
      <c r="I57" s="108">
        <v>2019</v>
      </c>
      <c r="J57" s="109" t="s">
        <v>138</v>
      </c>
      <c r="K57" s="12">
        <v>2032</v>
      </c>
      <c r="L57" s="16" t="s">
        <v>139</v>
      </c>
      <c r="M57" s="12">
        <v>2045</v>
      </c>
      <c r="N57" s="16" t="s">
        <v>140</v>
      </c>
      <c r="O57" s="20">
        <v>2058</v>
      </c>
      <c r="P57" s="21" t="s">
        <v>141</v>
      </c>
    </row>
    <row r="58" spans="9:16">
      <c r="I58" s="108">
        <v>2020</v>
      </c>
      <c r="J58" s="109" t="s">
        <v>142</v>
      </c>
      <c r="K58" s="12">
        <v>2033</v>
      </c>
      <c r="L58" s="16" t="s">
        <v>143</v>
      </c>
      <c r="M58" s="12">
        <v>2046</v>
      </c>
      <c r="N58" s="16" t="s">
        <v>144</v>
      </c>
      <c r="O58" s="20">
        <v>2059</v>
      </c>
      <c r="P58" s="21" t="s">
        <v>145</v>
      </c>
    </row>
    <row r="59" spans="9:16">
      <c r="I59" s="108">
        <v>2021</v>
      </c>
      <c r="J59" s="109" t="s">
        <v>146</v>
      </c>
      <c r="K59" s="12">
        <v>2034</v>
      </c>
      <c r="L59" s="16" t="s">
        <v>147</v>
      </c>
      <c r="M59" s="12">
        <v>2047</v>
      </c>
      <c r="N59" s="16" t="s">
        <v>148</v>
      </c>
      <c r="O59" s="20">
        <v>2060</v>
      </c>
      <c r="P59" s="21" t="s">
        <v>149</v>
      </c>
    </row>
    <row r="60" spans="9:16">
      <c r="I60" s="110">
        <v>2022</v>
      </c>
      <c r="J60" s="111" t="s">
        <v>150</v>
      </c>
      <c r="K60" s="12">
        <v>2035</v>
      </c>
      <c r="L60" s="16" t="s">
        <v>151</v>
      </c>
      <c r="M60" s="12">
        <v>2048</v>
      </c>
      <c r="N60" s="16" t="s">
        <v>152</v>
      </c>
      <c r="O60" s="20">
        <v>2061</v>
      </c>
      <c r="P60" s="21" t="s">
        <v>153</v>
      </c>
    </row>
    <row r="61" spans="9:16">
      <c r="I61" s="12">
        <v>2023</v>
      </c>
      <c r="J61" s="13" t="s">
        <v>154</v>
      </c>
      <c r="K61" s="12">
        <v>2036</v>
      </c>
      <c r="L61" s="16" t="s">
        <v>155</v>
      </c>
      <c r="M61" s="12">
        <v>2049</v>
      </c>
      <c r="N61" s="16" t="s">
        <v>156</v>
      </c>
      <c r="O61" s="20">
        <v>2062</v>
      </c>
      <c r="P61" s="21" t="s">
        <v>157</v>
      </c>
    </row>
    <row r="62" spans="9:16">
      <c r="I62" s="12">
        <v>2024</v>
      </c>
      <c r="J62" s="13" t="s">
        <v>158</v>
      </c>
      <c r="K62" s="12">
        <v>2037</v>
      </c>
      <c r="L62" s="16" t="s">
        <v>159</v>
      </c>
      <c r="M62" s="12">
        <v>2050</v>
      </c>
      <c r="N62" s="16" t="s">
        <v>160</v>
      </c>
      <c r="O62" s="20">
        <v>2063</v>
      </c>
      <c r="P62" s="21" t="s">
        <v>161</v>
      </c>
    </row>
    <row r="63" spans="9:16" ht="16" thickBot="1">
      <c r="I63" s="14">
        <v>2025</v>
      </c>
      <c r="J63" s="15" t="s">
        <v>162</v>
      </c>
      <c r="K63" s="14">
        <v>2038</v>
      </c>
      <c r="L63" s="17" t="s">
        <v>163</v>
      </c>
      <c r="M63" s="14">
        <v>2051</v>
      </c>
      <c r="N63" s="17" t="s">
        <v>164</v>
      </c>
      <c r="O63" s="22">
        <v>2064</v>
      </c>
      <c r="P63" s="23" t="s">
        <v>165</v>
      </c>
    </row>
    <row r="64" spans="9:16" ht="8" customHeight="1"/>
    <row r="66" ht="20.5" customHeight="1"/>
    <row r="67" ht="20.5" customHeight="1"/>
    <row r="68" ht="20.5" customHeight="1"/>
    <row r="69" ht="20.5" customHeight="1"/>
    <row r="70" ht="20.5" customHeight="1"/>
    <row r="71" ht="20.5" customHeight="1"/>
    <row r="72" ht="20.5" customHeight="1"/>
    <row r="73" ht="20.5" customHeight="1"/>
    <row r="74" ht="20.5" customHeight="1"/>
    <row r="75" ht="20.5" customHeight="1"/>
    <row r="76" ht="20.5" customHeight="1"/>
    <row r="77" ht="20.5" customHeight="1"/>
    <row r="78" ht="20.5" customHeight="1"/>
    <row r="79" ht="20.5" customHeight="1"/>
    <row r="80" ht="20.5" customHeight="1"/>
    <row r="81" spans="9:9" ht="20.5" customHeight="1"/>
    <row r="82" spans="9:9" ht="20.5" customHeight="1"/>
    <row r="83" spans="9:9" ht="20.5" customHeight="1"/>
    <row r="84" spans="9:9" ht="20.5" customHeight="1"/>
    <row r="85" spans="9:9" ht="20.5" customHeight="1"/>
    <row r="86" spans="9:9" ht="20.5" customHeight="1"/>
    <row r="87" spans="9:9" ht="20.5" customHeight="1">
      <c r="I87" s="3"/>
    </row>
  </sheetData>
  <pageMargins left="0.7" right="0.7" top="0.75" bottom="0.75" header="0.3" footer="0.3"/>
  <pageSetup scale="61" orientation="portrait" verticalDpi="75" r:id="rId1"/>
  <rowBreaks count="1" manualBreakCount="1">
    <brk id="64" max="18" man="1"/>
  </rowBreaks>
  <colBreaks count="1" manualBreakCount="1">
    <brk id="8" max="6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27DA-A8D7-45F3-B4B7-8BB95AC1478B}">
  <sheetPr>
    <tabColor rgb="FF00B0F0"/>
    <pageSetUpPr fitToPage="1"/>
  </sheetPr>
  <dimension ref="A1:AN34"/>
  <sheetViews>
    <sheetView view="pageBreakPreview" zoomScaleNormal="100" zoomScaleSheetLayoutView="100" workbookViewId="0">
      <selection activeCell="I11" sqref="I11"/>
    </sheetView>
    <sheetView zoomScaleNormal="100" workbookViewId="1">
      <selection activeCell="U7" sqref="U7"/>
    </sheetView>
    <sheetView workbookViewId="2">
      <selection activeCell="V7" sqref="V7"/>
    </sheetView>
  </sheetViews>
  <sheetFormatPr baseColWidth="10" defaultColWidth="8.83203125" defaultRowHeight="15"/>
  <cols>
    <col min="1" max="1" width="14.5" style="8" bestFit="1" customWidth="1"/>
    <col min="2" max="20" width="4.83203125" style="29" customWidth="1"/>
    <col min="21" max="21" width="17.33203125" style="29" bestFit="1" customWidth="1"/>
    <col min="22" max="22" width="4" style="29" customWidth="1"/>
    <col min="23" max="23" width="12.1640625" style="29" bestFit="1" customWidth="1"/>
    <col min="24" max="38" width="12.1640625" style="8" bestFit="1" customWidth="1"/>
    <col min="39" max="39" width="11.1640625" style="8" bestFit="1" customWidth="1"/>
    <col min="40" max="40" width="12.1640625" style="8" bestFit="1" customWidth="1"/>
    <col min="41" max="16384" width="8.83203125" style="8"/>
  </cols>
  <sheetData>
    <row r="1" spans="1:22" ht="69">
      <c r="A1" s="113" t="s">
        <v>237</v>
      </c>
      <c r="B1" s="114" t="s">
        <v>54</v>
      </c>
      <c r="C1" s="114" t="s">
        <v>232</v>
      </c>
      <c r="D1" s="114" t="s">
        <v>56</v>
      </c>
      <c r="E1" s="114" t="s">
        <v>60</v>
      </c>
      <c r="F1" s="114" t="s">
        <v>62</v>
      </c>
      <c r="G1" s="114" t="s">
        <v>233</v>
      </c>
      <c r="H1" s="114" t="s">
        <v>66</v>
      </c>
      <c r="I1" s="114" t="s">
        <v>234</v>
      </c>
      <c r="J1" s="114" t="s">
        <v>70</v>
      </c>
      <c r="K1" s="114" t="s">
        <v>235</v>
      </c>
      <c r="L1" s="114" t="s">
        <v>74</v>
      </c>
      <c r="M1" s="114" t="s">
        <v>76</v>
      </c>
      <c r="N1" s="114" t="s">
        <v>78</v>
      </c>
      <c r="O1" s="114" t="s">
        <v>80</v>
      </c>
      <c r="P1" s="114" t="s">
        <v>96</v>
      </c>
      <c r="Q1" s="114" t="s">
        <v>98</v>
      </c>
      <c r="R1" s="114" t="s">
        <v>102</v>
      </c>
      <c r="S1" s="114" t="s">
        <v>105</v>
      </c>
      <c r="T1" s="34"/>
      <c r="U1" s="147" t="s">
        <v>181</v>
      </c>
    </row>
    <row r="2" spans="1:22">
      <c r="A2" s="115" t="s">
        <v>0</v>
      </c>
      <c r="B2" s="116">
        <v>4</v>
      </c>
      <c r="C2" s="117">
        <v>11</v>
      </c>
      <c r="D2" s="117">
        <v>5</v>
      </c>
      <c r="E2" s="117">
        <v>12</v>
      </c>
      <c r="F2" s="117">
        <v>6</v>
      </c>
      <c r="G2" s="117">
        <v>13</v>
      </c>
      <c r="H2" s="117">
        <v>7</v>
      </c>
      <c r="I2" s="117">
        <v>1</v>
      </c>
      <c r="J2" s="117">
        <v>8</v>
      </c>
      <c r="K2" s="117">
        <v>2</v>
      </c>
      <c r="L2" s="117">
        <v>9</v>
      </c>
      <c r="M2" s="117">
        <v>3</v>
      </c>
      <c r="N2" s="117">
        <v>10</v>
      </c>
      <c r="O2" s="117">
        <v>4</v>
      </c>
      <c r="P2" s="117">
        <v>11</v>
      </c>
      <c r="Q2" s="117">
        <v>5</v>
      </c>
      <c r="R2" s="117">
        <v>12</v>
      </c>
      <c r="S2" s="117">
        <v>6</v>
      </c>
      <c r="U2" s="115" t="s">
        <v>0</v>
      </c>
      <c r="V2" s="28">
        <v>7</v>
      </c>
    </row>
    <row r="3" spans="1:22">
      <c r="A3" s="115" t="s">
        <v>229</v>
      </c>
      <c r="B3" s="117">
        <v>5</v>
      </c>
      <c r="C3" s="117">
        <v>12</v>
      </c>
      <c r="D3" s="117">
        <v>6</v>
      </c>
      <c r="E3" s="117">
        <v>13</v>
      </c>
      <c r="F3" s="117">
        <v>7</v>
      </c>
      <c r="G3" s="117">
        <v>1</v>
      </c>
      <c r="H3" s="117">
        <v>8</v>
      </c>
      <c r="I3" s="117">
        <v>2</v>
      </c>
      <c r="J3" s="117">
        <v>9</v>
      </c>
      <c r="K3" s="117">
        <v>3</v>
      </c>
      <c r="L3" s="117">
        <v>10</v>
      </c>
      <c r="M3" s="117">
        <v>4</v>
      </c>
      <c r="N3" s="117">
        <v>11</v>
      </c>
      <c r="O3" s="117">
        <v>5</v>
      </c>
      <c r="P3" s="117">
        <v>12</v>
      </c>
      <c r="Q3" s="117">
        <v>6</v>
      </c>
      <c r="R3" s="117">
        <v>13</v>
      </c>
      <c r="S3" s="117">
        <v>7</v>
      </c>
      <c r="U3" s="115" t="s">
        <v>229</v>
      </c>
      <c r="V3" s="28">
        <v>8</v>
      </c>
    </row>
    <row r="4" spans="1:22">
      <c r="A4" s="115" t="s">
        <v>2</v>
      </c>
      <c r="B4" s="117">
        <v>6</v>
      </c>
      <c r="C4" s="117">
        <v>13</v>
      </c>
      <c r="D4" s="117">
        <v>7</v>
      </c>
      <c r="E4" s="117">
        <v>1</v>
      </c>
      <c r="F4" s="117">
        <v>8</v>
      </c>
      <c r="G4" s="117">
        <v>2</v>
      </c>
      <c r="H4" s="117">
        <v>9</v>
      </c>
      <c r="I4" s="117">
        <v>3</v>
      </c>
      <c r="J4" s="117">
        <v>10</v>
      </c>
      <c r="K4" s="117">
        <v>4</v>
      </c>
      <c r="L4" s="117">
        <v>11</v>
      </c>
      <c r="M4" s="117">
        <v>5</v>
      </c>
      <c r="N4" s="117">
        <v>12</v>
      </c>
      <c r="O4" s="117">
        <v>6</v>
      </c>
      <c r="P4" s="117">
        <v>13</v>
      </c>
      <c r="Q4" s="117">
        <v>7</v>
      </c>
      <c r="R4" s="117">
        <v>1</v>
      </c>
      <c r="S4" s="117">
        <v>8</v>
      </c>
      <c r="U4" s="115" t="s">
        <v>2</v>
      </c>
      <c r="V4" s="28">
        <v>9</v>
      </c>
    </row>
    <row r="5" spans="1:22">
      <c r="A5" s="115" t="s">
        <v>4</v>
      </c>
      <c r="B5" s="117">
        <v>7</v>
      </c>
      <c r="C5" s="117">
        <v>1</v>
      </c>
      <c r="D5" s="117">
        <v>8</v>
      </c>
      <c r="E5" s="117">
        <v>2</v>
      </c>
      <c r="F5" s="117">
        <v>9</v>
      </c>
      <c r="G5" s="117">
        <v>3</v>
      </c>
      <c r="H5" s="117">
        <v>10</v>
      </c>
      <c r="I5" s="117">
        <v>4</v>
      </c>
      <c r="J5" s="117">
        <v>11</v>
      </c>
      <c r="K5" s="117">
        <v>5</v>
      </c>
      <c r="L5" s="117">
        <v>12</v>
      </c>
      <c r="M5" s="117">
        <v>6</v>
      </c>
      <c r="N5" s="117">
        <v>13</v>
      </c>
      <c r="O5" s="117">
        <v>7</v>
      </c>
      <c r="P5" s="117">
        <v>1</v>
      </c>
      <c r="Q5" s="117">
        <v>8</v>
      </c>
      <c r="R5" s="117">
        <v>2</v>
      </c>
      <c r="S5" s="117">
        <v>9</v>
      </c>
      <c r="U5" s="115" t="s">
        <v>4</v>
      </c>
      <c r="V5" s="28">
        <v>10</v>
      </c>
    </row>
    <row r="6" spans="1:22">
      <c r="A6" s="115" t="s">
        <v>3</v>
      </c>
      <c r="B6" s="117">
        <v>8</v>
      </c>
      <c r="C6" s="117">
        <v>2</v>
      </c>
      <c r="D6" s="117">
        <v>9</v>
      </c>
      <c r="E6" s="117">
        <v>3</v>
      </c>
      <c r="F6" s="117">
        <v>10</v>
      </c>
      <c r="G6" s="117">
        <v>4</v>
      </c>
      <c r="H6" s="117">
        <v>11</v>
      </c>
      <c r="I6" s="117">
        <v>5</v>
      </c>
      <c r="J6" s="117">
        <v>12</v>
      </c>
      <c r="K6" s="117">
        <v>6</v>
      </c>
      <c r="L6" s="117">
        <v>13</v>
      </c>
      <c r="M6" s="117">
        <v>7</v>
      </c>
      <c r="N6" s="117">
        <v>1</v>
      </c>
      <c r="O6" s="117">
        <v>8</v>
      </c>
      <c r="P6" s="117">
        <v>2</v>
      </c>
      <c r="Q6" s="117">
        <v>9</v>
      </c>
      <c r="R6" s="117">
        <v>3</v>
      </c>
      <c r="S6" s="117">
        <v>10</v>
      </c>
      <c r="U6" s="115" t="s">
        <v>3</v>
      </c>
      <c r="V6" s="28">
        <v>11</v>
      </c>
    </row>
    <row r="7" spans="1:22">
      <c r="A7" s="115" t="s">
        <v>8</v>
      </c>
      <c r="B7" s="117">
        <v>9</v>
      </c>
      <c r="C7" s="117">
        <v>3</v>
      </c>
      <c r="D7" s="117">
        <v>10</v>
      </c>
      <c r="E7" s="117">
        <v>4</v>
      </c>
      <c r="F7" s="117">
        <v>11</v>
      </c>
      <c r="G7" s="117">
        <v>5</v>
      </c>
      <c r="H7" s="117">
        <v>12</v>
      </c>
      <c r="I7" s="117">
        <v>6</v>
      </c>
      <c r="J7" s="117">
        <v>13</v>
      </c>
      <c r="K7" s="117">
        <v>7</v>
      </c>
      <c r="L7" s="117">
        <v>1</v>
      </c>
      <c r="M7" s="117">
        <v>8</v>
      </c>
      <c r="N7" s="117">
        <v>2</v>
      </c>
      <c r="O7" s="117">
        <v>9</v>
      </c>
      <c r="P7" s="117">
        <v>3</v>
      </c>
      <c r="Q7" s="117">
        <v>10</v>
      </c>
      <c r="R7" s="117">
        <v>4</v>
      </c>
      <c r="S7" s="117">
        <v>11</v>
      </c>
      <c r="U7" s="160" t="s">
        <v>257</v>
      </c>
      <c r="V7" s="146"/>
    </row>
    <row r="8" spans="1:22">
      <c r="A8" s="115" t="s">
        <v>5</v>
      </c>
      <c r="B8" s="117">
        <v>10</v>
      </c>
      <c r="C8" s="117">
        <v>4</v>
      </c>
      <c r="D8" s="117">
        <v>11</v>
      </c>
      <c r="E8" s="117">
        <v>5</v>
      </c>
      <c r="F8" s="117">
        <v>12</v>
      </c>
      <c r="G8" s="117">
        <v>6</v>
      </c>
      <c r="H8" s="117">
        <v>13</v>
      </c>
      <c r="I8" s="117">
        <v>7</v>
      </c>
      <c r="J8" s="117">
        <v>1</v>
      </c>
      <c r="K8" s="117">
        <v>8</v>
      </c>
      <c r="L8" s="117">
        <v>2</v>
      </c>
      <c r="M8" s="117">
        <v>9</v>
      </c>
      <c r="N8" s="117">
        <v>3</v>
      </c>
      <c r="O8" s="117">
        <v>10</v>
      </c>
      <c r="P8" s="117">
        <v>4</v>
      </c>
      <c r="Q8" s="117">
        <v>11</v>
      </c>
      <c r="R8" s="117">
        <v>5</v>
      </c>
      <c r="S8" s="117">
        <v>12</v>
      </c>
    </row>
    <row r="9" spans="1:22">
      <c r="A9" s="115" t="s">
        <v>6</v>
      </c>
      <c r="B9" s="117">
        <v>11</v>
      </c>
      <c r="C9" s="117">
        <v>5</v>
      </c>
      <c r="D9" s="117">
        <v>12</v>
      </c>
      <c r="E9" s="117">
        <v>6</v>
      </c>
      <c r="F9" s="117">
        <v>13</v>
      </c>
      <c r="G9" s="117">
        <v>7</v>
      </c>
      <c r="H9" s="117">
        <v>1</v>
      </c>
      <c r="I9" s="117">
        <v>8</v>
      </c>
      <c r="J9" s="117">
        <v>2</v>
      </c>
      <c r="K9" s="117">
        <v>9</v>
      </c>
      <c r="L9" s="117">
        <v>3</v>
      </c>
      <c r="M9" s="117">
        <v>10</v>
      </c>
      <c r="N9" s="117">
        <v>4</v>
      </c>
      <c r="O9" s="117">
        <v>11</v>
      </c>
      <c r="P9" s="117">
        <v>5</v>
      </c>
      <c r="Q9" s="117">
        <v>12</v>
      </c>
      <c r="R9" s="117">
        <v>6</v>
      </c>
      <c r="S9" s="117">
        <v>13</v>
      </c>
    </row>
    <row r="10" spans="1:22">
      <c r="A10" s="115" t="s">
        <v>9</v>
      </c>
      <c r="B10" s="117">
        <v>12</v>
      </c>
      <c r="C10" s="117">
        <v>6</v>
      </c>
      <c r="D10" s="117">
        <v>13</v>
      </c>
      <c r="E10" s="117">
        <v>7</v>
      </c>
      <c r="F10" s="117">
        <v>1</v>
      </c>
      <c r="G10" s="117">
        <v>8</v>
      </c>
      <c r="H10" s="117">
        <v>2</v>
      </c>
      <c r="I10" s="117">
        <v>9</v>
      </c>
      <c r="J10" s="117">
        <v>3</v>
      </c>
      <c r="K10" s="117">
        <v>10</v>
      </c>
      <c r="L10" s="117">
        <v>4</v>
      </c>
      <c r="M10" s="117">
        <v>11</v>
      </c>
      <c r="N10" s="117">
        <v>5</v>
      </c>
      <c r="O10" s="117">
        <v>12</v>
      </c>
      <c r="P10" s="117">
        <v>6</v>
      </c>
      <c r="Q10" s="117">
        <v>13</v>
      </c>
      <c r="R10" s="117">
        <v>7</v>
      </c>
      <c r="S10" s="117">
        <v>1</v>
      </c>
    </row>
    <row r="11" spans="1:22">
      <c r="A11" s="115" t="s">
        <v>7</v>
      </c>
      <c r="B11" s="117">
        <v>13</v>
      </c>
      <c r="C11" s="117">
        <v>7</v>
      </c>
      <c r="D11" s="117">
        <v>1</v>
      </c>
      <c r="E11" s="117">
        <v>8</v>
      </c>
      <c r="F11" s="117">
        <v>2</v>
      </c>
      <c r="G11" s="117">
        <v>9</v>
      </c>
      <c r="H11" s="117">
        <v>3</v>
      </c>
      <c r="I11" s="117">
        <v>10</v>
      </c>
      <c r="J11" s="117">
        <v>4</v>
      </c>
      <c r="K11" s="117">
        <v>11</v>
      </c>
      <c r="L11" s="117">
        <v>5</v>
      </c>
      <c r="M11" s="117">
        <v>12</v>
      </c>
      <c r="N11" s="117">
        <v>6</v>
      </c>
      <c r="O11" s="117">
        <v>13</v>
      </c>
      <c r="P11" s="117">
        <v>7</v>
      </c>
      <c r="Q11" s="117">
        <v>1</v>
      </c>
      <c r="R11" s="117">
        <v>8</v>
      </c>
      <c r="S11" s="117">
        <v>2</v>
      </c>
    </row>
    <row r="12" spans="1:22">
      <c r="A12" s="115" t="s">
        <v>10</v>
      </c>
      <c r="B12" s="117">
        <v>1</v>
      </c>
      <c r="C12" s="117">
        <v>8</v>
      </c>
      <c r="D12" s="117">
        <v>2</v>
      </c>
      <c r="E12" s="117">
        <v>9</v>
      </c>
      <c r="F12" s="117">
        <v>3</v>
      </c>
      <c r="G12" s="117">
        <v>10</v>
      </c>
      <c r="H12" s="117">
        <v>4</v>
      </c>
      <c r="I12" s="117">
        <v>11</v>
      </c>
      <c r="J12" s="117">
        <v>5</v>
      </c>
      <c r="K12" s="117">
        <v>12</v>
      </c>
      <c r="L12" s="117">
        <v>6</v>
      </c>
      <c r="M12" s="117">
        <v>13</v>
      </c>
      <c r="N12" s="117">
        <v>7</v>
      </c>
      <c r="O12" s="117">
        <v>1</v>
      </c>
      <c r="P12" s="117">
        <v>8</v>
      </c>
      <c r="Q12" s="117">
        <v>2</v>
      </c>
      <c r="R12" s="117">
        <v>9</v>
      </c>
      <c r="S12" s="117">
        <v>3</v>
      </c>
    </row>
    <row r="13" spans="1:22">
      <c r="A13" s="115" t="s">
        <v>23</v>
      </c>
      <c r="B13" s="117">
        <v>2</v>
      </c>
      <c r="C13" s="117">
        <v>9</v>
      </c>
      <c r="D13" s="117">
        <v>3</v>
      </c>
      <c r="E13" s="117">
        <v>10</v>
      </c>
      <c r="F13" s="117">
        <v>4</v>
      </c>
      <c r="G13" s="117">
        <v>11</v>
      </c>
      <c r="H13" s="117">
        <v>5</v>
      </c>
      <c r="I13" s="117">
        <v>12</v>
      </c>
      <c r="J13" s="117">
        <v>6</v>
      </c>
      <c r="K13" s="117">
        <v>13</v>
      </c>
      <c r="L13" s="117">
        <v>7</v>
      </c>
      <c r="M13" s="117">
        <v>1</v>
      </c>
      <c r="N13" s="117">
        <v>8</v>
      </c>
      <c r="O13" s="117">
        <v>2</v>
      </c>
      <c r="P13" s="117">
        <v>9</v>
      </c>
      <c r="Q13" s="117">
        <v>3</v>
      </c>
      <c r="R13" s="117">
        <v>10</v>
      </c>
      <c r="S13" s="117">
        <v>4</v>
      </c>
    </row>
    <row r="14" spans="1:22">
      <c r="A14" s="115" t="s">
        <v>26</v>
      </c>
      <c r="B14" s="117">
        <v>3</v>
      </c>
      <c r="C14" s="117">
        <v>10</v>
      </c>
      <c r="D14" s="117">
        <v>4</v>
      </c>
      <c r="E14" s="117">
        <v>11</v>
      </c>
      <c r="F14" s="117">
        <v>5</v>
      </c>
      <c r="G14" s="117">
        <v>12</v>
      </c>
      <c r="H14" s="117">
        <v>6</v>
      </c>
      <c r="I14" s="117">
        <v>13</v>
      </c>
      <c r="J14" s="117">
        <v>7</v>
      </c>
      <c r="K14" s="117">
        <v>1</v>
      </c>
      <c r="L14" s="117">
        <v>8</v>
      </c>
      <c r="M14" s="117">
        <v>2</v>
      </c>
      <c r="N14" s="117">
        <v>9</v>
      </c>
      <c r="O14" s="117">
        <v>3</v>
      </c>
      <c r="P14" s="117">
        <v>10</v>
      </c>
      <c r="Q14" s="117">
        <v>4</v>
      </c>
      <c r="R14" s="117">
        <v>11</v>
      </c>
      <c r="S14" s="117">
        <v>5</v>
      </c>
    </row>
    <row r="15" spans="1:22">
      <c r="A15" s="115" t="s">
        <v>24</v>
      </c>
      <c r="B15" s="117">
        <v>4</v>
      </c>
      <c r="C15" s="117">
        <v>11</v>
      </c>
      <c r="D15" s="117">
        <v>5</v>
      </c>
      <c r="E15" s="117">
        <v>12</v>
      </c>
      <c r="F15" s="117">
        <v>6</v>
      </c>
      <c r="G15" s="117">
        <v>13</v>
      </c>
      <c r="H15" s="117">
        <v>7</v>
      </c>
      <c r="I15" s="117">
        <v>1</v>
      </c>
      <c r="J15" s="117">
        <v>8</v>
      </c>
      <c r="K15" s="117">
        <v>2</v>
      </c>
      <c r="L15" s="117">
        <v>9</v>
      </c>
      <c r="M15" s="117">
        <v>3</v>
      </c>
      <c r="N15" s="117">
        <v>10</v>
      </c>
      <c r="O15" s="117">
        <v>4</v>
      </c>
      <c r="P15" s="117">
        <v>11</v>
      </c>
      <c r="Q15" s="117">
        <v>5</v>
      </c>
      <c r="R15" s="117">
        <v>12</v>
      </c>
      <c r="S15" s="117">
        <v>6</v>
      </c>
    </row>
    <row r="16" spans="1:22">
      <c r="A16" s="115" t="s">
        <v>14</v>
      </c>
      <c r="B16" s="117">
        <v>5</v>
      </c>
      <c r="C16" s="117">
        <v>12</v>
      </c>
      <c r="D16" s="117">
        <v>6</v>
      </c>
      <c r="E16" s="117">
        <v>13</v>
      </c>
      <c r="F16" s="117">
        <v>7</v>
      </c>
      <c r="G16" s="117">
        <v>1</v>
      </c>
      <c r="H16" s="117">
        <v>8</v>
      </c>
      <c r="I16" s="117">
        <v>2</v>
      </c>
      <c r="J16" s="117">
        <v>9</v>
      </c>
      <c r="K16" s="117">
        <v>3</v>
      </c>
      <c r="L16" s="117">
        <v>10</v>
      </c>
      <c r="M16" s="117">
        <v>4</v>
      </c>
      <c r="N16" s="117">
        <v>11</v>
      </c>
      <c r="O16" s="117">
        <v>5</v>
      </c>
      <c r="P16" s="117">
        <v>12</v>
      </c>
      <c r="Q16" s="117">
        <v>6</v>
      </c>
      <c r="R16" s="117">
        <v>13</v>
      </c>
      <c r="S16" s="117">
        <v>7</v>
      </c>
    </row>
    <row r="17" spans="1:40">
      <c r="A17" s="115" t="s">
        <v>230</v>
      </c>
      <c r="B17" s="117">
        <v>6</v>
      </c>
      <c r="C17" s="117">
        <v>13</v>
      </c>
      <c r="D17" s="117">
        <v>7</v>
      </c>
      <c r="E17" s="117">
        <v>1</v>
      </c>
      <c r="F17" s="117">
        <v>8</v>
      </c>
      <c r="G17" s="117">
        <v>2</v>
      </c>
      <c r="H17" s="117">
        <v>9</v>
      </c>
      <c r="I17" s="117">
        <v>3</v>
      </c>
      <c r="J17" s="117">
        <v>10</v>
      </c>
      <c r="K17" s="117">
        <v>4</v>
      </c>
      <c r="L17" s="117">
        <v>11</v>
      </c>
      <c r="M17" s="117">
        <v>5</v>
      </c>
      <c r="N17" s="117">
        <v>12</v>
      </c>
      <c r="O17" s="117">
        <v>6</v>
      </c>
      <c r="P17" s="117">
        <v>13</v>
      </c>
      <c r="Q17" s="117">
        <v>7</v>
      </c>
      <c r="R17" s="117">
        <v>1</v>
      </c>
      <c r="S17" s="117">
        <v>8</v>
      </c>
    </row>
    <row r="18" spans="1:40">
      <c r="A18" s="115" t="s">
        <v>16</v>
      </c>
      <c r="B18" s="117">
        <v>7</v>
      </c>
      <c r="C18" s="117">
        <v>1</v>
      </c>
      <c r="D18" s="117">
        <v>8</v>
      </c>
      <c r="E18" s="117">
        <v>2</v>
      </c>
      <c r="F18" s="117">
        <v>9</v>
      </c>
      <c r="G18" s="117">
        <v>3</v>
      </c>
      <c r="H18" s="117">
        <v>10</v>
      </c>
      <c r="I18" s="117">
        <v>4</v>
      </c>
      <c r="J18" s="117">
        <v>11</v>
      </c>
      <c r="K18" s="117">
        <v>5</v>
      </c>
      <c r="L18" s="117">
        <v>12</v>
      </c>
      <c r="M18" s="117">
        <v>6</v>
      </c>
      <c r="N18" s="117">
        <v>13</v>
      </c>
      <c r="O18" s="117">
        <v>7</v>
      </c>
      <c r="P18" s="117">
        <v>1</v>
      </c>
      <c r="Q18" s="117">
        <v>8</v>
      </c>
      <c r="R18" s="117">
        <v>2</v>
      </c>
      <c r="S18" s="117">
        <v>9</v>
      </c>
    </row>
    <row r="19" spans="1:40">
      <c r="A19" s="115" t="s">
        <v>27</v>
      </c>
      <c r="B19" s="117">
        <v>8</v>
      </c>
      <c r="C19" s="117">
        <v>2</v>
      </c>
      <c r="D19" s="117">
        <v>9</v>
      </c>
      <c r="E19" s="117">
        <v>3</v>
      </c>
      <c r="F19" s="117">
        <v>10</v>
      </c>
      <c r="G19" s="117">
        <v>4</v>
      </c>
      <c r="H19" s="117">
        <v>11</v>
      </c>
      <c r="I19" s="117">
        <v>5</v>
      </c>
      <c r="J19" s="117">
        <v>12</v>
      </c>
      <c r="K19" s="117">
        <v>6</v>
      </c>
      <c r="L19" s="117">
        <v>13</v>
      </c>
      <c r="M19" s="117">
        <v>7</v>
      </c>
      <c r="N19" s="117">
        <v>1</v>
      </c>
      <c r="O19" s="117">
        <v>8</v>
      </c>
      <c r="P19" s="117">
        <v>2</v>
      </c>
      <c r="Q19" s="117">
        <v>9</v>
      </c>
      <c r="R19" s="117">
        <v>3</v>
      </c>
      <c r="S19" s="117">
        <v>10</v>
      </c>
    </row>
    <row r="20" spans="1:40">
      <c r="A20" s="115" t="s">
        <v>231</v>
      </c>
      <c r="B20" s="117">
        <v>9</v>
      </c>
      <c r="C20" s="117">
        <v>3</v>
      </c>
      <c r="D20" s="117">
        <v>10</v>
      </c>
      <c r="E20" s="117">
        <v>4</v>
      </c>
      <c r="F20" s="117">
        <v>11</v>
      </c>
      <c r="G20" s="117">
        <v>5</v>
      </c>
      <c r="H20" s="117">
        <v>12</v>
      </c>
      <c r="I20" s="117">
        <v>6</v>
      </c>
      <c r="J20" s="117">
        <v>13</v>
      </c>
      <c r="K20" s="117">
        <v>7</v>
      </c>
      <c r="L20" s="117">
        <v>1</v>
      </c>
      <c r="M20" s="117">
        <v>8</v>
      </c>
      <c r="N20" s="117">
        <v>2</v>
      </c>
      <c r="O20" s="117">
        <v>9</v>
      </c>
      <c r="P20" s="117">
        <v>3</v>
      </c>
      <c r="Q20" s="117">
        <v>10</v>
      </c>
      <c r="R20" s="117">
        <v>4</v>
      </c>
      <c r="S20" s="117">
        <v>11</v>
      </c>
    </row>
    <row r="21" spans="1:40">
      <c r="A21" s="115" t="s">
        <v>19</v>
      </c>
      <c r="B21" s="117">
        <v>10</v>
      </c>
      <c r="C21" s="117">
        <v>4</v>
      </c>
      <c r="D21" s="117">
        <v>11</v>
      </c>
      <c r="E21" s="117">
        <v>5</v>
      </c>
      <c r="F21" s="117">
        <v>12</v>
      </c>
      <c r="G21" s="117">
        <v>6</v>
      </c>
      <c r="H21" s="117">
        <v>13</v>
      </c>
      <c r="I21" s="117">
        <v>7</v>
      </c>
      <c r="J21" s="117">
        <v>1</v>
      </c>
      <c r="K21" s="117">
        <v>8</v>
      </c>
      <c r="L21" s="117">
        <v>2</v>
      </c>
      <c r="M21" s="117">
        <v>9</v>
      </c>
      <c r="N21" s="117">
        <v>3</v>
      </c>
      <c r="O21" s="117">
        <v>10</v>
      </c>
      <c r="P21" s="117">
        <v>4</v>
      </c>
      <c r="Q21" s="117">
        <v>11</v>
      </c>
      <c r="R21" s="117">
        <v>5</v>
      </c>
      <c r="S21" s="117">
        <v>12</v>
      </c>
      <c r="U21" s="8"/>
      <c r="V21" s="8"/>
      <c r="W21" s="8"/>
    </row>
    <row r="22" spans="1:40" s="31" customFormat="1" ht="65">
      <c r="A22" s="161" t="s">
        <v>227</v>
      </c>
      <c r="B22" s="159" t="s">
        <v>239</v>
      </c>
      <c r="C22" s="159" t="s">
        <v>238</v>
      </c>
      <c r="D22" s="159" t="s">
        <v>240</v>
      </c>
      <c r="E22" s="159" t="s">
        <v>241</v>
      </c>
      <c r="F22" s="159" t="s">
        <v>242</v>
      </c>
      <c r="G22" s="159" t="s">
        <v>243</v>
      </c>
      <c r="H22" s="159" t="s">
        <v>244</v>
      </c>
      <c r="I22" s="159" t="s">
        <v>245</v>
      </c>
      <c r="J22" s="159" t="s">
        <v>246</v>
      </c>
      <c r="K22" s="159" t="s">
        <v>247</v>
      </c>
      <c r="L22" s="159" t="s">
        <v>248</v>
      </c>
      <c r="M22" s="159" t="s">
        <v>249</v>
      </c>
      <c r="N22" s="159" t="s">
        <v>250</v>
      </c>
      <c r="O22" s="159" t="s">
        <v>251</v>
      </c>
      <c r="P22" s="159" t="s">
        <v>252</v>
      </c>
      <c r="Q22" s="159" t="s">
        <v>253</v>
      </c>
      <c r="R22" s="159" t="s">
        <v>254</v>
      </c>
      <c r="S22" s="159" t="s">
        <v>255</v>
      </c>
      <c r="T22" s="32"/>
      <c r="U22" s="32"/>
      <c r="V22" s="33"/>
      <c r="W22" s="33"/>
    </row>
    <row r="23" spans="1:40">
      <c r="R23" s="8"/>
      <c r="S23" s="8"/>
      <c r="T23" s="8"/>
    </row>
    <row r="24" spans="1:40"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40">
      <c r="W25"/>
      <c r="X25"/>
      <c r="Y25"/>
      <c r="Z25"/>
      <c r="AA25"/>
      <c r="AB25"/>
      <c r="AC25"/>
      <c r="AD25"/>
      <c r="AE25"/>
      <c r="AF25"/>
      <c r="AG25"/>
      <c r="AH25"/>
      <c r="AI25"/>
      <c r="AK25"/>
      <c r="AL25"/>
    </row>
    <row r="26" spans="1:40">
      <c r="W26"/>
      <c r="X26"/>
      <c r="Y26"/>
      <c r="Z26"/>
      <c r="AA26"/>
      <c r="AB26"/>
      <c r="AC26"/>
      <c r="AD26"/>
      <c r="AE26"/>
      <c r="AF26"/>
      <c r="AG26"/>
      <c r="AH26"/>
      <c r="AK26"/>
      <c r="AL26"/>
      <c r="AN26"/>
    </row>
    <row r="27" spans="1:40">
      <c r="W27"/>
      <c r="X27"/>
      <c r="Y27"/>
      <c r="Z27"/>
      <c r="AA27"/>
      <c r="AB27"/>
      <c r="AC27"/>
      <c r="AD27"/>
      <c r="AE27"/>
      <c r="AF27"/>
      <c r="AG27"/>
      <c r="AH27"/>
      <c r="AK27"/>
      <c r="AL27"/>
      <c r="AN27"/>
    </row>
    <row r="28" spans="1:40">
      <c r="W28"/>
      <c r="X28"/>
      <c r="Y28"/>
      <c r="Z28"/>
      <c r="AA28"/>
      <c r="AB28"/>
      <c r="AC28"/>
      <c r="AD28"/>
      <c r="AE28"/>
      <c r="AF28"/>
      <c r="AK28"/>
      <c r="AL28"/>
      <c r="AN28"/>
    </row>
    <row r="29" spans="1:40">
      <c r="W29"/>
      <c r="X29"/>
      <c r="Y29"/>
      <c r="Z29"/>
      <c r="AA29"/>
      <c r="AB29"/>
      <c r="AC29"/>
      <c r="AD29"/>
      <c r="AE29"/>
      <c r="AF29"/>
      <c r="AK29"/>
      <c r="AL29"/>
    </row>
    <row r="30" spans="1:40">
      <c r="W30"/>
      <c r="X30"/>
      <c r="Y30"/>
      <c r="Z30"/>
      <c r="AA30"/>
      <c r="AB30"/>
      <c r="AC30"/>
      <c r="AD30"/>
      <c r="AK30"/>
      <c r="AL30"/>
    </row>
    <row r="31" spans="1:40">
      <c r="W31"/>
      <c r="X31"/>
      <c r="Y31"/>
      <c r="Z31"/>
      <c r="AA31"/>
      <c r="AC31"/>
      <c r="AD31"/>
      <c r="AK31"/>
      <c r="AL31"/>
    </row>
    <row r="32" spans="1:40">
      <c r="W32"/>
      <c r="X32"/>
      <c r="Y32"/>
      <c r="Z32"/>
      <c r="AK32"/>
      <c r="AL32"/>
    </row>
    <row r="33" spans="23:38">
      <c r="W33"/>
      <c r="X33"/>
      <c r="Z33"/>
      <c r="AK33"/>
      <c r="AL33"/>
    </row>
    <row r="34" spans="23:38">
      <c r="W34"/>
      <c r="X34"/>
      <c r="Z34"/>
      <c r="AK34"/>
      <c r="AL34"/>
    </row>
  </sheetData>
  <printOptions horizontalCentered="1" verticalCentered="1"/>
  <pageMargins left="0.5" right="0.5" top="0.5" bottom="0.5" header="0.3" footer="0.3"/>
  <pageSetup scale="93" fitToHeight="0" orientation="landscape" verticalDpi="7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B7B3-8AB5-4CEF-9480-8CD78505A6D7}">
  <dimension ref="A1:F371"/>
  <sheetViews>
    <sheetView view="pageBreakPreview" topLeftCell="A11" zoomScaleNormal="100" zoomScaleSheetLayoutView="100" workbookViewId="0">
      <selection activeCell="I11" sqref="I11"/>
    </sheetView>
    <sheetView tabSelected="1" topLeftCell="A346" workbookViewId="1">
      <selection activeCell="C366" sqref="C366:E366"/>
    </sheetView>
    <sheetView tabSelected="1" topLeftCell="A239" workbookViewId="2">
      <selection activeCell="H369" sqref="H369"/>
    </sheetView>
  </sheetViews>
  <sheetFormatPr baseColWidth="10" defaultColWidth="9.1640625" defaultRowHeight="14"/>
  <cols>
    <col min="1" max="1" width="3.33203125" style="125" bestFit="1" customWidth="1"/>
    <col min="2" max="2" width="21.83203125" style="144" bestFit="1" customWidth="1"/>
    <col min="3" max="3" width="16.83203125" style="125" bestFit="1" customWidth="1"/>
    <col min="4" max="4" width="17.33203125" style="125" bestFit="1" customWidth="1"/>
    <col min="5" max="5" width="15.33203125" style="125" bestFit="1" customWidth="1"/>
    <col min="6" max="6" width="16.5" style="125" bestFit="1" customWidth="1"/>
    <col min="7" max="16384" width="9.1640625" style="125"/>
  </cols>
  <sheetData>
    <row r="1" spans="1:6" ht="18">
      <c r="A1" s="121"/>
      <c r="B1" s="122" t="s">
        <v>185</v>
      </c>
      <c r="C1" s="123" t="s">
        <v>186</v>
      </c>
      <c r="D1" s="123" t="s">
        <v>187</v>
      </c>
      <c r="E1" s="123" t="s">
        <v>188</v>
      </c>
      <c r="F1" s="124" t="s">
        <v>189</v>
      </c>
    </row>
    <row r="2" spans="1:6">
      <c r="A2" s="115">
        <v>1</v>
      </c>
      <c r="B2" s="126">
        <v>44627</v>
      </c>
      <c r="C2" s="156" t="s">
        <v>181</v>
      </c>
      <c r="D2" s="142" t="s">
        <v>15</v>
      </c>
      <c r="E2" s="157">
        <v>2</v>
      </c>
      <c r="F2" s="130" t="s">
        <v>259</v>
      </c>
    </row>
    <row r="3" spans="1:6">
      <c r="A3" s="115">
        <v>2</v>
      </c>
      <c r="B3" s="126">
        <v>44628</v>
      </c>
      <c r="C3" s="156" t="s">
        <v>181</v>
      </c>
      <c r="D3" s="142" t="s">
        <v>16</v>
      </c>
      <c r="E3" s="157">
        <v>3</v>
      </c>
      <c r="F3" s="130" t="s">
        <v>259</v>
      </c>
    </row>
    <row r="4" spans="1:6">
      <c r="A4" s="115">
        <v>3</v>
      </c>
      <c r="B4" s="126">
        <v>44629</v>
      </c>
      <c r="C4" s="156" t="s">
        <v>181</v>
      </c>
      <c r="D4" s="142" t="s">
        <v>17</v>
      </c>
      <c r="E4" s="157">
        <v>4</v>
      </c>
      <c r="F4" s="130" t="s">
        <v>259</v>
      </c>
    </row>
    <row r="5" spans="1:6">
      <c r="A5" s="115">
        <v>4</v>
      </c>
      <c r="B5" s="126">
        <v>44630</v>
      </c>
      <c r="C5" s="156" t="s">
        <v>181</v>
      </c>
      <c r="D5" s="142" t="s">
        <v>18</v>
      </c>
      <c r="E5" s="157">
        <v>5</v>
      </c>
      <c r="F5" s="130" t="s">
        <v>259</v>
      </c>
    </row>
    <row r="6" spans="1:6">
      <c r="A6" s="115">
        <v>5</v>
      </c>
      <c r="B6" s="126" t="s">
        <v>260</v>
      </c>
      <c r="C6" s="156" t="s">
        <v>181</v>
      </c>
      <c r="D6" s="142" t="s">
        <v>19</v>
      </c>
      <c r="E6" s="157">
        <v>6</v>
      </c>
      <c r="F6" s="130" t="s">
        <v>259</v>
      </c>
    </row>
    <row r="7" spans="1:6">
      <c r="A7" s="115">
        <v>1</v>
      </c>
      <c r="B7" s="126">
        <v>44632</v>
      </c>
      <c r="C7" s="132" t="s">
        <v>54</v>
      </c>
      <c r="D7" s="132" t="s">
        <v>0</v>
      </c>
      <c r="E7" s="133">
        <v>4</v>
      </c>
      <c r="F7" s="194" t="s">
        <v>261</v>
      </c>
    </row>
    <row r="8" spans="1:6">
      <c r="A8" s="115">
        <v>2</v>
      </c>
      <c r="B8" s="126">
        <v>44633</v>
      </c>
      <c r="C8" s="132" t="s">
        <v>54</v>
      </c>
      <c r="D8" s="132" t="s">
        <v>229</v>
      </c>
      <c r="E8" s="132">
        <f>IF(SUM(E7+1)&gt;13,"1",E7+1)</f>
        <v>5</v>
      </c>
      <c r="F8" s="135"/>
    </row>
    <row r="9" spans="1:6">
      <c r="A9" s="115">
        <v>3</v>
      </c>
      <c r="B9" s="126">
        <v>44634</v>
      </c>
      <c r="C9" s="132" t="s">
        <v>54</v>
      </c>
      <c r="D9" s="132" t="s">
        <v>2</v>
      </c>
      <c r="E9" s="132">
        <f t="shared" ref="E9:E72" si="0">IF(SUM(E8+1)&gt;13,"1",E8+1)</f>
        <v>6</v>
      </c>
      <c r="F9" s="135"/>
    </row>
    <row r="10" spans="1:6">
      <c r="A10" s="115">
        <v>4</v>
      </c>
      <c r="B10" s="126">
        <v>44635</v>
      </c>
      <c r="C10" s="132" t="s">
        <v>54</v>
      </c>
      <c r="D10" s="132" t="s">
        <v>4</v>
      </c>
      <c r="E10" s="132">
        <f>IF(SUM(E9+1)&gt;13,"1",E9+1)</f>
        <v>7</v>
      </c>
      <c r="F10" s="135"/>
    </row>
    <row r="11" spans="1:6">
      <c r="A11" s="115">
        <v>5</v>
      </c>
      <c r="B11" s="126">
        <v>44636</v>
      </c>
      <c r="C11" s="132" t="s">
        <v>54</v>
      </c>
      <c r="D11" s="132" t="s">
        <v>3</v>
      </c>
      <c r="E11" s="132">
        <f t="shared" si="0"/>
        <v>8</v>
      </c>
      <c r="F11" s="135"/>
    </row>
    <row r="12" spans="1:6">
      <c r="A12" s="115">
        <v>6</v>
      </c>
      <c r="B12" s="126">
        <v>44637</v>
      </c>
      <c r="C12" s="132" t="s">
        <v>54</v>
      </c>
      <c r="D12" s="132" t="s">
        <v>8</v>
      </c>
      <c r="E12" s="132">
        <f t="shared" si="0"/>
        <v>9</v>
      </c>
      <c r="F12" s="135"/>
    </row>
    <row r="13" spans="1:6">
      <c r="A13" s="115">
        <v>7</v>
      </c>
      <c r="B13" s="126">
        <v>44638</v>
      </c>
      <c r="C13" s="132" t="s">
        <v>54</v>
      </c>
      <c r="D13" s="132" t="s">
        <v>5</v>
      </c>
      <c r="E13" s="132">
        <f t="shared" si="0"/>
        <v>10</v>
      </c>
      <c r="F13" s="135"/>
    </row>
    <row r="14" spans="1:6">
      <c r="A14" s="115">
        <v>8</v>
      </c>
      <c r="B14" s="126">
        <v>44639</v>
      </c>
      <c r="C14" s="132" t="s">
        <v>54</v>
      </c>
      <c r="D14" s="132" t="s">
        <v>6</v>
      </c>
      <c r="E14" s="132">
        <f t="shared" si="0"/>
        <v>11</v>
      </c>
      <c r="F14" s="135"/>
    </row>
    <row r="15" spans="1:6">
      <c r="A15" s="115">
        <v>9</v>
      </c>
      <c r="B15" s="126">
        <v>44640</v>
      </c>
      <c r="C15" s="132" t="s">
        <v>54</v>
      </c>
      <c r="D15" s="132" t="s">
        <v>9</v>
      </c>
      <c r="E15" s="132">
        <f t="shared" si="0"/>
        <v>12</v>
      </c>
      <c r="F15" s="135"/>
    </row>
    <row r="16" spans="1:6">
      <c r="A16" s="115">
        <v>10</v>
      </c>
      <c r="B16" s="126">
        <v>44641</v>
      </c>
      <c r="C16" s="132" t="s">
        <v>54</v>
      </c>
      <c r="D16" s="132" t="s">
        <v>7</v>
      </c>
      <c r="E16" s="132">
        <f t="shared" si="0"/>
        <v>13</v>
      </c>
      <c r="F16" s="135"/>
    </row>
    <row r="17" spans="1:6">
      <c r="A17" s="115">
        <v>11</v>
      </c>
      <c r="B17" s="126">
        <v>44642</v>
      </c>
      <c r="C17" s="132" t="s">
        <v>54</v>
      </c>
      <c r="D17" s="132" t="s">
        <v>10</v>
      </c>
      <c r="E17" s="132" t="str">
        <f t="shared" si="0"/>
        <v>1</v>
      </c>
      <c r="F17" s="135"/>
    </row>
    <row r="18" spans="1:6">
      <c r="A18" s="115">
        <v>12</v>
      </c>
      <c r="B18" s="126">
        <v>44643</v>
      </c>
      <c r="C18" s="132" t="s">
        <v>54</v>
      </c>
      <c r="D18" s="132" t="s">
        <v>23</v>
      </c>
      <c r="E18" s="132">
        <f t="shared" si="0"/>
        <v>2</v>
      </c>
      <c r="F18" s="135"/>
    </row>
    <row r="19" spans="1:6">
      <c r="A19" s="115">
        <v>13</v>
      </c>
      <c r="B19" s="126">
        <v>44644</v>
      </c>
      <c r="C19" s="132" t="s">
        <v>54</v>
      </c>
      <c r="D19" s="132" t="s">
        <v>26</v>
      </c>
      <c r="E19" s="132">
        <f t="shared" si="0"/>
        <v>3</v>
      </c>
      <c r="F19" s="135"/>
    </row>
    <row r="20" spans="1:6">
      <c r="A20" s="115">
        <v>14</v>
      </c>
      <c r="B20" s="126">
        <v>44645</v>
      </c>
      <c r="C20" s="132" t="s">
        <v>54</v>
      </c>
      <c r="D20" s="132" t="s">
        <v>24</v>
      </c>
      <c r="E20" s="132">
        <f t="shared" si="0"/>
        <v>4</v>
      </c>
      <c r="F20" s="135"/>
    </row>
    <row r="21" spans="1:6">
      <c r="A21" s="115">
        <v>15</v>
      </c>
      <c r="B21" s="126">
        <v>44646</v>
      </c>
      <c r="C21" s="132" t="s">
        <v>54</v>
      </c>
      <c r="D21" s="132" t="s">
        <v>14</v>
      </c>
      <c r="E21" s="132">
        <f t="shared" si="0"/>
        <v>5</v>
      </c>
      <c r="F21" s="135"/>
    </row>
    <row r="22" spans="1:6">
      <c r="A22" s="115">
        <v>16</v>
      </c>
      <c r="B22" s="126">
        <v>44647</v>
      </c>
      <c r="C22" s="132" t="s">
        <v>54</v>
      </c>
      <c r="D22" s="132" t="s">
        <v>15</v>
      </c>
      <c r="E22" s="132">
        <f t="shared" si="0"/>
        <v>6</v>
      </c>
      <c r="F22" s="135"/>
    </row>
    <row r="23" spans="1:6">
      <c r="A23" s="115">
        <v>17</v>
      </c>
      <c r="B23" s="126">
        <v>44648</v>
      </c>
      <c r="C23" s="132" t="s">
        <v>54</v>
      </c>
      <c r="D23" s="132" t="s">
        <v>16</v>
      </c>
      <c r="E23" s="132">
        <f>IF(SUM(E22+1)&gt;13,"1",E22+1)</f>
        <v>7</v>
      </c>
      <c r="F23" s="135"/>
    </row>
    <row r="24" spans="1:6">
      <c r="A24" s="115">
        <v>18</v>
      </c>
      <c r="B24" s="126">
        <v>44649</v>
      </c>
      <c r="C24" s="132" t="s">
        <v>54</v>
      </c>
      <c r="D24" s="132" t="s">
        <v>27</v>
      </c>
      <c r="E24" s="132">
        <f t="shared" si="0"/>
        <v>8</v>
      </c>
      <c r="F24" s="135"/>
    </row>
    <row r="25" spans="1:6">
      <c r="A25" s="115">
        <v>19</v>
      </c>
      <c r="B25" s="126">
        <v>44650</v>
      </c>
      <c r="C25" s="132" t="s">
        <v>54</v>
      </c>
      <c r="D25" s="132" t="s">
        <v>231</v>
      </c>
      <c r="E25" s="132">
        <f t="shared" si="0"/>
        <v>9</v>
      </c>
      <c r="F25" s="135"/>
    </row>
    <row r="26" spans="1:6">
      <c r="A26" s="115">
        <v>20</v>
      </c>
      <c r="B26" s="126">
        <v>44651</v>
      </c>
      <c r="C26" s="132" t="s">
        <v>54</v>
      </c>
      <c r="D26" s="132" t="s">
        <v>19</v>
      </c>
      <c r="E26" s="132">
        <f t="shared" si="0"/>
        <v>10</v>
      </c>
      <c r="F26" s="135"/>
    </row>
    <row r="27" spans="1:6">
      <c r="A27" s="115">
        <v>1</v>
      </c>
      <c r="B27" s="126">
        <v>44652</v>
      </c>
      <c r="C27" s="136" t="s">
        <v>232</v>
      </c>
      <c r="D27" s="136" t="s">
        <v>0</v>
      </c>
      <c r="E27" s="136">
        <f t="shared" si="0"/>
        <v>11</v>
      </c>
      <c r="F27" s="137"/>
    </row>
    <row r="28" spans="1:6">
      <c r="A28" s="115">
        <v>2</v>
      </c>
      <c r="B28" s="126">
        <v>44653</v>
      </c>
      <c r="C28" s="136" t="s">
        <v>232</v>
      </c>
      <c r="D28" s="136" t="s">
        <v>1</v>
      </c>
      <c r="E28" s="136">
        <f t="shared" si="0"/>
        <v>12</v>
      </c>
      <c r="F28" s="137"/>
    </row>
    <row r="29" spans="1:6">
      <c r="A29" s="115">
        <v>3</v>
      </c>
      <c r="B29" s="126">
        <v>44654</v>
      </c>
      <c r="C29" s="136" t="s">
        <v>232</v>
      </c>
      <c r="D29" s="136" t="s">
        <v>2</v>
      </c>
      <c r="E29" s="136">
        <f t="shared" si="0"/>
        <v>13</v>
      </c>
      <c r="F29" s="137"/>
    </row>
    <row r="30" spans="1:6">
      <c r="A30" s="115">
        <v>4</v>
      </c>
      <c r="B30" s="126">
        <v>44655</v>
      </c>
      <c r="C30" s="136" t="s">
        <v>232</v>
      </c>
      <c r="D30" s="136" t="s">
        <v>4</v>
      </c>
      <c r="E30" s="136" t="str">
        <f t="shared" si="0"/>
        <v>1</v>
      </c>
      <c r="F30" s="137"/>
    </row>
    <row r="31" spans="1:6">
      <c r="A31" s="115">
        <v>5</v>
      </c>
      <c r="B31" s="126">
        <v>44656</v>
      </c>
      <c r="C31" s="136" t="s">
        <v>232</v>
      </c>
      <c r="D31" s="136" t="s">
        <v>3</v>
      </c>
      <c r="E31" s="136">
        <f t="shared" si="0"/>
        <v>2</v>
      </c>
      <c r="F31" s="137"/>
    </row>
    <row r="32" spans="1:6">
      <c r="A32" s="115">
        <v>6</v>
      </c>
      <c r="B32" s="126">
        <v>44657</v>
      </c>
      <c r="C32" s="136" t="s">
        <v>232</v>
      </c>
      <c r="D32" s="136" t="s">
        <v>8</v>
      </c>
      <c r="E32" s="136">
        <f t="shared" si="0"/>
        <v>3</v>
      </c>
      <c r="F32" s="137"/>
    </row>
    <row r="33" spans="1:6">
      <c r="A33" s="115">
        <v>7</v>
      </c>
      <c r="B33" s="126">
        <v>44658</v>
      </c>
      <c r="C33" s="136" t="s">
        <v>232</v>
      </c>
      <c r="D33" s="136" t="s">
        <v>5</v>
      </c>
      <c r="E33" s="136">
        <f t="shared" si="0"/>
        <v>4</v>
      </c>
      <c r="F33" s="137"/>
    </row>
    <row r="34" spans="1:6">
      <c r="A34" s="115">
        <v>8</v>
      </c>
      <c r="B34" s="126">
        <v>44659</v>
      </c>
      <c r="C34" s="136" t="s">
        <v>232</v>
      </c>
      <c r="D34" s="136" t="s">
        <v>6</v>
      </c>
      <c r="E34" s="136">
        <f t="shared" si="0"/>
        <v>5</v>
      </c>
      <c r="F34" s="137"/>
    </row>
    <row r="35" spans="1:6">
      <c r="A35" s="115">
        <v>9</v>
      </c>
      <c r="B35" s="126">
        <v>44660</v>
      </c>
      <c r="C35" s="136" t="s">
        <v>232</v>
      </c>
      <c r="D35" s="136" t="s">
        <v>9</v>
      </c>
      <c r="E35" s="136">
        <f t="shared" si="0"/>
        <v>6</v>
      </c>
      <c r="F35" s="137"/>
    </row>
    <row r="36" spans="1:6">
      <c r="A36" s="115">
        <v>10</v>
      </c>
      <c r="B36" s="126">
        <v>44661</v>
      </c>
      <c r="C36" s="136" t="s">
        <v>232</v>
      </c>
      <c r="D36" s="136" t="s">
        <v>7</v>
      </c>
      <c r="E36" s="136">
        <f t="shared" si="0"/>
        <v>7</v>
      </c>
      <c r="F36" s="137"/>
    </row>
    <row r="37" spans="1:6">
      <c r="A37" s="115">
        <v>11</v>
      </c>
      <c r="B37" s="126">
        <v>44662</v>
      </c>
      <c r="C37" s="136" t="s">
        <v>232</v>
      </c>
      <c r="D37" s="136" t="s">
        <v>10</v>
      </c>
      <c r="E37" s="136">
        <f t="shared" si="0"/>
        <v>8</v>
      </c>
      <c r="F37" s="137"/>
    </row>
    <row r="38" spans="1:6">
      <c r="A38" s="115">
        <v>12</v>
      </c>
      <c r="B38" s="126">
        <v>44663</v>
      </c>
      <c r="C38" s="136" t="s">
        <v>232</v>
      </c>
      <c r="D38" s="136" t="s">
        <v>23</v>
      </c>
      <c r="E38" s="136">
        <f t="shared" si="0"/>
        <v>9</v>
      </c>
      <c r="F38" s="137"/>
    </row>
    <row r="39" spans="1:6">
      <c r="A39" s="115">
        <v>13</v>
      </c>
      <c r="B39" s="126">
        <v>44664</v>
      </c>
      <c r="C39" s="136" t="s">
        <v>232</v>
      </c>
      <c r="D39" s="136" t="s">
        <v>26</v>
      </c>
      <c r="E39" s="136">
        <f t="shared" si="0"/>
        <v>10</v>
      </c>
      <c r="F39" s="137"/>
    </row>
    <row r="40" spans="1:6">
      <c r="A40" s="115">
        <v>14</v>
      </c>
      <c r="B40" s="126">
        <v>44665</v>
      </c>
      <c r="C40" s="136" t="s">
        <v>232</v>
      </c>
      <c r="D40" s="136" t="s">
        <v>24</v>
      </c>
      <c r="E40" s="136">
        <f t="shared" si="0"/>
        <v>11</v>
      </c>
      <c r="F40" s="137"/>
    </row>
    <row r="41" spans="1:6">
      <c r="A41" s="115">
        <v>15</v>
      </c>
      <c r="B41" s="126">
        <v>44666</v>
      </c>
      <c r="C41" s="136" t="s">
        <v>232</v>
      </c>
      <c r="D41" s="136" t="s">
        <v>14</v>
      </c>
      <c r="E41" s="136">
        <f t="shared" si="0"/>
        <v>12</v>
      </c>
      <c r="F41" s="137"/>
    </row>
    <row r="42" spans="1:6">
      <c r="A42" s="115">
        <v>16</v>
      </c>
      <c r="B42" s="126">
        <v>44667</v>
      </c>
      <c r="C42" s="136" t="s">
        <v>232</v>
      </c>
      <c r="D42" s="136" t="s">
        <v>15</v>
      </c>
      <c r="E42" s="136">
        <f t="shared" si="0"/>
        <v>13</v>
      </c>
      <c r="F42" s="137"/>
    </row>
    <row r="43" spans="1:6">
      <c r="A43" s="115">
        <v>17</v>
      </c>
      <c r="B43" s="126">
        <v>44668</v>
      </c>
      <c r="C43" s="136" t="s">
        <v>232</v>
      </c>
      <c r="D43" s="136" t="s">
        <v>16</v>
      </c>
      <c r="E43" s="136" t="str">
        <f t="shared" si="0"/>
        <v>1</v>
      </c>
      <c r="F43" s="137"/>
    </row>
    <row r="44" spans="1:6">
      <c r="A44" s="115">
        <v>18</v>
      </c>
      <c r="B44" s="126">
        <v>44669</v>
      </c>
      <c r="C44" s="136" t="s">
        <v>232</v>
      </c>
      <c r="D44" s="136" t="s">
        <v>27</v>
      </c>
      <c r="E44" s="136">
        <f t="shared" si="0"/>
        <v>2</v>
      </c>
      <c r="F44" s="137"/>
    </row>
    <row r="45" spans="1:6">
      <c r="A45" s="115">
        <v>19</v>
      </c>
      <c r="B45" s="126">
        <v>44670</v>
      </c>
      <c r="C45" s="136" t="s">
        <v>232</v>
      </c>
      <c r="D45" s="136" t="s">
        <v>231</v>
      </c>
      <c r="E45" s="136">
        <f t="shared" si="0"/>
        <v>3</v>
      </c>
      <c r="F45" s="137"/>
    </row>
    <row r="46" spans="1:6">
      <c r="A46" s="115">
        <v>20</v>
      </c>
      <c r="B46" s="126">
        <v>44671</v>
      </c>
      <c r="C46" s="136" t="s">
        <v>232</v>
      </c>
      <c r="D46" s="136" t="s">
        <v>19</v>
      </c>
      <c r="E46" s="136">
        <f t="shared" si="0"/>
        <v>4</v>
      </c>
      <c r="F46" s="137"/>
    </row>
    <row r="47" spans="1:6">
      <c r="A47" s="115">
        <v>1</v>
      </c>
      <c r="B47" s="126">
        <v>44672</v>
      </c>
      <c r="C47" s="150" t="s">
        <v>56</v>
      </c>
      <c r="D47" s="150" t="s">
        <v>0</v>
      </c>
      <c r="E47" s="150">
        <f t="shared" si="0"/>
        <v>5</v>
      </c>
      <c r="F47" s="151"/>
    </row>
    <row r="48" spans="1:6">
      <c r="A48" s="115">
        <v>2</v>
      </c>
      <c r="B48" s="126">
        <v>44673</v>
      </c>
      <c r="C48" s="150" t="s">
        <v>56</v>
      </c>
      <c r="D48" s="150" t="s">
        <v>1</v>
      </c>
      <c r="E48" s="150">
        <f t="shared" si="0"/>
        <v>6</v>
      </c>
      <c r="F48" s="151"/>
    </row>
    <row r="49" spans="1:6">
      <c r="A49" s="115">
        <v>3</v>
      </c>
      <c r="B49" s="126">
        <v>44674</v>
      </c>
      <c r="C49" s="150" t="s">
        <v>56</v>
      </c>
      <c r="D49" s="150" t="s">
        <v>2</v>
      </c>
      <c r="E49" s="150">
        <f t="shared" si="0"/>
        <v>7</v>
      </c>
      <c r="F49" s="151"/>
    </row>
    <row r="50" spans="1:6">
      <c r="A50" s="115">
        <v>4</v>
      </c>
      <c r="B50" s="126">
        <v>44675</v>
      </c>
      <c r="C50" s="150" t="s">
        <v>56</v>
      </c>
      <c r="D50" s="150" t="s">
        <v>4</v>
      </c>
      <c r="E50" s="150">
        <f t="shared" si="0"/>
        <v>8</v>
      </c>
      <c r="F50" s="151"/>
    </row>
    <row r="51" spans="1:6">
      <c r="A51" s="115">
        <v>5</v>
      </c>
      <c r="B51" s="126">
        <v>44676</v>
      </c>
      <c r="C51" s="150" t="s">
        <v>56</v>
      </c>
      <c r="D51" s="150" t="s">
        <v>3</v>
      </c>
      <c r="E51" s="150">
        <f t="shared" si="0"/>
        <v>9</v>
      </c>
      <c r="F51" s="151"/>
    </row>
    <row r="52" spans="1:6">
      <c r="A52" s="115">
        <v>6</v>
      </c>
      <c r="B52" s="126">
        <v>44677</v>
      </c>
      <c r="C52" s="150" t="s">
        <v>56</v>
      </c>
      <c r="D52" s="150" t="s">
        <v>8</v>
      </c>
      <c r="E52" s="150">
        <f t="shared" si="0"/>
        <v>10</v>
      </c>
      <c r="F52" s="151"/>
    </row>
    <row r="53" spans="1:6">
      <c r="A53" s="115">
        <v>7</v>
      </c>
      <c r="B53" s="126">
        <v>44678</v>
      </c>
      <c r="C53" s="150" t="s">
        <v>56</v>
      </c>
      <c r="D53" s="150" t="s">
        <v>5</v>
      </c>
      <c r="E53" s="150">
        <f t="shared" si="0"/>
        <v>11</v>
      </c>
      <c r="F53" s="151"/>
    </row>
    <row r="54" spans="1:6">
      <c r="A54" s="115">
        <v>8</v>
      </c>
      <c r="B54" s="126">
        <v>44679</v>
      </c>
      <c r="C54" s="150" t="s">
        <v>56</v>
      </c>
      <c r="D54" s="150" t="s">
        <v>6</v>
      </c>
      <c r="E54" s="150">
        <f t="shared" si="0"/>
        <v>12</v>
      </c>
      <c r="F54" s="151"/>
    </row>
    <row r="55" spans="1:6">
      <c r="A55" s="115">
        <v>9</v>
      </c>
      <c r="B55" s="126">
        <v>44680</v>
      </c>
      <c r="C55" s="150" t="s">
        <v>56</v>
      </c>
      <c r="D55" s="150" t="s">
        <v>9</v>
      </c>
      <c r="E55" s="150">
        <f t="shared" si="0"/>
        <v>13</v>
      </c>
      <c r="F55" s="151"/>
    </row>
    <row r="56" spans="1:6">
      <c r="A56" s="115">
        <v>10</v>
      </c>
      <c r="B56" s="126">
        <v>44681</v>
      </c>
      <c r="C56" s="150" t="s">
        <v>56</v>
      </c>
      <c r="D56" s="150" t="s">
        <v>7</v>
      </c>
      <c r="E56" s="150" t="str">
        <f t="shared" si="0"/>
        <v>1</v>
      </c>
      <c r="F56" s="151"/>
    </row>
    <row r="57" spans="1:6">
      <c r="A57" s="115">
        <v>11</v>
      </c>
      <c r="B57" s="126">
        <v>44682</v>
      </c>
      <c r="C57" s="150" t="s">
        <v>56</v>
      </c>
      <c r="D57" s="150" t="s">
        <v>10</v>
      </c>
      <c r="E57" s="150">
        <f t="shared" si="0"/>
        <v>2</v>
      </c>
      <c r="F57" s="151"/>
    </row>
    <row r="58" spans="1:6">
      <c r="A58" s="115">
        <v>12</v>
      </c>
      <c r="B58" s="126">
        <v>44683</v>
      </c>
      <c r="C58" s="150" t="s">
        <v>56</v>
      </c>
      <c r="D58" s="150" t="s">
        <v>23</v>
      </c>
      <c r="E58" s="150">
        <f t="shared" si="0"/>
        <v>3</v>
      </c>
      <c r="F58" s="151"/>
    </row>
    <row r="59" spans="1:6">
      <c r="A59" s="115">
        <v>13</v>
      </c>
      <c r="B59" s="126">
        <v>44684</v>
      </c>
      <c r="C59" s="150" t="s">
        <v>56</v>
      </c>
      <c r="D59" s="150" t="s">
        <v>26</v>
      </c>
      <c r="E59" s="150">
        <f t="shared" si="0"/>
        <v>4</v>
      </c>
      <c r="F59" s="151"/>
    </row>
    <row r="60" spans="1:6">
      <c r="A60" s="115">
        <v>14</v>
      </c>
      <c r="B60" s="126">
        <v>44685</v>
      </c>
      <c r="C60" s="150" t="s">
        <v>56</v>
      </c>
      <c r="D60" s="150" t="s">
        <v>24</v>
      </c>
      <c r="E60" s="150">
        <f t="shared" si="0"/>
        <v>5</v>
      </c>
      <c r="F60" s="151"/>
    </row>
    <row r="61" spans="1:6">
      <c r="A61" s="115">
        <v>15</v>
      </c>
      <c r="B61" s="126">
        <v>44686</v>
      </c>
      <c r="C61" s="150" t="s">
        <v>56</v>
      </c>
      <c r="D61" s="150" t="s">
        <v>14</v>
      </c>
      <c r="E61" s="150">
        <f t="shared" si="0"/>
        <v>6</v>
      </c>
      <c r="F61" s="151"/>
    </row>
    <row r="62" spans="1:6">
      <c r="A62" s="115">
        <v>16</v>
      </c>
      <c r="B62" s="126">
        <v>44687</v>
      </c>
      <c r="C62" s="150" t="s">
        <v>56</v>
      </c>
      <c r="D62" s="150" t="s">
        <v>15</v>
      </c>
      <c r="E62" s="150">
        <f t="shared" si="0"/>
        <v>7</v>
      </c>
      <c r="F62" s="151"/>
    </row>
    <row r="63" spans="1:6">
      <c r="A63" s="115">
        <v>17</v>
      </c>
      <c r="B63" s="126">
        <v>44688</v>
      </c>
      <c r="C63" s="150" t="s">
        <v>56</v>
      </c>
      <c r="D63" s="150" t="s">
        <v>16</v>
      </c>
      <c r="E63" s="150">
        <f t="shared" si="0"/>
        <v>8</v>
      </c>
      <c r="F63" s="151"/>
    </row>
    <row r="64" spans="1:6">
      <c r="A64" s="115">
        <v>18</v>
      </c>
      <c r="B64" s="126">
        <v>44689</v>
      </c>
      <c r="C64" s="150" t="s">
        <v>56</v>
      </c>
      <c r="D64" s="150" t="s">
        <v>27</v>
      </c>
      <c r="E64" s="150">
        <f t="shared" si="0"/>
        <v>9</v>
      </c>
      <c r="F64" s="151"/>
    </row>
    <row r="65" spans="1:6">
      <c r="A65" s="115">
        <v>19</v>
      </c>
      <c r="B65" s="126">
        <v>44690</v>
      </c>
      <c r="C65" s="150" t="s">
        <v>56</v>
      </c>
      <c r="D65" s="150" t="s">
        <v>231</v>
      </c>
      <c r="E65" s="150">
        <f t="shared" si="0"/>
        <v>10</v>
      </c>
      <c r="F65" s="151"/>
    </row>
    <row r="66" spans="1:6">
      <c r="A66" s="115">
        <v>20</v>
      </c>
      <c r="B66" s="126">
        <v>44691</v>
      </c>
      <c r="C66" s="150" t="s">
        <v>56</v>
      </c>
      <c r="D66" s="150" t="s">
        <v>19</v>
      </c>
      <c r="E66" s="150">
        <f t="shared" si="0"/>
        <v>11</v>
      </c>
      <c r="F66" s="151"/>
    </row>
    <row r="67" spans="1:6">
      <c r="A67" s="115">
        <v>1</v>
      </c>
      <c r="B67" s="126">
        <v>44692</v>
      </c>
      <c r="C67" s="128" t="s">
        <v>60</v>
      </c>
      <c r="D67" s="128" t="s">
        <v>0</v>
      </c>
      <c r="E67" s="128">
        <f>IF(SUM(E66+1)&gt;13,"1",E66+1)</f>
        <v>12</v>
      </c>
      <c r="F67" s="130"/>
    </row>
    <row r="68" spans="1:6">
      <c r="A68" s="115">
        <v>2</v>
      </c>
      <c r="B68" s="126">
        <v>44693</v>
      </c>
      <c r="C68" s="128" t="s">
        <v>60</v>
      </c>
      <c r="D68" s="128" t="s">
        <v>1</v>
      </c>
      <c r="E68" s="128">
        <f t="shared" si="0"/>
        <v>13</v>
      </c>
      <c r="F68" s="130"/>
    </row>
    <row r="69" spans="1:6">
      <c r="A69" s="115">
        <v>3</v>
      </c>
      <c r="B69" s="126">
        <v>44694</v>
      </c>
      <c r="C69" s="128" t="s">
        <v>60</v>
      </c>
      <c r="D69" s="128" t="s">
        <v>2</v>
      </c>
      <c r="E69" s="128" t="str">
        <f t="shared" si="0"/>
        <v>1</v>
      </c>
      <c r="F69" s="130"/>
    </row>
    <row r="70" spans="1:6">
      <c r="A70" s="115">
        <v>4</v>
      </c>
      <c r="B70" s="126">
        <v>44695</v>
      </c>
      <c r="C70" s="128" t="s">
        <v>60</v>
      </c>
      <c r="D70" s="128" t="s">
        <v>4</v>
      </c>
      <c r="E70" s="128">
        <f t="shared" si="0"/>
        <v>2</v>
      </c>
      <c r="F70" s="130"/>
    </row>
    <row r="71" spans="1:6">
      <c r="A71" s="115">
        <v>5</v>
      </c>
      <c r="B71" s="126">
        <v>44696</v>
      </c>
      <c r="C71" s="128" t="s">
        <v>60</v>
      </c>
      <c r="D71" s="128" t="s">
        <v>3</v>
      </c>
      <c r="E71" s="128">
        <f t="shared" si="0"/>
        <v>3</v>
      </c>
      <c r="F71" s="130"/>
    </row>
    <row r="72" spans="1:6">
      <c r="A72" s="115">
        <v>6</v>
      </c>
      <c r="B72" s="126">
        <v>44697</v>
      </c>
      <c r="C72" s="128" t="s">
        <v>60</v>
      </c>
      <c r="D72" s="128" t="s">
        <v>8</v>
      </c>
      <c r="E72" s="128">
        <f t="shared" si="0"/>
        <v>4</v>
      </c>
      <c r="F72" s="130"/>
    </row>
    <row r="73" spans="1:6">
      <c r="A73" s="115">
        <v>7</v>
      </c>
      <c r="B73" s="126">
        <v>44698</v>
      </c>
      <c r="C73" s="128" t="s">
        <v>60</v>
      </c>
      <c r="D73" s="128" t="s">
        <v>5</v>
      </c>
      <c r="E73" s="128">
        <f t="shared" ref="E73:E136" si="1">IF(SUM(E72+1)&gt;13,"1",E72+1)</f>
        <v>5</v>
      </c>
      <c r="F73" s="130"/>
    </row>
    <row r="74" spans="1:6">
      <c r="A74" s="115">
        <v>8</v>
      </c>
      <c r="B74" s="126">
        <v>44699</v>
      </c>
      <c r="C74" s="128" t="s">
        <v>60</v>
      </c>
      <c r="D74" s="128" t="s">
        <v>6</v>
      </c>
      <c r="E74" s="128">
        <f t="shared" si="1"/>
        <v>6</v>
      </c>
      <c r="F74" s="130"/>
    </row>
    <row r="75" spans="1:6">
      <c r="A75" s="115">
        <v>9</v>
      </c>
      <c r="B75" s="126">
        <v>44700</v>
      </c>
      <c r="C75" s="128" t="s">
        <v>60</v>
      </c>
      <c r="D75" s="128" t="s">
        <v>9</v>
      </c>
      <c r="E75" s="128">
        <f t="shared" si="1"/>
        <v>7</v>
      </c>
      <c r="F75" s="130"/>
    </row>
    <row r="76" spans="1:6">
      <c r="A76" s="115">
        <v>10</v>
      </c>
      <c r="B76" s="126">
        <v>44701</v>
      </c>
      <c r="C76" s="128" t="s">
        <v>60</v>
      </c>
      <c r="D76" s="128" t="s">
        <v>7</v>
      </c>
      <c r="E76" s="128">
        <f t="shared" si="1"/>
        <v>8</v>
      </c>
      <c r="F76" s="130"/>
    </row>
    <row r="77" spans="1:6">
      <c r="A77" s="115">
        <v>11</v>
      </c>
      <c r="B77" s="126">
        <v>44702</v>
      </c>
      <c r="C77" s="128" t="s">
        <v>60</v>
      </c>
      <c r="D77" s="128" t="s">
        <v>10</v>
      </c>
      <c r="E77" s="128">
        <f t="shared" si="1"/>
        <v>9</v>
      </c>
      <c r="F77" s="130"/>
    </row>
    <row r="78" spans="1:6">
      <c r="A78" s="115">
        <v>12</v>
      </c>
      <c r="B78" s="126">
        <v>44703</v>
      </c>
      <c r="C78" s="128" t="s">
        <v>60</v>
      </c>
      <c r="D78" s="128" t="s">
        <v>23</v>
      </c>
      <c r="E78" s="128">
        <f t="shared" si="1"/>
        <v>10</v>
      </c>
      <c r="F78" s="130"/>
    </row>
    <row r="79" spans="1:6">
      <c r="A79" s="115">
        <v>13</v>
      </c>
      <c r="B79" s="126">
        <v>44704</v>
      </c>
      <c r="C79" s="128" t="s">
        <v>60</v>
      </c>
      <c r="D79" s="128" t="s">
        <v>26</v>
      </c>
      <c r="E79" s="128">
        <f t="shared" si="1"/>
        <v>11</v>
      </c>
      <c r="F79" s="130"/>
    </row>
    <row r="80" spans="1:6">
      <c r="A80" s="115">
        <v>14</v>
      </c>
      <c r="B80" s="126">
        <v>44705</v>
      </c>
      <c r="C80" s="128" t="s">
        <v>60</v>
      </c>
      <c r="D80" s="128" t="s">
        <v>24</v>
      </c>
      <c r="E80" s="128">
        <f t="shared" si="1"/>
        <v>12</v>
      </c>
      <c r="F80" s="130"/>
    </row>
    <row r="81" spans="1:6">
      <c r="A81" s="115">
        <v>15</v>
      </c>
      <c r="B81" s="126">
        <v>44706</v>
      </c>
      <c r="C81" s="128" t="s">
        <v>60</v>
      </c>
      <c r="D81" s="128" t="s">
        <v>14</v>
      </c>
      <c r="E81" s="128">
        <f t="shared" si="1"/>
        <v>13</v>
      </c>
      <c r="F81" s="130"/>
    </row>
    <row r="82" spans="1:6">
      <c r="A82" s="115">
        <v>16</v>
      </c>
      <c r="B82" s="126">
        <v>44707</v>
      </c>
      <c r="C82" s="128" t="s">
        <v>60</v>
      </c>
      <c r="D82" s="128" t="s">
        <v>15</v>
      </c>
      <c r="E82" s="128" t="str">
        <f t="shared" si="1"/>
        <v>1</v>
      </c>
      <c r="F82" s="130"/>
    </row>
    <row r="83" spans="1:6">
      <c r="A83" s="115">
        <v>17</v>
      </c>
      <c r="B83" s="126">
        <v>44708</v>
      </c>
      <c r="C83" s="128" t="s">
        <v>60</v>
      </c>
      <c r="D83" s="128" t="s">
        <v>16</v>
      </c>
      <c r="E83" s="128">
        <f t="shared" si="1"/>
        <v>2</v>
      </c>
      <c r="F83" s="130"/>
    </row>
    <row r="84" spans="1:6">
      <c r="A84" s="115">
        <v>18</v>
      </c>
      <c r="B84" s="126">
        <v>44709</v>
      </c>
      <c r="C84" s="128" t="s">
        <v>60</v>
      </c>
      <c r="D84" s="128" t="s">
        <v>27</v>
      </c>
      <c r="E84" s="128">
        <f t="shared" si="1"/>
        <v>3</v>
      </c>
      <c r="F84" s="130"/>
    </row>
    <row r="85" spans="1:6">
      <c r="A85" s="115">
        <v>19</v>
      </c>
      <c r="B85" s="126">
        <v>44710</v>
      </c>
      <c r="C85" s="128" t="s">
        <v>60</v>
      </c>
      <c r="D85" s="128" t="s">
        <v>231</v>
      </c>
      <c r="E85" s="128">
        <f t="shared" si="1"/>
        <v>4</v>
      </c>
      <c r="F85" s="130"/>
    </row>
    <row r="86" spans="1:6">
      <c r="A86" s="115">
        <v>20</v>
      </c>
      <c r="B86" s="126">
        <v>44711</v>
      </c>
      <c r="C86" s="128" t="s">
        <v>60</v>
      </c>
      <c r="D86" s="128" t="s">
        <v>19</v>
      </c>
      <c r="E86" s="128">
        <f t="shared" si="1"/>
        <v>5</v>
      </c>
      <c r="F86" s="130"/>
    </row>
    <row r="87" spans="1:6">
      <c r="A87" s="115">
        <v>1</v>
      </c>
      <c r="B87" s="126">
        <v>44712</v>
      </c>
      <c r="C87" s="140" t="s">
        <v>62</v>
      </c>
      <c r="D87" s="140" t="s">
        <v>0</v>
      </c>
      <c r="E87" s="140">
        <f t="shared" si="1"/>
        <v>6</v>
      </c>
      <c r="F87" s="141"/>
    </row>
    <row r="88" spans="1:6">
      <c r="A88" s="115">
        <v>2</v>
      </c>
      <c r="B88" s="126">
        <v>44713</v>
      </c>
      <c r="C88" s="140" t="s">
        <v>62</v>
      </c>
      <c r="D88" s="140" t="s">
        <v>1</v>
      </c>
      <c r="E88" s="140">
        <f t="shared" si="1"/>
        <v>7</v>
      </c>
      <c r="F88" s="141"/>
    </row>
    <row r="89" spans="1:6">
      <c r="A89" s="115">
        <v>3</v>
      </c>
      <c r="B89" s="126">
        <v>44714</v>
      </c>
      <c r="C89" s="140" t="s">
        <v>62</v>
      </c>
      <c r="D89" s="140" t="s">
        <v>2</v>
      </c>
      <c r="E89" s="140">
        <f t="shared" si="1"/>
        <v>8</v>
      </c>
      <c r="F89" s="141"/>
    </row>
    <row r="90" spans="1:6">
      <c r="A90" s="115">
        <v>4</v>
      </c>
      <c r="B90" s="126">
        <v>44715</v>
      </c>
      <c r="C90" s="140" t="s">
        <v>62</v>
      </c>
      <c r="D90" s="140" t="s">
        <v>4</v>
      </c>
      <c r="E90" s="140">
        <f t="shared" si="1"/>
        <v>9</v>
      </c>
      <c r="F90" s="141"/>
    </row>
    <row r="91" spans="1:6">
      <c r="A91" s="115">
        <v>5</v>
      </c>
      <c r="B91" s="126">
        <v>44716</v>
      </c>
      <c r="C91" s="140" t="s">
        <v>62</v>
      </c>
      <c r="D91" s="140" t="s">
        <v>3</v>
      </c>
      <c r="E91" s="140">
        <f t="shared" si="1"/>
        <v>10</v>
      </c>
      <c r="F91" s="141"/>
    </row>
    <row r="92" spans="1:6">
      <c r="A92" s="115">
        <v>6</v>
      </c>
      <c r="B92" s="126">
        <v>44717</v>
      </c>
      <c r="C92" s="140" t="s">
        <v>62</v>
      </c>
      <c r="D92" s="140" t="s">
        <v>8</v>
      </c>
      <c r="E92" s="140">
        <f t="shared" si="1"/>
        <v>11</v>
      </c>
      <c r="F92" s="141"/>
    </row>
    <row r="93" spans="1:6">
      <c r="A93" s="115">
        <v>7</v>
      </c>
      <c r="B93" s="126">
        <v>44718</v>
      </c>
      <c r="C93" s="140" t="s">
        <v>62</v>
      </c>
      <c r="D93" s="140" t="s">
        <v>5</v>
      </c>
      <c r="E93" s="140">
        <f t="shared" si="1"/>
        <v>12</v>
      </c>
      <c r="F93" s="141"/>
    </row>
    <row r="94" spans="1:6">
      <c r="A94" s="115">
        <v>8</v>
      </c>
      <c r="B94" s="126">
        <v>44719</v>
      </c>
      <c r="C94" s="140" t="s">
        <v>62</v>
      </c>
      <c r="D94" s="140" t="s">
        <v>6</v>
      </c>
      <c r="E94" s="140">
        <f t="shared" si="1"/>
        <v>13</v>
      </c>
      <c r="F94" s="141"/>
    </row>
    <row r="95" spans="1:6">
      <c r="A95" s="115">
        <v>9</v>
      </c>
      <c r="B95" s="126">
        <v>44720</v>
      </c>
      <c r="C95" s="140" t="s">
        <v>62</v>
      </c>
      <c r="D95" s="140" t="s">
        <v>9</v>
      </c>
      <c r="E95" s="140" t="str">
        <f t="shared" si="1"/>
        <v>1</v>
      </c>
      <c r="F95" s="141"/>
    </row>
    <row r="96" spans="1:6">
      <c r="A96" s="115">
        <v>10</v>
      </c>
      <c r="B96" s="126">
        <v>44721</v>
      </c>
      <c r="C96" s="140" t="s">
        <v>62</v>
      </c>
      <c r="D96" s="140" t="s">
        <v>7</v>
      </c>
      <c r="E96" s="140">
        <f t="shared" si="1"/>
        <v>2</v>
      </c>
      <c r="F96" s="141"/>
    </row>
    <row r="97" spans="1:6">
      <c r="A97" s="115">
        <v>11</v>
      </c>
      <c r="B97" s="126">
        <v>44722</v>
      </c>
      <c r="C97" s="140" t="s">
        <v>62</v>
      </c>
      <c r="D97" s="140" t="s">
        <v>10</v>
      </c>
      <c r="E97" s="140">
        <f t="shared" si="1"/>
        <v>3</v>
      </c>
      <c r="F97" s="141"/>
    </row>
    <row r="98" spans="1:6">
      <c r="A98" s="115">
        <v>12</v>
      </c>
      <c r="B98" s="126">
        <v>44723</v>
      </c>
      <c r="C98" s="140" t="s">
        <v>62</v>
      </c>
      <c r="D98" s="140" t="s">
        <v>23</v>
      </c>
      <c r="E98" s="140">
        <f t="shared" si="1"/>
        <v>4</v>
      </c>
      <c r="F98" s="141"/>
    </row>
    <row r="99" spans="1:6">
      <c r="A99" s="115">
        <v>13</v>
      </c>
      <c r="B99" s="126">
        <v>44724</v>
      </c>
      <c r="C99" s="140" t="s">
        <v>62</v>
      </c>
      <c r="D99" s="140" t="s">
        <v>26</v>
      </c>
      <c r="E99" s="140">
        <f t="shared" si="1"/>
        <v>5</v>
      </c>
      <c r="F99" s="141"/>
    </row>
    <row r="100" spans="1:6">
      <c r="A100" s="115">
        <v>14</v>
      </c>
      <c r="B100" s="126">
        <v>44725</v>
      </c>
      <c r="C100" s="140" t="s">
        <v>62</v>
      </c>
      <c r="D100" s="140" t="s">
        <v>24</v>
      </c>
      <c r="E100" s="140">
        <f t="shared" si="1"/>
        <v>6</v>
      </c>
      <c r="F100" s="141"/>
    </row>
    <row r="101" spans="1:6">
      <c r="A101" s="115">
        <v>15</v>
      </c>
      <c r="B101" s="126">
        <v>44726</v>
      </c>
      <c r="C101" s="140" t="s">
        <v>62</v>
      </c>
      <c r="D101" s="140" t="s">
        <v>14</v>
      </c>
      <c r="E101" s="140">
        <f t="shared" si="1"/>
        <v>7</v>
      </c>
      <c r="F101" s="141"/>
    </row>
    <row r="102" spans="1:6">
      <c r="A102" s="115">
        <v>16</v>
      </c>
      <c r="B102" s="126">
        <v>44727</v>
      </c>
      <c r="C102" s="140" t="s">
        <v>62</v>
      </c>
      <c r="D102" s="140" t="s">
        <v>15</v>
      </c>
      <c r="E102" s="140">
        <f t="shared" si="1"/>
        <v>8</v>
      </c>
      <c r="F102" s="141"/>
    </row>
    <row r="103" spans="1:6">
      <c r="A103" s="115">
        <v>17</v>
      </c>
      <c r="B103" s="126">
        <v>44728</v>
      </c>
      <c r="C103" s="140" t="s">
        <v>62</v>
      </c>
      <c r="D103" s="140" t="s">
        <v>16</v>
      </c>
      <c r="E103" s="140">
        <f t="shared" si="1"/>
        <v>9</v>
      </c>
      <c r="F103" s="141"/>
    </row>
    <row r="104" spans="1:6">
      <c r="A104" s="115">
        <v>18</v>
      </c>
      <c r="B104" s="126">
        <v>44729</v>
      </c>
      <c r="C104" s="140" t="s">
        <v>62</v>
      </c>
      <c r="D104" s="140" t="s">
        <v>27</v>
      </c>
      <c r="E104" s="140">
        <f t="shared" si="1"/>
        <v>10</v>
      </c>
      <c r="F104" s="141"/>
    </row>
    <row r="105" spans="1:6">
      <c r="A105" s="115">
        <v>19</v>
      </c>
      <c r="B105" s="126">
        <v>44730</v>
      </c>
      <c r="C105" s="140" t="s">
        <v>62</v>
      </c>
      <c r="D105" s="140" t="s">
        <v>231</v>
      </c>
      <c r="E105" s="140">
        <f t="shared" si="1"/>
        <v>11</v>
      </c>
      <c r="F105" s="141"/>
    </row>
    <row r="106" spans="1:6">
      <c r="A106" s="115">
        <v>20</v>
      </c>
      <c r="B106" s="126">
        <v>44731</v>
      </c>
      <c r="C106" s="140" t="s">
        <v>62</v>
      </c>
      <c r="D106" s="140" t="s">
        <v>19</v>
      </c>
      <c r="E106" s="140">
        <f t="shared" si="1"/>
        <v>12</v>
      </c>
      <c r="F106" s="141"/>
    </row>
    <row r="107" spans="1:6">
      <c r="A107" s="115">
        <v>1</v>
      </c>
      <c r="B107" s="126">
        <v>44732</v>
      </c>
      <c r="C107" s="142" t="s">
        <v>64</v>
      </c>
      <c r="D107" s="142" t="s">
        <v>0</v>
      </c>
      <c r="E107" s="142">
        <f t="shared" si="1"/>
        <v>13</v>
      </c>
      <c r="F107" s="143"/>
    </row>
    <row r="108" spans="1:6">
      <c r="A108" s="115">
        <v>2</v>
      </c>
      <c r="B108" s="126">
        <v>44733</v>
      </c>
      <c r="C108" s="142" t="s">
        <v>64</v>
      </c>
      <c r="D108" s="142" t="s">
        <v>1</v>
      </c>
      <c r="E108" s="142" t="str">
        <f t="shared" si="1"/>
        <v>1</v>
      </c>
      <c r="F108" s="143"/>
    </row>
    <row r="109" spans="1:6">
      <c r="A109" s="115">
        <v>3</v>
      </c>
      <c r="B109" s="126">
        <v>44734</v>
      </c>
      <c r="C109" s="142" t="s">
        <v>64</v>
      </c>
      <c r="D109" s="142" t="s">
        <v>2</v>
      </c>
      <c r="E109" s="142">
        <f t="shared" si="1"/>
        <v>2</v>
      </c>
      <c r="F109" s="143"/>
    </row>
    <row r="110" spans="1:6">
      <c r="A110" s="115">
        <v>4</v>
      </c>
      <c r="B110" s="126">
        <v>44735</v>
      </c>
      <c r="C110" s="142" t="s">
        <v>64</v>
      </c>
      <c r="D110" s="142" t="s">
        <v>4</v>
      </c>
      <c r="E110" s="142">
        <f t="shared" si="1"/>
        <v>3</v>
      </c>
      <c r="F110" s="143"/>
    </row>
    <row r="111" spans="1:6">
      <c r="A111" s="115">
        <v>5</v>
      </c>
      <c r="B111" s="126">
        <v>44736</v>
      </c>
      <c r="C111" s="142" t="s">
        <v>64</v>
      </c>
      <c r="D111" s="142" t="s">
        <v>3</v>
      </c>
      <c r="E111" s="142">
        <f t="shared" si="1"/>
        <v>4</v>
      </c>
      <c r="F111" s="143"/>
    </row>
    <row r="112" spans="1:6">
      <c r="A112" s="115">
        <v>6</v>
      </c>
      <c r="B112" s="126">
        <v>44737</v>
      </c>
      <c r="C112" s="142" t="s">
        <v>64</v>
      </c>
      <c r="D112" s="142" t="s">
        <v>8</v>
      </c>
      <c r="E112" s="142">
        <f t="shared" si="1"/>
        <v>5</v>
      </c>
      <c r="F112" s="143"/>
    </row>
    <row r="113" spans="1:6">
      <c r="A113" s="115">
        <v>7</v>
      </c>
      <c r="B113" s="126">
        <v>44738</v>
      </c>
      <c r="C113" s="142" t="s">
        <v>64</v>
      </c>
      <c r="D113" s="142" t="s">
        <v>5</v>
      </c>
      <c r="E113" s="142">
        <f t="shared" si="1"/>
        <v>6</v>
      </c>
      <c r="F113" s="143"/>
    </row>
    <row r="114" spans="1:6">
      <c r="A114" s="115">
        <v>8</v>
      </c>
      <c r="B114" s="126">
        <v>44739</v>
      </c>
      <c r="C114" s="142" t="s">
        <v>64</v>
      </c>
      <c r="D114" s="142" t="s">
        <v>6</v>
      </c>
      <c r="E114" s="142">
        <f t="shared" si="1"/>
        <v>7</v>
      </c>
      <c r="F114" s="143"/>
    </row>
    <row r="115" spans="1:6">
      <c r="A115" s="115">
        <v>9</v>
      </c>
      <c r="B115" s="126">
        <v>44740</v>
      </c>
      <c r="C115" s="142" t="s">
        <v>64</v>
      </c>
      <c r="D115" s="142" t="s">
        <v>9</v>
      </c>
      <c r="E115" s="142">
        <f t="shared" si="1"/>
        <v>8</v>
      </c>
      <c r="F115" s="143"/>
    </row>
    <row r="116" spans="1:6">
      <c r="A116" s="115">
        <v>10</v>
      </c>
      <c r="B116" s="126">
        <v>44741</v>
      </c>
      <c r="C116" s="142" t="s">
        <v>64</v>
      </c>
      <c r="D116" s="142" t="s">
        <v>7</v>
      </c>
      <c r="E116" s="142">
        <f t="shared" si="1"/>
        <v>9</v>
      </c>
      <c r="F116" s="143"/>
    </row>
    <row r="117" spans="1:6">
      <c r="A117" s="115">
        <v>11</v>
      </c>
      <c r="B117" s="126">
        <v>44742</v>
      </c>
      <c r="C117" s="142" t="s">
        <v>64</v>
      </c>
      <c r="D117" s="142" t="s">
        <v>10</v>
      </c>
      <c r="E117" s="142">
        <f t="shared" si="1"/>
        <v>10</v>
      </c>
      <c r="F117" s="143"/>
    </row>
    <row r="118" spans="1:6">
      <c r="A118" s="115">
        <v>12</v>
      </c>
      <c r="B118" s="126">
        <v>44743</v>
      </c>
      <c r="C118" s="142" t="s">
        <v>64</v>
      </c>
      <c r="D118" s="142" t="s">
        <v>23</v>
      </c>
      <c r="E118" s="142">
        <f t="shared" si="1"/>
        <v>11</v>
      </c>
      <c r="F118" s="143"/>
    </row>
    <row r="119" spans="1:6">
      <c r="A119" s="115">
        <v>13</v>
      </c>
      <c r="B119" s="126">
        <v>44744</v>
      </c>
      <c r="C119" s="142" t="s">
        <v>64</v>
      </c>
      <c r="D119" s="142" t="s">
        <v>26</v>
      </c>
      <c r="E119" s="142">
        <f t="shared" si="1"/>
        <v>12</v>
      </c>
      <c r="F119" s="143"/>
    </row>
    <row r="120" spans="1:6">
      <c r="A120" s="115">
        <v>14</v>
      </c>
      <c r="B120" s="126">
        <v>44745</v>
      </c>
      <c r="C120" s="142" t="s">
        <v>64</v>
      </c>
      <c r="D120" s="142" t="s">
        <v>24</v>
      </c>
      <c r="E120" s="142">
        <f t="shared" si="1"/>
        <v>13</v>
      </c>
      <c r="F120" s="143"/>
    </row>
    <row r="121" spans="1:6">
      <c r="A121" s="115">
        <v>15</v>
      </c>
      <c r="B121" s="126">
        <v>44746</v>
      </c>
      <c r="C121" s="142" t="s">
        <v>64</v>
      </c>
      <c r="D121" s="142" t="s">
        <v>14</v>
      </c>
      <c r="E121" s="142" t="str">
        <f t="shared" si="1"/>
        <v>1</v>
      </c>
      <c r="F121" s="143"/>
    </row>
    <row r="122" spans="1:6">
      <c r="A122" s="115">
        <v>16</v>
      </c>
      <c r="B122" s="126">
        <v>44747</v>
      </c>
      <c r="C122" s="142" t="s">
        <v>64</v>
      </c>
      <c r="D122" s="142" t="s">
        <v>15</v>
      </c>
      <c r="E122" s="142">
        <f t="shared" si="1"/>
        <v>2</v>
      </c>
      <c r="F122" s="143"/>
    </row>
    <row r="123" spans="1:6">
      <c r="A123" s="115">
        <v>17</v>
      </c>
      <c r="B123" s="126">
        <v>44748</v>
      </c>
      <c r="C123" s="142" t="s">
        <v>64</v>
      </c>
      <c r="D123" s="142" t="s">
        <v>16</v>
      </c>
      <c r="E123" s="142">
        <f t="shared" si="1"/>
        <v>3</v>
      </c>
      <c r="F123" s="143"/>
    </row>
    <row r="124" spans="1:6">
      <c r="A124" s="115">
        <v>18</v>
      </c>
      <c r="B124" s="126">
        <v>44749</v>
      </c>
      <c r="C124" s="142" t="s">
        <v>64</v>
      </c>
      <c r="D124" s="142" t="s">
        <v>27</v>
      </c>
      <c r="E124" s="142">
        <f t="shared" si="1"/>
        <v>4</v>
      </c>
      <c r="F124" s="143"/>
    </row>
    <row r="125" spans="1:6">
      <c r="A125" s="115">
        <v>19</v>
      </c>
      <c r="B125" s="126">
        <v>44750</v>
      </c>
      <c r="C125" s="142" t="s">
        <v>64</v>
      </c>
      <c r="D125" s="142" t="s">
        <v>231</v>
      </c>
      <c r="E125" s="142">
        <f t="shared" si="1"/>
        <v>5</v>
      </c>
      <c r="F125" s="143"/>
    </row>
    <row r="126" spans="1:6">
      <c r="A126" s="115">
        <v>20</v>
      </c>
      <c r="B126" s="126">
        <v>44751</v>
      </c>
      <c r="C126" s="142" t="s">
        <v>64</v>
      </c>
      <c r="D126" s="142" t="s">
        <v>19</v>
      </c>
      <c r="E126" s="142">
        <f t="shared" si="1"/>
        <v>6</v>
      </c>
      <c r="F126" s="143"/>
    </row>
    <row r="127" spans="1:6">
      <c r="A127" s="115">
        <v>1</v>
      </c>
      <c r="B127" s="126">
        <v>44752</v>
      </c>
      <c r="C127" s="152" t="s">
        <v>66</v>
      </c>
      <c r="D127" s="152" t="s">
        <v>0</v>
      </c>
      <c r="E127" s="152">
        <f t="shared" si="1"/>
        <v>7</v>
      </c>
      <c r="F127" s="153"/>
    </row>
    <row r="128" spans="1:6">
      <c r="A128" s="115">
        <v>2</v>
      </c>
      <c r="B128" s="126">
        <v>44753</v>
      </c>
      <c r="C128" s="152" t="s">
        <v>66</v>
      </c>
      <c r="D128" s="152" t="s">
        <v>1</v>
      </c>
      <c r="E128" s="152">
        <f t="shared" si="1"/>
        <v>8</v>
      </c>
      <c r="F128" s="153"/>
    </row>
    <row r="129" spans="1:6">
      <c r="A129" s="115">
        <v>3</v>
      </c>
      <c r="B129" s="126">
        <v>44754</v>
      </c>
      <c r="C129" s="152" t="s">
        <v>66</v>
      </c>
      <c r="D129" s="152" t="s">
        <v>2</v>
      </c>
      <c r="E129" s="152">
        <f t="shared" si="1"/>
        <v>9</v>
      </c>
      <c r="F129" s="153"/>
    </row>
    <row r="130" spans="1:6">
      <c r="A130" s="115">
        <v>4</v>
      </c>
      <c r="B130" s="126">
        <v>44755</v>
      </c>
      <c r="C130" s="152" t="s">
        <v>66</v>
      </c>
      <c r="D130" s="152" t="s">
        <v>4</v>
      </c>
      <c r="E130" s="152">
        <f t="shared" si="1"/>
        <v>10</v>
      </c>
      <c r="F130" s="153"/>
    </row>
    <row r="131" spans="1:6">
      <c r="A131" s="115">
        <v>5</v>
      </c>
      <c r="B131" s="126">
        <v>44756</v>
      </c>
      <c r="C131" s="152" t="s">
        <v>66</v>
      </c>
      <c r="D131" s="152" t="s">
        <v>3</v>
      </c>
      <c r="E131" s="152">
        <f t="shared" si="1"/>
        <v>11</v>
      </c>
      <c r="F131" s="153"/>
    </row>
    <row r="132" spans="1:6">
      <c r="A132" s="115">
        <v>6</v>
      </c>
      <c r="B132" s="126">
        <v>44757</v>
      </c>
      <c r="C132" s="152" t="s">
        <v>66</v>
      </c>
      <c r="D132" s="152" t="s">
        <v>8</v>
      </c>
      <c r="E132" s="152">
        <f t="shared" si="1"/>
        <v>12</v>
      </c>
      <c r="F132" s="153"/>
    </row>
    <row r="133" spans="1:6">
      <c r="A133" s="115">
        <v>7</v>
      </c>
      <c r="B133" s="126">
        <v>44758</v>
      </c>
      <c r="C133" s="152" t="s">
        <v>66</v>
      </c>
      <c r="D133" s="152" t="s">
        <v>5</v>
      </c>
      <c r="E133" s="152">
        <f t="shared" si="1"/>
        <v>13</v>
      </c>
      <c r="F133" s="153"/>
    </row>
    <row r="134" spans="1:6">
      <c r="A134" s="115">
        <v>8</v>
      </c>
      <c r="B134" s="126">
        <v>44759</v>
      </c>
      <c r="C134" s="152" t="s">
        <v>66</v>
      </c>
      <c r="D134" s="152" t="s">
        <v>6</v>
      </c>
      <c r="E134" s="152" t="str">
        <f t="shared" si="1"/>
        <v>1</v>
      </c>
      <c r="F134" s="153"/>
    </row>
    <row r="135" spans="1:6">
      <c r="A135" s="115">
        <v>9</v>
      </c>
      <c r="B135" s="126">
        <v>44760</v>
      </c>
      <c r="C135" s="152" t="s">
        <v>66</v>
      </c>
      <c r="D135" s="152" t="s">
        <v>9</v>
      </c>
      <c r="E135" s="152">
        <f t="shared" si="1"/>
        <v>2</v>
      </c>
      <c r="F135" s="153"/>
    </row>
    <row r="136" spans="1:6">
      <c r="A136" s="115">
        <v>10</v>
      </c>
      <c r="B136" s="126">
        <v>44761</v>
      </c>
      <c r="C136" s="152" t="s">
        <v>66</v>
      </c>
      <c r="D136" s="152" t="s">
        <v>7</v>
      </c>
      <c r="E136" s="152">
        <f t="shared" si="1"/>
        <v>3</v>
      </c>
      <c r="F136" s="153"/>
    </row>
    <row r="137" spans="1:6">
      <c r="A137" s="115">
        <v>11</v>
      </c>
      <c r="B137" s="126">
        <v>44762</v>
      </c>
      <c r="C137" s="152" t="s">
        <v>66</v>
      </c>
      <c r="D137" s="152" t="s">
        <v>10</v>
      </c>
      <c r="E137" s="152">
        <f t="shared" ref="E137:E200" si="2">IF(SUM(E136+1)&gt;13,"1",E136+1)</f>
        <v>4</v>
      </c>
      <c r="F137" s="153"/>
    </row>
    <row r="138" spans="1:6">
      <c r="A138" s="115">
        <v>12</v>
      </c>
      <c r="B138" s="126">
        <v>44763</v>
      </c>
      <c r="C138" s="152" t="s">
        <v>66</v>
      </c>
      <c r="D138" s="152" t="s">
        <v>23</v>
      </c>
      <c r="E138" s="152">
        <f t="shared" si="2"/>
        <v>5</v>
      </c>
      <c r="F138" s="153"/>
    </row>
    <row r="139" spans="1:6">
      <c r="A139" s="115">
        <v>13</v>
      </c>
      <c r="B139" s="126">
        <v>44764</v>
      </c>
      <c r="C139" s="152" t="s">
        <v>66</v>
      </c>
      <c r="D139" s="152" t="s">
        <v>26</v>
      </c>
      <c r="E139" s="152">
        <f t="shared" si="2"/>
        <v>6</v>
      </c>
      <c r="F139" s="153"/>
    </row>
    <row r="140" spans="1:6">
      <c r="A140" s="115">
        <v>14</v>
      </c>
      <c r="B140" s="126">
        <v>44765</v>
      </c>
      <c r="C140" s="152" t="s">
        <v>66</v>
      </c>
      <c r="D140" s="152" t="s">
        <v>24</v>
      </c>
      <c r="E140" s="152">
        <f t="shared" si="2"/>
        <v>7</v>
      </c>
      <c r="F140" s="153"/>
    </row>
    <row r="141" spans="1:6">
      <c r="A141" s="115">
        <v>15</v>
      </c>
      <c r="B141" s="126">
        <v>44766</v>
      </c>
      <c r="C141" s="152" t="s">
        <v>66</v>
      </c>
      <c r="D141" s="152" t="s">
        <v>14</v>
      </c>
      <c r="E141" s="152">
        <f t="shared" si="2"/>
        <v>8</v>
      </c>
      <c r="F141" s="153"/>
    </row>
    <row r="142" spans="1:6">
      <c r="A142" s="115">
        <v>16</v>
      </c>
      <c r="B142" s="126">
        <v>44767</v>
      </c>
      <c r="C142" s="152" t="s">
        <v>66</v>
      </c>
      <c r="D142" s="152" t="s">
        <v>15</v>
      </c>
      <c r="E142" s="152">
        <f t="shared" si="2"/>
        <v>9</v>
      </c>
      <c r="F142" s="153"/>
    </row>
    <row r="143" spans="1:6">
      <c r="A143" s="115">
        <v>17</v>
      </c>
      <c r="B143" s="126">
        <v>44768</v>
      </c>
      <c r="C143" s="152" t="s">
        <v>66</v>
      </c>
      <c r="D143" s="152" t="s">
        <v>16</v>
      </c>
      <c r="E143" s="152">
        <f t="shared" si="2"/>
        <v>10</v>
      </c>
      <c r="F143" s="153"/>
    </row>
    <row r="144" spans="1:6">
      <c r="A144" s="115">
        <v>18</v>
      </c>
      <c r="B144" s="126">
        <v>44769</v>
      </c>
      <c r="C144" s="152" t="s">
        <v>66</v>
      </c>
      <c r="D144" s="152" t="s">
        <v>27</v>
      </c>
      <c r="E144" s="152">
        <f t="shared" si="2"/>
        <v>11</v>
      </c>
      <c r="F144" s="153"/>
    </row>
    <row r="145" spans="1:6">
      <c r="A145" s="115">
        <v>19</v>
      </c>
      <c r="B145" s="126">
        <v>44770</v>
      </c>
      <c r="C145" s="152" t="s">
        <v>66</v>
      </c>
      <c r="D145" s="152" t="s">
        <v>231</v>
      </c>
      <c r="E145" s="152">
        <f t="shared" si="2"/>
        <v>12</v>
      </c>
      <c r="F145" s="153"/>
    </row>
    <row r="146" spans="1:6">
      <c r="A146" s="115">
        <v>20</v>
      </c>
      <c r="B146" s="126">
        <v>44771</v>
      </c>
      <c r="C146" s="152" t="s">
        <v>66</v>
      </c>
      <c r="D146" s="152" t="s">
        <v>19</v>
      </c>
      <c r="E146" s="152">
        <f t="shared" si="2"/>
        <v>13</v>
      </c>
      <c r="F146" s="153"/>
    </row>
    <row r="147" spans="1:6">
      <c r="A147" s="115">
        <v>1</v>
      </c>
      <c r="B147" s="126">
        <v>44772</v>
      </c>
      <c r="C147" s="128" t="s">
        <v>234</v>
      </c>
      <c r="D147" s="128" t="s">
        <v>0</v>
      </c>
      <c r="E147" s="128" t="str">
        <f t="shared" si="2"/>
        <v>1</v>
      </c>
      <c r="F147" s="130"/>
    </row>
    <row r="148" spans="1:6">
      <c r="A148" s="115">
        <v>2</v>
      </c>
      <c r="B148" s="126">
        <v>44773</v>
      </c>
      <c r="C148" s="128" t="s">
        <v>234</v>
      </c>
      <c r="D148" s="128" t="s">
        <v>1</v>
      </c>
      <c r="E148" s="128">
        <f t="shared" si="2"/>
        <v>2</v>
      </c>
      <c r="F148" s="130"/>
    </row>
    <row r="149" spans="1:6">
      <c r="A149" s="115">
        <v>3</v>
      </c>
      <c r="B149" s="126">
        <v>44774</v>
      </c>
      <c r="C149" s="128" t="s">
        <v>234</v>
      </c>
      <c r="D149" s="128" t="s">
        <v>2</v>
      </c>
      <c r="E149" s="128">
        <f t="shared" si="2"/>
        <v>3</v>
      </c>
      <c r="F149" s="130"/>
    </row>
    <row r="150" spans="1:6">
      <c r="A150" s="115">
        <v>4</v>
      </c>
      <c r="B150" s="126">
        <v>44775</v>
      </c>
      <c r="C150" s="128" t="s">
        <v>234</v>
      </c>
      <c r="D150" s="128" t="s">
        <v>4</v>
      </c>
      <c r="E150" s="128">
        <f t="shared" si="2"/>
        <v>4</v>
      </c>
      <c r="F150" s="130"/>
    </row>
    <row r="151" spans="1:6">
      <c r="A151" s="115">
        <v>5</v>
      </c>
      <c r="B151" s="126">
        <v>44776</v>
      </c>
      <c r="C151" s="128" t="s">
        <v>234</v>
      </c>
      <c r="D151" s="128" t="s">
        <v>3</v>
      </c>
      <c r="E151" s="128">
        <f t="shared" si="2"/>
        <v>5</v>
      </c>
      <c r="F151" s="130"/>
    </row>
    <row r="152" spans="1:6">
      <c r="A152" s="115">
        <v>6</v>
      </c>
      <c r="B152" s="126">
        <v>44777</v>
      </c>
      <c r="C152" s="128" t="s">
        <v>234</v>
      </c>
      <c r="D152" s="128" t="s">
        <v>8</v>
      </c>
      <c r="E152" s="128">
        <f t="shared" si="2"/>
        <v>6</v>
      </c>
      <c r="F152" s="130"/>
    </row>
    <row r="153" spans="1:6">
      <c r="A153" s="115">
        <v>7</v>
      </c>
      <c r="B153" s="126">
        <v>44778</v>
      </c>
      <c r="C153" s="128" t="s">
        <v>234</v>
      </c>
      <c r="D153" s="128" t="s">
        <v>5</v>
      </c>
      <c r="E153" s="128">
        <f t="shared" si="2"/>
        <v>7</v>
      </c>
      <c r="F153" s="130"/>
    </row>
    <row r="154" spans="1:6">
      <c r="A154" s="115">
        <v>8</v>
      </c>
      <c r="B154" s="126">
        <v>44779</v>
      </c>
      <c r="C154" s="128" t="s">
        <v>234</v>
      </c>
      <c r="D154" s="128" t="s">
        <v>6</v>
      </c>
      <c r="E154" s="128">
        <f t="shared" si="2"/>
        <v>8</v>
      </c>
      <c r="F154" s="130"/>
    </row>
    <row r="155" spans="1:6">
      <c r="A155" s="115">
        <v>9</v>
      </c>
      <c r="B155" s="126">
        <v>44780</v>
      </c>
      <c r="C155" s="128" t="s">
        <v>234</v>
      </c>
      <c r="D155" s="128" t="s">
        <v>9</v>
      </c>
      <c r="E155" s="128">
        <f t="shared" si="2"/>
        <v>9</v>
      </c>
      <c r="F155" s="130"/>
    </row>
    <row r="156" spans="1:6">
      <c r="A156" s="115">
        <v>10</v>
      </c>
      <c r="B156" s="126">
        <v>44781</v>
      </c>
      <c r="C156" s="128" t="s">
        <v>234</v>
      </c>
      <c r="D156" s="128" t="s">
        <v>7</v>
      </c>
      <c r="E156" s="128">
        <f t="shared" si="2"/>
        <v>10</v>
      </c>
      <c r="F156" s="130"/>
    </row>
    <row r="157" spans="1:6">
      <c r="A157" s="115">
        <v>11</v>
      </c>
      <c r="B157" s="126">
        <v>44782</v>
      </c>
      <c r="C157" s="128" t="s">
        <v>234</v>
      </c>
      <c r="D157" s="128" t="s">
        <v>10</v>
      </c>
      <c r="E157" s="128">
        <f t="shared" si="2"/>
        <v>11</v>
      </c>
      <c r="F157" s="130"/>
    </row>
    <row r="158" spans="1:6">
      <c r="A158" s="115">
        <v>12</v>
      </c>
      <c r="B158" s="126">
        <v>44783</v>
      </c>
      <c r="C158" s="128" t="s">
        <v>234</v>
      </c>
      <c r="D158" s="128" t="s">
        <v>23</v>
      </c>
      <c r="E158" s="128">
        <f t="shared" si="2"/>
        <v>12</v>
      </c>
      <c r="F158" s="130"/>
    </row>
    <row r="159" spans="1:6">
      <c r="A159" s="115">
        <v>13</v>
      </c>
      <c r="B159" s="126">
        <v>44784</v>
      </c>
      <c r="C159" s="128" t="s">
        <v>234</v>
      </c>
      <c r="D159" s="128" t="s">
        <v>26</v>
      </c>
      <c r="E159" s="128">
        <f t="shared" si="2"/>
        <v>13</v>
      </c>
      <c r="F159" s="130"/>
    </row>
    <row r="160" spans="1:6">
      <c r="A160" s="115">
        <v>14</v>
      </c>
      <c r="B160" s="126">
        <v>44785</v>
      </c>
      <c r="C160" s="128" t="s">
        <v>234</v>
      </c>
      <c r="D160" s="128" t="s">
        <v>24</v>
      </c>
      <c r="E160" s="128" t="str">
        <f t="shared" si="2"/>
        <v>1</v>
      </c>
      <c r="F160" s="130"/>
    </row>
    <row r="161" spans="1:6">
      <c r="A161" s="115">
        <v>15</v>
      </c>
      <c r="B161" s="126">
        <v>44786</v>
      </c>
      <c r="C161" s="128" t="s">
        <v>234</v>
      </c>
      <c r="D161" s="128" t="s">
        <v>14</v>
      </c>
      <c r="E161" s="128">
        <f t="shared" si="2"/>
        <v>2</v>
      </c>
      <c r="F161" s="130"/>
    </row>
    <row r="162" spans="1:6">
      <c r="A162" s="115">
        <v>16</v>
      </c>
      <c r="B162" s="126">
        <v>44787</v>
      </c>
      <c r="C162" s="128" t="s">
        <v>234</v>
      </c>
      <c r="D162" s="128" t="s">
        <v>15</v>
      </c>
      <c r="E162" s="128">
        <f t="shared" si="2"/>
        <v>3</v>
      </c>
      <c r="F162" s="130"/>
    </row>
    <row r="163" spans="1:6">
      <c r="A163" s="115">
        <v>17</v>
      </c>
      <c r="B163" s="126">
        <v>44788</v>
      </c>
      <c r="C163" s="128" t="s">
        <v>234</v>
      </c>
      <c r="D163" s="128" t="s">
        <v>16</v>
      </c>
      <c r="E163" s="128">
        <f t="shared" si="2"/>
        <v>4</v>
      </c>
      <c r="F163" s="130"/>
    </row>
    <row r="164" spans="1:6">
      <c r="A164" s="115">
        <v>18</v>
      </c>
      <c r="B164" s="126">
        <v>44789</v>
      </c>
      <c r="C164" s="128" t="s">
        <v>234</v>
      </c>
      <c r="D164" s="128" t="s">
        <v>27</v>
      </c>
      <c r="E164" s="128">
        <f t="shared" si="2"/>
        <v>5</v>
      </c>
      <c r="F164" s="130"/>
    </row>
    <row r="165" spans="1:6">
      <c r="A165" s="115">
        <v>19</v>
      </c>
      <c r="B165" s="126">
        <v>44790</v>
      </c>
      <c r="C165" s="128" t="s">
        <v>234</v>
      </c>
      <c r="D165" s="128" t="s">
        <v>231</v>
      </c>
      <c r="E165" s="128">
        <f t="shared" si="2"/>
        <v>6</v>
      </c>
      <c r="F165" s="130"/>
    </row>
    <row r="166" spans="1:6">
      <c r="A166" s="115">
        <v>20</v>
      </c>
      <c r="B166" s="126">
        <v>44791</v>
      </c>
      <c r="C166" s="128" t="s">
        <v>234</v>
      </c>
      <c r="D166" s="128" t="s">
        <v>19</v>
      </c>
      <c r="E166" s="128">
        <f t="shared" si="2"/>
        <v>7</v>
      </c>
      <c r="F166" s="130"/>
    </row>
    <row r="167" spans="1:6">
      <c r="A167" s="115">
        <v>1</v>
      </c>
      <c r="B167" s="126">
        <v>44792</v>
      </c>
      <c r="C167" s="140" t="s">
        <v>70</v>
      </c>
      <c r="D167" s="140" t="s">
        <v>0</v>
      </c>
      <c r="E167" s="140">
        <f t="shared" si="2"/>
        <v>8</v>
      </c>
      <c r="F167" s="141"/>
    </row>
    <row r="168" spans="1:6">
      <c r="A168" s="115">
        <v>2</v>
      </c>
      <c r="B168" s="126">
        <v>44793</v>
      </c>
      <c r="C168" s="140" t="s">
        <v>70</v>
      </c>
      <c r="D168" s="140" t="s">
        <v>1</v>
      </c>
      <c r="E168" s="140">
        <f t="shared" si="2"/>
        <v>9</v>
      </c>
      <c r="F168" s="141"/>
    </row>
    <row r="169" spans="1:6">
      <c r="A169" s="115">
        <v>3</v>
      </c>
      <c r="B169" s="126">
        <v>44794</v>
      </c>
      <c r="C169" s="140" t="s">
        <v>70</v>
      </c>
      <c r="D169" s="140" t="s">
        <v>2</v>
      </c>
      <c r="E169" s="140">
        <f t="shared" si="2"/>
        <v>10</v>
      </c>
      <c r="F169" s="141"/>
    </row>
    <row r="170" spans="1:6">
      <c r="A170" s="115">
        <v>4</v>
      </c>
      <c r="B170" s="126">
        <v>44795</v>
      </c>
      <c r="C170" s="140" t="s">
        <v>70</v>
      </c>
      <c r="D170" s="140" t="s">
        <v>4</v>
      </c>
      <c r="E170" s="140">
        <f t="shared" si="2"/>
        <v>11</v>
      </c>
      <c r="F170" s="141"/>
    </row>
    <row r="171" spans="1:6">
      <c r="A171" s="115">
        <v>5</v>
      </c>
      <c r="B171" s="126">
        <v>44796</v>
      </c>
      <c r="C171" s="140" t="s">
        <v>70</v>
      </c>
      <c r="D171" s="140" t="s">
        <v>3</v>
      </c>
      <c r="E171" s="140">
        <f t="shared" si="2"/>
        <v>12</v>
      </c>
      <c r="F171" s="141"/>
    </row>
    <row r="172" spans="1:6">
      <c r="A172" s="115">
        <v>6</v>
      </c>
      <c r="B172" s="126">
        <v>44797</v>
      </c>
      <c r="C172" s="140" t="s">
        <v>70</v>
      </c>
      <c r="D172" s="140" t="s">
        <v>8</v>
      </c>
      <c r="E172" s="140">
        <f t="shared" si="2"/>
        <v>13</v>
      </c>
      <c r="F172" s="141"/>
    </row>
    <row r="173" spans="1:6">
      <c r="A173" s="115">
        <v>7</v>
      </c>
      <c r="B173" s="126">
        <v>44798</v>
      </c>
      <c r="C173" s="140" t="s">
        <v>70</v>
      </c>
      <c r="D173" s="140" t="s">
        <v>5</v>
      </c>
      <c r="E173" s="140" t="str">
        <f t="shared" si="2"/>
        <v>1</v>
      </c>
      <c r="F173" s="141"/>
    </row>
    <row r="174" spans="1:6">
      <c r="A174" s="115">
        <v>8</v>
      </c>
      <c r="B174" s="126">
        <v>44799</v>
      </c>
      <c r="C174" s="140" t="s">
        <v>70</v>
      </c>
      <c r="D174" s="140" t="s">
        <v>6</v>
      </c>
      <c r="E174" s="140">
        <f t="shared" si="2"/>
        <v>2</v>
      </c>
      <c r="F174" s="141"/>
    </row>
    <row r="175" spans="1:6">
      <c r="A175" s="115">
        <v>9</v>
      </c>
      <c r="B175" s="126">
        <v>44800</v>
      </c>
      <c r="C175" s="140" t="s">
        <v>70</v>
      </c>
      <c r="D175" s="140" t="s">
        <v>9</v>
      </c>
      <c r="E175" s="140">
        <f t="shared" si="2"/>
        <v>3</v>
      </c>
      <c r="F175" s="141"/>
    </row>
    <row r="176" spans="1:6">
      <c r="A176" s="115">
        <v>10</v>
      </c>
      <c r="B176" s="126">
        <v>44801</v>
      </c>
      <c r="C176" s="140" t="s">
        <v>70</v>
      </c>
      <c r="D176" s="140" t="s">
        <v>7</v>
      </c>
      <c r="E176" s="140">
        <f t="shared" si="2"/>
        <v>4</v>
      </c>
      <c r="F176" s="141"/>
    </row>
    <row r="177" spans="1:6">
      <c r="A177" s="115">
        <v>11</v>
      </c>
      <c r="B177" s="126">
        <v>44802</v>
      </c>
      <c r="C177" s="140" t="s">
        <v>70</v>
      </c>
      <c r="D177" s="140" t="s">
        <v>10</v>
      </c>
      <c r="E177" s="140">
        <f t="shared" si="2"/>
        <v>5</v>
      </c>
      <c r="F177" s="141"/>
    </row>
    <row r="178" spans="1:6">
      <c r="A178" s="115">
        <v>12</v>
      </c>
      <c r="B178" s="126">
        <v>44803</v>
      </c>
      <c r="C178" s="140" t="s">
        <v>70</v>
      </c>
      <c r="D178" s="140" t="s">
        <v>23</v>
      </c>
      <c r="E178" s="140">
        <f t="shared" si="2"/>
        <v>6</v>
      </c>
      <c r="F178" s="141"/>
    </row>
    <row r="179" spans="1:6">
      <c r="A179" s="115">
        <v>13</v>
      </c>
      <c r="B179" s="126">
        <v>44804</v>
      </c>
      <c r="C179" s="140" t="s">
        <v>70</v>
      </c>
      <c r="D179" s="140" t="s">
        <v>26</v>
      </c>
      <c r="E179" s="140">
        <f t="shared" si="2"/>
        <v>7</v>
      </c>
      <c r="F179" s="141"/>
    </row>
    <row r="180" spans="1:6">
      <c r="A180" s="115">
        <v>14</v>
      </c>
      <c r="B180" s="126">
        <v>44805</v>
      </c>
      <c r="C180" s="140" t="s">
        <v>70</v>
      </c>
      <c r="D180" s="140" t="s">
        <v>24</v>
      </c>
      <c r="E180" s="140">
        <f t="shared" si="2"/>
        <v>8</v>
      </c>
      <c r="F180" s="141"/>
    </row>
    <row r="181" spans="1:6">
      <c r="A181" s="115">
        <v>15</v>
      </c>
      <c r="B181" s="126">
        <v>44806</v>
      </c>
      <c r="C181" s="140" t="s">
        <v>70</v>
      </c>
      <c r="D181" s="140" t="s">
        <v>14</v>
      </c>
      <c r="E181" s="140">
        <f t="shared" si="2"/>
        <v>9</v>
      </c>
      <c r="F181" s="141"/>
    </row>
    <row r="182" spans="1:6">
      <c r="A182" s="115">
        <v>16</v>
      </c>
      <c r="B182" s="126">
        <v>44807</v>
      </c>
      <c r="C182" s="140" t="s">
        <v>70</v>
      </c>
      <c r="D182" s="140" t="s">
        <v>15</v>
      </c>
      <c r="E182" s="140">
        <f t="shared" si="2"/>
        <v>10</v>
      </c>
      <c r="F182" s="141"/>
    </row>
    <row r="183" spans="1:6">
      <c r="A183" s="115">
        <v>17</v>
      </c>
      <c r="B183" s="126">
        <v>44808</v>
      </c>
      <c r="C183" s="140" t="s">
        <v>70</v>
      </c>
      <c r="D183" s="140" t="s">
        <v>16</v>
      </c>
      <c r="E183" s="140">
        <f t="shared" si="2"/>
        <v>11</v>
      </c>
      <c r="F183" s="141"/>
    </row>
    <row r="184" spans="1:6">
      <c r="A184" s="115">
        <v>18</v>
      </c>
      <c r="B184" s="126">
        <v>44809</v>
      </c>
      <c r="C184" s="140" t="s">
        <v>70</v>
      </c>
      <c r="D184" s="140" t="s">
        <v>27</v>
      </c>
      <c r="E184" s="140">
        <f t="shared" si="2"/>
        <v>12</v>
      </c>
      <c r="F184" s="141"/>
    </row>
    <row r="185" spans="1:6">
      <c r="A185" s="115">
        <v>19</v>
      </c>
      <c r="B185" s="126">
        <v>44810</v>
      </c>
      <c r="C185" s="140" t="s">
        <v>70</v>
      </c>
      <c r="D185" s="140" t="s">
        <v>231</v>
      </c>
      <c r="E185" s="140">
        <f t="shared" si="2"/>
        <v>13</v>
      </c>
      <c r="F185" s="141"/>
    </row>
    <row r="186" spans="1:6">
      <c r="A186" s="115">
        <v>20</v>
      </c>
      <c r="B186" s="126">
        <v>44811</v>
      </c>
      <c r="C186" s="140" t="s">
        <v>70</v>
      </c>
      <c r="D186" s="140" t="s">
        <v>19</v>
      </c>
      <c r="E186" s="140" t="str">
        <f t="shared" si="2"/>
        <v>1</v>
      </c>
      <c r="F186" s="141"/>
    </row>
    <row r="187" spans="1:6">
      <c r="A187" s="115">
        <v>1</v>
      </c>
      <c r="B187" s="126">
        <v>44812</v>
      </c>
      <c r="C187" s="142" t="s">
        <v>235</v>
      </c>
      <c r="D187" s="142" t="s">
        <v>0</v>
      </c>
      <c r="E187" s="142">
        <f t="shared" si="2"/>
        <v>2</v>
      </c>
      <c r="F187" s="143"/>
    </row>
    <row r="188" spans="1:6">
      <c r="A188" s="115">
        <v>2</v>
      </c>
      <c r="B188" s="126">
        <v>44813</v>
      </c>
      <c r="C188" s="142" t="s">
        <v>235</v>
      </c>
      <c r="D188" s="142" t="s">
        <v>1</v>
      </c>
      <c r="E188" s="142">
        <f t="shared" si="2"/>
        <v>3</v>
      </c>
      <c r="F188" s="143"/>
    </row>
    <row r="189" spans="1:6">
      <c r="A189" s="115">
        <v>3</v>
      </c>
      <c r="B189" s="126">
        <v>44814</v>
      </c>
      <c r="C189" s="142" t="s">
        <v>235</v>
      </c>
      <c r="D189" s="142" t="s">
        <v>2</v>
      </c>
      <c r="E189" s="142">
        <f t="shared" si="2"/>
        <v>4</v>
      </c>
      <c r="F189" s="143"/>
    </row>
    <row r="190" spans="1:6">
      <c r="A190" s="115">
        <v>4</v>
      </c>
      <c r="B190" s="126">
        <v>44815</v>
      </c>
      <c r="C190" s="142" t="s">
        <v>235</v>
      </c>
      <c r="D190" s="142" t="s">
        <v>4</v>
      </c>
      <c r="E190" s="142">
        <f t="shared" si="2"/>
        <v>5</v>
      </c>
      <c r="F190" s="143"/>
    </row>
    <row r="191" spans="1:6">
      <c r="A191" s="115">
        <v>5</v>
      </c>
      <c r="B191" s="126">
        <v>44816</v>
      </c>
      <c r="C191" s="142" t="s">
        <v>235</v>
      </c>
      <c r="D191" s="142" t="s">
        <v>3</v>
      </c>
      <c r="E191" s="142">
        <f t="shared" si="2"/>
        <v>6</v>
      </c>
      <c r="F191" s="143"/>
    </row>
    <row r="192" spans="1:6">
      <c r="A192" s="115">
        <v>6</v>
      </c>
      <c r="B192" s="126">
        <v>44817</v>
      </c>
      <c r="C192" s="142" t="s">
        <v>235</v>
      </c>
      <c r="D192" s="142" t="s">
        <v>8</v>
      </c>
      <c r="E192" s="142">
        <f t="shared" si="2"/>
        <v>7</v>
      </c>
      <c r="F192" s="143"/>
    </row>
    <row r="193" spans="1:6">
      <c r="A193" s="115">
        <v>7</v>
      </c>
      <c r="B193" s="126">
        <v>44818</v>
      </c>
      <c r="C193" s="142" t="s">
        <v>235</v>
      </c>
      <c r="D193" s="142" t="s">
        <v>5</v>
      </c>
      <c r="E193" s="142">
        <f t="shared" si="2"/>
        <v>8</v>
      </c>
      <c r="F193" s="143"/>
    </row>
    <row r="194" spans="1:6">
      <c r="A194" s="115">
        <v>8</v>
      </c>
      <c r="B194" s="126">
        <v>44819</v>
      </c>
      <c r="C194" s="142" t="s">
        <v>235</v>
      </c>
      <c r="D194" s="142" t="s">
        <v>6</v>
      </c>
      <c r="E194" s="142">
        <f t="shared" si="2"/>
        <v>9</v>
      </c>
      <c r="F194" s="143"/>
    </row>
    <row r="195" spans="1:6">
      <c r="A195" s="115">
        <v>9</v>
      </c>
      <c r="B195" s="126">
        <v>44820</v>
      </c>
      <c r="C195" s="142" t="s">
        <v>235</v>
      </c>
      <c r="D195" s="142" t="s">
        <v>9</v>
      </c>
      <c r="E195" s="142">
        <f t="shared" si="2"/>
        <v>10</v>
      </c>
      <c r="F195" s="143"/>
    </row>
    <row r="196" spans="1:6">
      <c r="A196" s="115">
        <v>10</v>
      </c>
      <c r="B196" s="126">
        <v>44821</v>
      </c>
      <c r="C196" s="142" t="s">
        <v>235</v>
      </c>
      <c r="D196" s="142" t="s">
        <v>7</v>
      </c>
      <c r="E196" s="142">
        <f t="shared" si="2"/>
        <v>11</v>
      </c>
      <c r="F196" s="143"/>
    </row>
    <row r="197" spans="1:6">
      <c r="A197" s="115">
        <v>11</v>
      </c>
      <c r="B197" s="126">
        <v>44822</v>
      </c>
      <c r="C197" s="142" t="s">
        <v>235</v>
      </c>
      <c r="D197" s="142" t="s">
        <v>10</v>
      </c>
      <c r="E197" s="142">
        <f t="shared" si="2"/>
        <v>12</v>
      </c>
      <c r="F197" s="143"/>
    </row>
    <row r="198" spans="1:6">
      <c r="A198" s="115">
        <v>12</v>
      </c>
      <c r="B198" s="126">
        <v>44823</v>
      </c>
      <c r="C198" s="142" t="s">
        <v>235</v>
      </c>
      <c r="D198" s="142" t="s">
        <v>23</v>
      </c>
      <c r="E198" s="142">
        <f t="shared" si="2"/>
        <v>13</v>
      </c>
      <c r="F198" s="143"/>
    </row>
    <row r="199" spans="1:6">
      <c r="A199" s="115">
        <v>13</v>
      </c>
      <c r="B199" s="126">
        <v>44824</v>
      </c>
      <c r="C199" s="142" t="s">
        <v>235</v>
      </c>
      <c r="D199" s="142" t="s">
        <v>26</v>
      </c>
      <c r="E199" s="142" t="str">
        <f t="shared" si="2"/>
        <v>1</v>
      </c>
      <c r="F199" s="143"/>
    </row>
    <row r="200" spans="1:6">
      <c r="A200" s="115">
        <v>14</v>
      </c>
      <c r="B200" s="126">
        <v>44825</v>
      </c>
      <c r="C200" s="142" t="s">
        <v>235</v>
      </c>
      <c r="D200" s="142" t="s">
        <v>24</v>
      </c>
      <c r="E200" s="142">
        <f t="shared" si="2"/>
        <v>2</v>
      </c>
      <c r="F200" s="143"/>
    </row>
    <row r="201" spans="1:6">
      <c r="A201" s="115">
        <v>15</v>
      </c>
      <c r="B201" s="126">
        <v>44826</v>
      </c>
      <c r="C201" s="142" t="s">
        <v>235</v>
      </c>
      <c r="D201" s="142" t="s">
        <v>14</v>
      </c>
      <c r="E201" s="142">
        <f t="shared" ref="E201:E264" si="3">IF(SUM(E200+1)&gt;13,"1",E200+1)</f>
        <v>3</v>
      </c>
      <c r="F201" s="143"/>
    </row>
    <row r="202" spans="1:6">
      <c r="A202" s="115">
        <v>16</v>
      </c>
      <c r="B202" s="126">
        <v>44827</v>
      </c>
      <c r="C202" s="142" t="s">
        <v>235</v>
      </c>
      <c r="D202" s="142" t="s">
        <v>15</v>
      </c>
      <c r="E202" s="142">
        <f t="shared" si="3"/>
        <v>4</v>
      </c>
      <c r="F202" s="143"/>
    </row>
    <row r="203" spans="1:6">
      <c r="A203" s="115">
        <v>17</v>
      </c>
      <c r="B203" s="126">
        <v>44828</v>
      </c>
      <c r="C203" s="142" t="s">
        <v>235</v>
      </c>
      <c r="D203" s="142" t="s">
        <v>16</v>
      </c>
      <c r="E203" s="142">
        <f t="shared" si="3"/>
        <v>5</v>
      </c>
      <c r="F203" s="143"/>
    </row>
    <row r="204" spans="1:6">
      <c r="A204" s="115">
        <v>18</v>
      </c>
      <c r="B204" s="126">
        <v>44829</v>
      </c>
      <c r="C204" s="142" t="s">
        <v>235</v>
      </c>
      <c r="D204" s="142" t="s">
        <v>27</v>
      </c>
      <c r="E204" s="142">
        <f t="shared" si="3"/>
        <v>6</v>
      </c>
      <c r="F204" s="143"/>
    </row>
    <row r="205" spans="1:6">
      <c r="A205" s="115">
        <v>19</v>
      </c>
      <c r="B205" s="126">
        <v>44830</v>
      </c>
      <c r="C205" s="142" t="s">
        <v>235</v>
      </c>
      <c r="D205" s="142" t="s">
        <v>231</v>
      </c>
      <c r="E205" s="142">
        <f t="shared" si="3"/>
        <v>7</v>
      </c>
      <c r="F205" s="143"/>
    </row>
    <row r="206" spans="1:6">
      <c r="A206" s="115">
        <v>20</v>
      </c>
      <c r="B206" s="126">
        <v>44831</v>
      </c>
      <c r="C206" s="142" t="s">
        <v>235</v>
      </c>
      <c r="D206" s="142" t="s">
        <v>19</v>
      </c>
      <c r="E206" s="142">
        <f t="shared" si="3"/>
        <v>8</v>
      </c>
      <c r="F206" s="143"/>
    </row>
    <row r="207" spans="1:6">
      <c r="A207" s="115">
        <v>1</v>
      </c>
      <c r="B207" s="126">
        <v>44832</v>
      </c>
      <c r="C207" s="154" t="s">
        <v>74</v>
      </c>
      <c r="D207" s="154" t="s">
        <v>0</v>
      </c>
      <c r="E207" s="154">
        <f t="shared" si="3"/>
        <v>9</v>
      </c>
      <c r="F207" s="155"/>
    </row>
    <row r="208" spans="1:6">
      <c r="A208" s="115">
        <v>2</v>
      </c>
      <c r="B208" s="126">
        <v>44833</v>
      </c>
      <c r="C208" s="154" t="s">
        <v>74</v>
      </c>
      <c r="D208" s="154" t="s">
        <v>1</v>
      </c>
      <c r="E208" s="154">
        <f t="shared" si="3"/>
        <v>10</v>
      </c>
      <c r="F208" s="155"/>
    </row>
    <row r="209" spans="1:6">
      <c r="A209" s="115">
        <v>3</v>
      </c>
      <c r="B209" s="126">
        <v>44834</v>
      </c>
      <c r="C209" s="154" t="s">
        <v>74</v>
      </c>
      <c r="D209" s="154" t="s">
        <v>2</v>
      </c>
      <c r="E209" s="154">
        <f t="shared" si="3"/>
        <v>11</v>
      </c>
      <c r="F209" s="155"/>
    </row>
    <row r="210" spans="1:6">
      <c r="A210" s="115">
        <v>4</v>
      </c>
      <c r="B210" s="126">
        <v>44835</v>
      </c>
      <c r="C210" s="154" t="s">
        <v>74</v>
      </c>
      <c r="D210" s="154" t="s">
        <v>4</v>
      </c>
      <c r="E210" s="154">
        <f t="shared" si="3"/>
        <v>12</v>
      </c>
      <c r="F210" s="155"/>
    </row>
    <row r="211" spans="1:6">
      <c r="A211" s="115">
        <v>5</v>
      </c>
      <c r="B211" s="126">
        <v>44836</v>
      </c>
      <c r="C211" s="154" t="s">
        <v>74</v>
      </c>
      <c r="D211" s="154" t="s">
        <v>3</v>
      </c>
      <c r="E211" s="154">
        <f t="shared" si="3"/>
        <v>13</v>
      </c>
      <c r="F211" s="155"/>
    </row>
    <row r="212" spans="1:6">
      <c r="A212" s="115">
        <v>6</v>
      </c>
      <c r="B212" s="126">
        <v>44837</v>
      </c>
      <c r="C212" s="154" t="s">
        <v>74</v>
      </c>
      <c r="D212" s="154" t="s">
        <v>8</v>
      </c>
      <c r="E212" s="154" t="str">
        <f t="shared" si="3"/>
        <v>1</v>
      </c>
      <c r="F212" s="155"/>
    </row>
    <row r="213" spans="1:6">
      <c r="A213" s="115">
        <v>7</v>
      </c>
      <c r="B213" s="126">
        <v>44838</v>
      </c>
      <c r="C213" s="154" t="s">
        <v>74</v>
      </c>
      <c r="D213" s="154" t="s">
        <v>5</v>
      </c>
      <c r="E213" s="154">
        <f t="shared" si="3"/>
        <v>2</v>
      </c>
      <c r="F213" s="155"/>
    </row>
    <row r="214" spans="1:6">
      <c r="A214" s="115">
        <v>8</v>
      </c>
      <c r="B214" s="126">
        <v>44839</v>
      </c>
      <c r="C214" s="154" t="s">
        <v>74</v>
      </c>
      <c r="D214" s="154" t="s">
        <v>6</v>
      </c>
      <c r="E214" s="154">
        <f t="shared" si="3"/>
        <v>3</v>
      </c>
      <c r="F214" s="155"/>
    </row>
    <row r="215" spans="1:6">
      <c r="A215" s="115">
        <v>9</v>
      </c>
      <c r="B215" s="126">
        <v>44840</v>
      </c>
      <c r="C215" s="154" t="s">
        <v>74</v>
      </c>
      <c r="D215" s="154" t="s">
        <v>9</v>
      </c>
      <c r="E215" s="154">
        <f t="shared" si="3"/>
        <v>4</v>
      </c>
      <c r="F215" s="155"/>
    </row>
    <row r="216" spans="1:6">
      <c r="A216" s="115">
        <v>10</v>
      </c>
      <c r="B216" s="126">
        <v>44841</v>
      </c>
      <c r="C216" s="154" t="s">
        <v>74</v>
      </c>
      <c r="D216" s="154" t="s">
        <v>7</v>
      </c>
      <c r="E216" s="154">
        <f t="shared" si="3"/>
        <v>5</v>
      </c>
      <c r="F216" s="155"/>
    </row>
    <row r="217" spans="1:6">
      <c r="A217" s="115">
        <v>11</v>
      </c>
      <c r="B217" s="126">
        <v>44842</v>
      </c>
      <c r="C217" s="154" t="s">
        <v>74</v>
      </c>
      <c r="D217" s="154" t="s">
        <v>10</v>
      </c>
      <c r="E217" s="154">
        <f t="shared" si="3"/>
        <v>6</v>
      </c>
      <c r="F217" s="155"/>
    </row>
    <row r="218" spans="1:6">
      <c r="A218" s="115">
        <v>12</v>
      </c>
      <c r="B218" s="126">
        <v>44843</v>
      </c>
      <c r="C218" s="154" t="s">
        <v>74</v>
      </c>
      <c r="D218" s="154" t="s">
        <v>23</v>
      </c>
      <c r="E218" s="154">
        <f t="shared" si="3"/>
        <v>7</v>
      </c>
      <c r="F218" s="155"/>
    </row>
    <row r="219" spans="1:6">
      <c r="A219" s="115">
        <v>13</v>
      </c>
      <c r="B219" s="126">
        <v>44844</v>
      </c>
      <c r="C219" s="154" t="s">
        <v>74</v>
      </c>
      <c r="D219" s="154" t="s">
        <v>26</v>
      </c>
      <c r="E219" s="154">
        <f t="shared" si="3"/>
        <v>8</v>
      </c>
      <c r="F219" s="155"/>
    </row>
    <row r="220" spans="1:6">
      <c r="A220" s="115">
        <v>14</v>
      </c>
      <c r="B220" s="126">
        <v>44845</v>
      </c>
      <c r="C220" s="154" t="s">
        <v>74</v>
      </c>
      <c r="D220" s="154" t="s">
        <v>24</v>
      </c>
      <c r="E220" s="154">
        <f t="shared" si="3"/>
        <v>9</v>
      </c>
      <c r="F220" s="155"/>
    </row>
    <row r="221" spans="1:6">
      <c r="A221" s="115">
        <v>15</v>
      </c>
      <c r="B221" s="126">
        <v>44846</v>
      </c>
      <c r="C221" s="154" t="s">
        <v>74</v>
      </c>
      <c r="D221" s="154" t="s">
        <v>14</v>
      </c>
      <c r="E221" s="154">
        <f t="shared" si="3"/>
        <v>10</v>
      </c>
      <c r="F221" s="155"/>
    </row>
    <row r="222" spans="1:6">
      <c r="A222" s="115">
        <v>16</v>
      </c>
      <c r="B222" s="126">
        <v>44847</v>
      </c>
      <c r="C222" s="154" t="s">
        <v>74</v>
      </c>
      <c r="D222" s="154" t="s">
        <v>15</v>
      </c>
      <c r="E222" s="154">
        <f t="shared" si="3"/>
        <v>11</v>
      </c>
      <c r="F222" s="155"/>
    </row>
    <row r="223" spans="1:6">
      <c r="A223" s="115">
        <v>17</v>
      </c>
      <c r="B223" s="126">
        <v>44848</v>
      </c>
      <c r="C223" s="154" t="s">
        <v>74</v>
      </c>
      <c r="D223" s="154" t="s">
        <v>16</v>
      </c>
      <c r="E223" s="154">
        <f t="shared" si="3"/>
        <v>12</v>
      </c>
      <c r="F223" s="155"/>
    </row>
    <row r="224" spans="1:6">
      <c r="A224" s="115">
        <v>18</v>
      </c>
      <c r="B224" s="126">
        <v>44849</v>
      </c>
      <c r="C224" s="154" t="s">
        <v>74</v>
      </c>
      <c r="D224" s="154" t="s">
        <v>27</v>
      </c>
      <c r="E224" s="154">
        <f t="shared" si="3"/>
        <v>13</v>
      </c>
      <c r="F224" s="155"/>
    </row>
    <row r="225" spans="1:6">
      <c r="A225" s="115">
        <v>19</v>
      </c>
      <c r="B225" s="126">
        <v>44850</v>
      </c>
      <c r="C225" s="154" t="s">
        <v>74</v>
      </c>
      <c r="D225" s="154" t="s">
        <v>231</v>
      </c>
      <c r="E225" s="154" t="str">
        <f t="shared" si="3"/>
        <v>1</v>
      </c>
      <c r="F225" s="155"/>
    </row>
    <row r="226" spans="1:6">
      <c r="A226" s="115">
        <v>20</v>
      </c>
      <c r="B226" s="126">
        <v>44851</v>
      </c>
      <c r="C226" s="154" t="s">
        <v>74</v>
      </c>
      <c r="D226" s="154" t="s">
        <v>19</v>
      </c>
      <c r="E226" s="154">
        <f t="shared" si="3"/>
        <v>2</v>
      </c>
      <c r="F226" s="155"/>
    </row>
    <row r="227" spans="1:6">
      <c r="A227" s="115">
        <v>1</v>
      </c>
      <c r="B227" s="126">
        <v>44852</v>
      </c>
      <c r="C227" s="132" t="s">
        <v>76</v>
      </c>
      <c r="D227" s="132" t="s">
        <v>0</v>
      </c>
      <c r="E227" s="132">
        <f t="shared" si="3"/>
        <v>3</v>
      </c>
      <c r="F227" s="135"/>
    </row>
    <row r="228" spans="1:6">
      <c r="A228" s="115">
        <v>2</v>
      </c>
      <c r="B228" s="126">
        <v>44853</v>
      </c>
      <c r="C228" s="132" t="s">
        <v>76</v>
      </c>
      <c r="D228" s="132" t="s">
        <v>1</v>
      </c>
      <c r="E228" s="132">
        <f t="shared" si="3"/>
        <v>4</v>
      </c>
      <c r="F228" s="135"/>
    </row>
    <row r="229" spans="1:6">
      <c r="A229" s="115">
        <v>3</v>
      </c>
      <c r="B229" s="126">
        <v>44854</v>
      </c>
      <c r="C229" s="132" t="s">
        <v>76</v>
      </c>
      <c r="D229" s="132" t="s">
        <v>2</v>
      </c>
      <c r="E229" s="132">
        <f t="shared" si="3"/>
        <v>5</v>
      </c>
      <c r="F229" s="135"/>
    </row>
    <row r="230" spans="1:6">
      <c r="A230" s="115">
        <v>4</v>
      </c>
      <c r="B230" s="126">
        <v>44855</v>
      </c>
      <c r="C230" s="132" t="s">
        <v>76</v>
      </c>
      <c r="D230" s="132" t="s">
        <v>4</v>
      </c>
      <c r="E230" s="132">
        <f t="shared" si="3"/>
        <v>6</v>
      </c>
      <c r="F230" s="135"/>
    </row>
    <row r="231" spans="1:6">
      <c r="A231" s="115">
        <v>5</v>
      </c>
      <c r="B231" s="126">
        <v>44856</v>
      </c>
      <c r="C231" s="132" t="s">
        <v>76</v>
      </c>
      <c r="D231" s="132" t="s">
        <v>3</v>
      </c>
      <c r="E231" s="132">
        <f t="shared" si="3"/>
        <v>7</v>
      </c>
      <c r="F231" s="135"/>
    </row>
    <row r="232" spans="1:6">
      <c r="A232" s="115">
        <v>6</v>
      </c>
      <c r="B232" s="126">
        <v>44857</v>
      </c>
      <c r="C232" s="132" t="s">
        <v>76</v>
      </c>
      <c r="D232" s="132" t="s">
        <v>8</v>
      </c>
      <c r="E232" s="132">
        <f t="shared" si="3"/>
        <v>8</v>
      </c>
      <c r="F232" s="135"/>
    </row>
    <row r="233" spans="1:6">
      <c r="A233" s="115">
        <v>7</v>
      </c>
      <c r="B233" s="126">
        <v>44858</v>
      </c>
      <c r="C233" s="132" t="s">
        <v>76</v>
      </c>
      <c r="D233" s="132" t="s">
        <v>5</v>
      </c>
      <c r="E233" s="132">
        <f t="shared" si="3"/>
        <v>9</v>
      </c>
      <c r="F233" s="135"/>
    </row>
    <row r="234" spans="1:6">
      <c r="A234" s="115">
        <v>8</v>
      </c>
      <c r="B234" s="126">
        <v>44859</v>
      </c>
      <c r="C234" s="132" t="s">
        <v>76</v>
      </c>
      <c r="D234" s="132" t="s">
        <v>6</v>
      </c>
      <c r="E234" s="132">
        <f t="shared" si="3"/>
        <v>10</v>
      </c>
      <c r="F234" s="135"/>
    </row>
    <row r="235" spans="1:6">
      <c r="A235" s="115">
        <v>9</v>
      </c>
      <c r="B235" s="126">
        <v>44860</v>
      </c>
      <c r="C235" s="132" t="s">
        <v>76</v>
      </c>
      <c r="D235" s="132" t="s">
        <v>9</v>
      </c>
      <c r="E235" s="132">
        <f t="shared" si="3"/>
        <v>11</v>
      </c>
      <c r="F235" s="135"/>
    </row>
    <row r="236" spans="1:6">
      <c r="A236" s="115">
        <v>10</v>
      </c>
      <c r="B236" s="126">
        <v>44861</v>
      </c>
      <c r="C236" s="132" t="s">
        <v>76</v>
      </c>
      <c r="D236" s="132" t="s">
        <v>7</v>
      </c>
      <c r="E236" s="132">
        <f t="shared" si="3"/>
        <v>12</v>
      </c>
      <c r="F236" s="135"/>
    </row>
    <row r="237" spans="1:6">
      <c r="A237" s="115">
        <v>11</v>
      </c>
      <c r="B237" s="126">
        <v>44862</v>
      </c>
      <c r="C237" s="132" t="s">
        <v>76</v>
      </c>
      <c r="D237" s="132" t="s">
        <v>10</v>
      </c>
      <c r="E237" s="132">
        <f t="shared" si="3"/>
        <v>13</v>
      </c>
      <c r="F237" s="135"/>
    </row>
    <row r="238" spans="1:6">
      <c r="A238" s="115">
        <v>12</v>
      </c>
      <c r="B238" s="126">
        <v>44863</v>
      </c>
      <c r="C238" s="132" t="s">
        <v>76</v>
      </c>
      <c r="D238" s="132" t="s">
        <v>23</v>
      </c>
      <c r="E238" s="132" t="str">
        <f t="shared" si="3"/>
        <v>1</v>
      </c>
      <c r="F238" s="135"/>
    </row>
    <row r="239" spans="1:6">
      <c r="A239" s="115">
        <v>13</v>
      </c>
      <c r="B239" s="126">
        <v>44864</v>
      </c>
      <c r="C239" s="132" t="s">
        <v>76</v>
      </c>
      <c r="D239" s="132" t="s">
        <v>26</v>
      </c>
      <c r="E239" s="132">
        <f t="shared" si="3"/>
        <v>2</v>
      </c>
      <c r="F239" s="135"/>
    </row>
    <row r="240" spans="1:6">
      <c r="A240" s="115">
        <v>14</v>
      </c>
      <c r="B240" s="126">
        <v>44865</v>
      </c>
      <c r="C240" s="132" t="s">
        <v>76</v>
      </c>
      <c r="D240" s="132" t="s">
        <v>24</v>
      </c>
      <c r="E240" s="132">
        <f t="shared" si="3"/>
        <v>3</v>
      </c>
      <c r="F240" s="135"/>
    </row>
    <row r="241" spans="1:6">
      <c r="A241" s="115">
        <v>15</v>
      </c>
      <c r="B241" s="126">
        <v>44866</v>
      </c>
      <c r="C241" s="132" t="s">
        <v>76</v>
      </c>
      <c r="D241" s="132" t="s">
        <v>14</v>
      </c>
      <c r="E241" s="132">
        <f t="shared" si="3"/>
        <v>4</v>
      </c>
      <c r="F241" s="135"/>
    </row>
    <row r="242" spans="1:6">
      <c r="A242" s="115">
        <v>16</v>
      </c>
      <c r="B242" s="126">
        <v>44867</v>
      </c>
      <c r="C242" s="132" t="s">
        <v>76</v>
      </c>
      <c r="D242" s="132" t="s">
        <v>15</v>
      </c>
      <c r="E242" s="132">
        <f t="shared" si="3"/>
        <v>5</v>
      </c>
      <c r="F242" s="135"/>
    </row>
    <row r="243" spans="1:6">
      <c r="A243" s="115">
        <v>17</v>
      </c>
      <c r="B243" s="126">
        <v>44868</v>
      </c>
      <c r="C243" s="132" t="s">
        <v>76</v>
      </c>
      <c r="D243" s="132" t="s">
        <v>16</v>
      </c>
      <c r="E243" s="132">
        <f t="shared" si="3"/>
        <v>6</v>
      </c>
      <c r="F243" s="135"/>
    </row>
    <row r="244" spans="1:6">
      <c r="A244" s="115">
        <v>18</v>
      </c>
      <c r="B244" s="126">
        <v>44869</v>
      </c>
      <c r="C244" s="132" t="s">
        <v>76</v>
      </c>
      <c r="D244" s="132" t="s">
        <v>27</v>
      </c>
      <c r="E244" s="132">
        <f t="shared" si="3"/>
        <v>7</v>
      </c>
      <c r="F244" s="135"/>
    </row>
    <row r="245" spans="1:6">
      <c r="A245" s="115">
        <v>19</v>
      </c>
      <c r="B245" s="126">
        <v>44870</v>
      </c>
      <c r="C245" s="132" t="s">
        <v>76</v>
      </c>
      <c r="D245" s="132" t="s">
        <v>231</v>
      </c>
      <c r="E245" s="132">
        <f t="shared" si="3"/>
        <v>8</v>
      </c>
      <c r="F245" s="135"/>
    </row>
    <row r="246" spans="1:6">
      <c r="A246" s="115">
        <v>20</v>
      </c>
      <c r="B246" s="126">
        <v>44871</v>
      </c>
      <c r="C246" s="132" t="s">
        <v>76</v>
      </c>
      <c r="D246" s="132" t="s">
        <v>19</v>
      </c>
      <c r="E246" s="132">
        <f t="shared" si="3"/>
        <v>9</v>
      </c>
      <c r="F246" s="135"/>
    </row>
    <row r="247" spans="1:6">
      <c r="A247" s="115">
        <v>1</v>
      </c>
      <c r="B247" s="126">
        <v>44872</v>
      </c>
      <c r="C247" s="136" t="s">
        <v>78</v>
      </c>
      <c r="D247" s="136" t="s">
        <v>0</v>
      </c>
      <c r="E247" s="136">
        <f t="shared" si="3"/>
        <v>10</v>
      </c>
      <c r="F247" s="137"/>
    </row>
    <row r="248" spans="1:6">
      <c r="A248" s="115">
        <v>2</v>
      </c>
      <c r="B248" s="126">
        <v>44873</v>
      </c>
      <c r="C248" s="136" t="s">
        <v>78</v>
      </c>
      <c r="D248" s="136" t="s">
        <v>1</v>
      </c>
      <c r="E248" s="136">
        <f t="shared" si="3"/>
        <v>11</v>
      </c>
      <c r="F248" s="137"/>
    </row>
    <row r="249" spans="1:6">
      <c r="A249" s="115">
        <v>3</v>
      </c>
      <c r="B249" s="126">
        <v>44874</v>
      </c>
      <c r="C249" s="136" t="s">
        <v>78</v>
      </c>
      <c r="D249" s="136" t="s">
        <v>2</v>
      </c>
      <c r="E249" s="136">
        <f t="shared" si="3"/>
        <v>12</v>
      </c>
      <c r="F249" s="137"/>
    </row>
    <row r="250" spans="1:6">
      <c r="A250" s="115">
        <v>4</v>
      </c>
      <c r="B250" s="126">
        <v>44875</v>
      </c>
      <c r="C250" s="136" t="s">
        <v>78</v>
      </c>
      <c r="D250" s="136" t="s">
        <v>4</v>
      </c>
      <c r="E250" s="136">
        <f t="shared" si="3"/>
        <v>13</v>
      </c>
      <c r="F250" s="137"/>
    </row>
    <row r="251" spans="1:6">
      <c r="A251" s="115">
        <v>5</v>
      </c>
      <c r="B251" s="126">
        <v>44876</v>
      </c>
      <c r="C251" s="136" t="s">
        <v>78</v>
      </c>
      <c r="D251" s="136" t="s">
        <v>3</v>
      </c>
      <c r="E251" s="136" t="str">
        <f t="shared" si="3"/>
        <v>1</v>
      </c>
      <c r="F251" s="137"/>
    </row>
    <row r="252" spans="1:6">
      <c r="A252" s="115">
        <v>6</v>
      </c>
      <c r="B252" s="126">
        <v>44877</v>
      </c>
      <c r="C252" s="136" t="s">
        <v>78</v>
      </c>
      <c r="D252" s="136" t="s">
        <v>8</v>
      </c>
      <c r="E252" s="136">
        <f t="shared" si="3"/>
        <v>2</v>
      </c>
      <c r="F252" s="137"/>
    </row>
    <row r="253" spans="1:6">
      <c r="A253" s="115">
        <v>7</v>
      </c>
      <c r="B253" s="126">
        <v>44878</v>
      </c>
      <c r="C253" s="136" t="s">
        <v>78</v>
      </c>
      <c r="D253" s="136" t="s">
        <v>5</v>
      </c>
      <c r="E253" s="136">
        <f t="shared" si="3"/>
        <v>3</v>
      </c>
      <c r="F253" s="137"/>
    </row>
    <row r="254" spans="1:6">
      <c r="A254" s="115">
        <v>8</v>
      </c>
      <c r="B254" s="126">
        <v>44879</v>
      </c>
      <c r="C254" s="136" t="s">
        <v>78</v>
      </c>
      <c r="D254" s="136" t="s">
        <v>6</v>
      </c>
      <c r="E254" s="136">
        <f t="shared" si="3"/>
        <v>4</v>
      </c>
      <c r="F254" s="137"/>
    </row>
    <row r="255" spans="1:6">
      <c r="A255" s="115">
        <v>9</v>
      </c>
      <c r="B255" s="126">
        <v>44880</v>
      </c>
      <c r="C255" s="136" t="s">
        <v>78</v>
      </c>
      <c r="D255" s="136" t="s">
        <v>9</v>
      </c>
      <c r="E255" s="136">
        <f t="shared" si="3"/>
        <v>5</v>
      </c>
      <c r="F255" s="137"/>
    </row>
    <row r="256" spans="1:6">
      <c r="A256" s="115">
        <v>10</v>
      </c>
      <c r="B256" s="126">
        <v>44881</v>
      </c>
      <c r="C256" s="136" t="s">
        <v>78</v>
      </c>
      <c r="D256" s="136" t="s">
        <v>7</v>
      </c>
      <c r="E256" s="136">
        <f t="shared" si="3"/>
        <v>6</v>
      </c>
      <c r="F256" s="137"/>
    </row>
    <row r="257" spans="1:6">
      <c r="A257" s="115">
        <v>11</v>
      </c>
      <c r="B257" s="126">
        <v>44882</v>
      </c>
      <c r="C257" s="136" t="s">
        <v>78</v>
      </c>
      <c r="D257" s="136" t="s">
        <v>10</v>
      </c>
      <c r="E257" s="136">
        <f t="shared" si="3"/>
        <v>7</v>
      </c>
      <c r="F257" s="137"/>
    </row>
    <row r="258" spans="1:6">
      <c r="A258" s="115">
        <v>12</v>
      </c>
      <c r="B258" s="126">
        <v>44883</v>
      </c>
      <c r="C258" s="136" t="s">
        <v>78</v>
      </c>
      <c r="D258" s="136" t="s">
        <v>23</v>
      </c>
      <c r="E258" s="136">
        <f t="shared" si="3"/>
        <v>8</v>
      </c>
      <c r="F258" s="137"/>
    </row>
    <row r="259" spans="1:6">
      <c r="A259" s="115">
        <v>13</v>
      </c>
      <c r="B259" s="126">
        <v>44884</v>
      </c>
      <c r="C259" s="136" t="s">
        <v>78</v>
      </c>
      <c r="D259" s="136" t="s">
        <v>26</v>
      </c>
      <c r="E259" s="136">
        <f t="shared" si="3"/>
        <v>9</v>
      </c>
      <c r="F259" s="137"/>
    </row>
    <row r="260" spans="1:6">
      <c r="A260" s="115">
        <v>14</v>
      </c>
      <c r="B260" s="126">
        <v>44885</v>
      </c>
      <c r="C260" s="136" t="s">
        <v>78</v>
      </c>
      <c r="D260" s="136" t="s">
        <v>24</v>
      </c>
      <c r="E260" s="136">
        <f t="shared" si="3"/>
        <v>10</v>
      </c>
      <c r="F260" s="137"/>
    </row>
    <row r="261" spans="1:6">
      <c r="A261" s="115">
        <v>15</v>
      </c>
      <c r="B261" s="126">
        <v>44886</v>
      </c>
      <c r="C261" s="136" t="s">
        <v>78</v>
      </c>
      <c r="D261" s="136" t="s">
        <v>14</v>
      </c>
      <c r="E261" s="136">
        <f t="shared" si="3"/>
        <v>11</v>
      </c>
      <c r="F261" s="137"/>
    </row>
    <row r="262" spans="1:6">
      <c r="A262" s="115">
        <v>16</v>
      </c>
      <c r="B262" s="126">
        <v>44887</v>
      </c>
      <c r="C262" s="136" t="s">
        <v>78</v>
      </c>
      <c r="D262" s="136" t="s">
        <v>15</v>
      </c>
      <c r="E262" s="136">
        <f t="shared" si="3"/>
        <v>12</v>
      </c>
      <c r="F262" s="137"/>
    </row>
    <row r="263" spans="1:6">
      <c r="A263" s="115">
        <v>17</v>
      </c>
      <c r="B263" s="126">
        <v>44888</v>
      </c>
      <c r="C263" s="136" t="s">
        <v>78</v>
      </c>
      <c r="D263" s="136" t="s">
        <v>16</v>
      </c>
      <c r="E263" s="136">
        <f t="shared" si="3"/>
        <v>13</v>
      </c>
      <c r="F263" s="137"/>
    </row>
    <row r="264" spans="1:6">
      <c r="A264" s="115">
        <v>18</v>
      </c>
      <c r="B264" s="126">
        <v>44889</v>
      </c>
      <c r="C264" s="136" t="s">
        <v>78</v>
      </c>
      <c r="D264" s="136" t="s">
        <v>27</v>
      </c>
      <c r="E264" s="136" t="str">
        <f t="shared" si="3"/>
        <v>1</v>
      </c>
      <c r="F264" s="137"/>
    </row>
    <row r="265" spans="1:6">
      <c r="A265" s="115">
        <v>19</v>
      </c>
      <c r="B265" s="126">
        <v>44890</v>
      </c>
      <c r="C265" s="136" t="s">
        <v>78</v>
      </c>
      <c r="D265" s="136" t="s">
        <v>231</v>
      </c>
      <c r="E265" s="136">
        <f t="shared" ref="E265:E328" si="4">IF(SUM(E264+1)&gt;13,"1",E264+1)</f>
        <v>2</v>
      </c>
      <c r="F265" s="137"/>
    </row>
    <row r="266" spans="1:6">
      <c r="A266" s="115">
        <v>20</v>
      </c>
      <c r="B266" s="126">
        <v>44891</v>
      </c>
      <c r="C266" s="136" t="s">
        <v>78</v>
      </c>
      <c r="D266" s="136" t="s">
        <v>19</v>
      </c>
      <c r="E266" s="136">
        <f t="shared" si="4"/>
        <v>3</v>
      </c>
      <c r="F266" s="137"/>
    </row>
    <row r="267" spans="1:6">
      <c r="A267" s="115">
        <v>1</v>
      </c>
      <c r="B267" s="126">
        <v>44892</v>
      </c>
      <c r="C267" s="138" t="s">
        <v>80</v>
      </c>
      <c r="D267" s="138" t="s">
        <v>0</v>
      </c>
      <c r="E267" s="138">
        <f t="shared" si="4"/>
        <v>4</v>
      </c>
      <c r="F267" s="139"/>
    </row>
    <row r="268" spans="1:6">
      <c r="A268" s="115">
        <v>2</v>
      </c>
      <c r="B268" s="126">
        <v>44893</v>
      </c>
      <c r="C268" s="138" t="s">
        <v>80</v>
      </c>
      <c r="D268" s="138" t="s">
        <v>1</v>
      </c>
      <c r="E268" s="138">
        <f t="shared" si="4"/>
        <v>5</v>
      </c>
      <c r="F268" s="139"/>
    </row>
    <row r="269" spans="1:6">
      <c r="A269" s="115">
        <v>3</v>
      </c>
      <c r="B269" s="126">
        <v>44894</v>
      </c>
      <c r="C269" s="138" t="s">
        <v>80</v>
      </c>
      <c r="D269" s="138" t="s">
        <v>2</v>
      </c>
      <c r="E269" s="138">
        <f t="shared" si="4"/>
        <v>6</v>
      </c>
      <c r="F269" s="139"/>
    </row>
    <row r="270" spans="1:6">
      <c r="A270" s="115">
        <v>4</v>
      </c>
      <c r="B270" s="126">
        <v>44895</v>
      </c>
      <c r="C270" s="138" t="s">
        <v>80</v>
      </c>
      <c r="D270" s="138" t="s">
        <v>4</v>
      </c>
      <c r="E270" s="138">
        <f t="shared" si="4"/>
        <v>7</v>
      </c>
      <c r="F270" s="139"/>
    </row>
    <row r="271" spans="1:6">
      <c r="A271" s="115">
        <v>5</v>
      </c>
      <c r="B271" s="126">
        <v>44896</v>
      </c>
      <c r="C271" s="138" t="s">
        <v>80</v>
      </c>
      <c r="D271" s="138" t="s">
        <v>3</v>
      </c>
      <c r="E271" s="138">
        <f t="shared" si="4"/>
        <v>8</v>
      </c>
      <c r="F271" s="139"/>
    </row>
    <row r="272" spans="1:6">
      <c r="A272" s="115">
        <v>6</v>
      </c>
      <c r="B272" s="126">
        <v>44897</v>
      </c>
      <c r="C272" s="138" t="s">
        <v>80</v>
      </c>
      <c r="D272" s="138" t="s">
        <v>8</v>
      </c>
      <c r="E272" s="138">
        <f t="shared" si="4"/>
        <v>9</v>
      </c>
      <c r="F272" s="139"/>
    </row>
    <row r="273" spans="1:6">
      <c r="A273" s="115">
        <v>7</v>
      </c>
      <c r="B273" s="126">
        <v>44898</v>
      </c>
      <c r="C273" s="138" t="s">
        <v>80</v>
      </c>
      <c r="D273" s="138" t="s">
        <v>5</v>
      </c>
      <c r="E273" s="138">
        <f t="shared" si="4"/>
        <v>10</v>
      </c>
      <c r="F273" s="139"/>
    </row>
    <row r="274" spans="1:6">
      <c r="A274" s="115">
        <v>8</v>
      </c>
      <c r="B274" s="126">
        <v>44899</v>
      </c>
      <c r="C274" s="138" t="s">
        <v>80</v>
      </c>
      <c r="D274" s="138" t="s">
        <v>6</v>
      </c>
      <c r="E274" s="138">
        <f t="shared" si="4"/>
        <v>11</v>
      </c>
      <c r="F274" s="139"/>
    </row>
    <row r="275" spans="1:6">
      <c r="A275" s="115">
        <v>9</v>
      </c>
      <c r="B275" s="126">
        <v>44900</v>
      </c>
      <c r="C275" s="138" t="s">
        <v>80</v>
      </c>
      <c r="D275" s="138" t="s">
        <v>9</v>
      </c>
      <c r="E275" s="138">
        <f t="shared" si="4"/>
        <v>12</v>
      </c>
      <c r="F275" s="139"/>
    </row>
    <row r="276" spans="1:6">
      <c r="A276" s="115">
        <v>10</v>
      </c>
      <c r="B276" s="126">
        <v>44901</v>
      </c>
      <c r="C276" s="138" t="s">
        <v>80</v>
      </c>
      <c r="D276" s="138" t="s">
        <v>7</v>
      </c>
      <c r="E276" s="138">
        <f t="shared" si="4"/>
        <v>13</v>
      </c>
      <c r="F276" s="139"/>
    </row>
    <row r="277" spans="1:6">
      <c r="A277" s="115">
        <v>11</v>
      </c>
      <c r="B277" s="126">
        <v>44902</v>
      </c>
      <c r="C277" s="138" t="s">
        <v>80</v>
      </c>
      <c r="D277" s="138" t="s">
        <v>10</v>
      </c>
      <c r="E277" s="138" t="str">
        <f t="shared" si="4"/>
        <v>1</v>
      </c>
      <c r="F277" s="139"/>
    </row>
    <row r="278" spans="1:6">
      <c r="A278" s="115">
        <v>12</v>
      </c>
      <c r="B278" s="126">
        <v>44903</v>
      </c>
      <c r="C278" s="138" t="s">
        <v>80</v>
      </c>
      <c r="D278" s="138" t="s">
        <v>23</v>
      </c>
      <c r="E278" s="138">
        <f t="shared" si="4"/>
        <v>2</v>
      </c>
      <c r="F278" s="139"/>
    </row>
    <row r="279" spans="1:6">
      <c r="A279" s="115">
        <v>13</v>
      </c>
      <c r="B279" s="126">
        <v>44904</v>
      </c>
      <c r="C279" s="138" t="s">
        <v>80</v>
      </c>
      <c r="D279" s="138" t="s">
        <v>26</v>
      </c>
      <c r="E279" s="138">
        <f t="shared" si="4"/>
        <v>3</v>
      </c>
      <c r="F279" s="139"/>
    </row>
    <row r="280" spans="1:6">
      <c r="A280" s="115">
        <v>14</v>
      </c>
      <c r="B280" s="126">
        <v>44905</v>
      </c>
      <c r="C280" s="138" t="s">
        <v>80</v>
      </c>
      <c r="D280" s="138" t="s">
        <v>24</v>
      </c>
      <c r="E280" s="138">
        <f t="shared" si="4"/>
        <v>4</v>
      </c>
      <c r="F280" s="139"/>
    </row>
    <row r="281" spans="1:6">
      <c r="A281" s="115">
        <v>15</v>
      </c>
      <c r="B281" s="126">
        <v>44906</v>
      </c>
      <c r="C281" s="138" t="s">
        <v>80</v>
      </c>
      <c r="D281" s="138" t="s">
        <v>14</v>
      </c>
      <c r="E281" s="138">
        <f t="shared" si="4"/>
        <v>5</v>
      </c>
      <c r="F281" s="139"/>
    </row>
    <row r="282" spans="1:6">
      <c r="A282" s="115">
        <v>16</v>
      </c>
      <c r="B282" s="126">
        <v>44907</v>
      </c>
      <c r="C282" s="138" t="s">
        <v>80</v>
      </c>
      <c r="D282" s="138" t="s">
        <v>15</v>
      </c>
      <c r="E282" s="138">
        <f t="shared" si="4"/>
        <v>6</v>
      </c>
      <c r="F282" s="139"/>
    </row>
    <row r="283" spans="1:6">
      <c r="A283" s="115">
        <v>17</v>
      </c>
      <c r="B283" s="126">
        <v>44908</v>
      </c>
      <c r="C283" s="138" t="s">
        <v>80</v>
      </c>
      <c r="D283" s="138" t="s">
        <v>16</v>
      </c>
      <c r="E283" s="138">
        <f t="shared" si="4"/>
        <v>7</v>
      </c>
      <c r="F283" s="139"/>
    </row>
    <row r="284" spans="1:6">
      <c r="A284" s="115">
        <v>18</v>
      </c>
      <c r="B284" s="126">
        <v>44909</v>
      </c>
      <c r="C284" s="138" t="s">
        <v>80</v>
      </c>
      <c r="D284" s="138" t="s">
        <v>27</v>
      </c>
      <c r="E284" s="138">
        <f t="shared" si="4"/>
        <v>8</v>
      </c>
      <c r="F284" s="139"/>
    </row>
    <row r="285" spans="1:6">
      <c r="A285" s="115">
        <v>19</v>
      </c>
      <c r="B285" s="126">
        <v>44910</v>
      </c>
      <c r="C285" s="138" t="s">
        <v>80</v>
      </c>
      <c r="D285" s="138" t="s">
        <v>231</v>
      </c>
      <c r="E285" s="138">
        <f t="shared" si="4"/>
        <v>9</v>
      </c>
      <c r="F285" s="139"/>
    </row>
    <row r="286" spans="1:6">
      <c r="A286" s="115">
        <v>20</v>
      </c>
      <c r="B286" s="126">
        <v>44911</v>
      </c>
      <c r="C286" s="138" t="s">
        <v>80</v>
      </c>
      <c r="D286" s="138" t="s">
        <v>19</v>
      </c>
      <c r="E286" s="138">
        <f t="shared" si="4"/>
        <v>10</v>
      </c>
      <c r="F286" s="139"/>
    </row>
    <row r="287" spans="1:6">
      <c r="A287" s="115">
        <v>1</v>
      </c>
      <c r="B287" s="126">
        <v>44912</v>
      </c>
      <c r="C287" s="128" t="s">
        <v>96</v>
      </c>
      <c r="D287" s="128" t="s">
        <v>0</v>
      </c>
      <c r="E287" s="128">
        <f t="shared" si="4"/>
        <v>11</v>
      </c>
      <c r="F287" s="130"/>
    </row>
    <row r="288" spans="1:6">
      <c r="A288" s="115">
        <v>2</v>
      </c>
      <c r="B288" s="126">
        <v>44913</v>
      </c>
      <c r="C288" s="128" t="s">
        <v>96</v>
      </c>
      <c r="D288" s="128" t="s">
        <v>1</v>
      </c>
      <c r="E288" s="128">
        <f t="shared" si="4"/>
        <v>12</v>
      </c>
      <c r="F288" s="130"/>
    </row>
    <row r="289" spans="1:6">
      <c r="A289" s="115">
        <v>3</v>
      </c>
      <c r="B289" s="126">
        <v>44914</v>
      </c>
      <c r="C289" s="128" t="s">
        <v>96</v>
      </c>
      <c r="D289" s="128" t="s">
        <v>2</v>
      </c>
      <c r="E289" s="128">
        <f t="shared" si="4"/>
        <v>13</v>
      </c>
      <c r="F289" s="130"/>
    </row>
    <row r="290" spans="1:6">
      <c r="A290" s="115">
        <v>4</v>
      </c>
      <c r="B290" s="126">
        <v>44915</v>
      </c>
      <c r="C290" s="128" t="s">
        <v>96</v>
      </c>
      <c r="D290" s="128" t="s">
        <v>4</v>
      </c>
      <c r="E290" s="128" t="str">
        <f t="shared" si="4"/>
        <v>1</v>
      </c>
      <c r="F290" s="130"/>
    </row>
    <row r="291" spans="1:6">
      <c r="A291" s="115">
        <v>5</v>
      </c>
      <c r="B291" s="126">
        <v>44916</v>
      </c>
      <c r="C291" s="128" t="s">
        <v>96</v>
      </c>
      <c r="D291" s="128" t="s">
        <v>3</v>
      </c>
      <c r="E291" s="128">
        <f t="shared" si="4"/>
        <v>2</v>
      </c>
      <c r="F291" s="130"/>
    </row>
    <row r="292" spans="1:6">
      <c r="A292" s="115">
        <v>6</v>
      </c>
      <c r="B292" s="126">
        <v>44917</v>
      </c>
      <c r="C292" s="128" t="s">
        <v>96</v>
      </c>
      <c r="D292" s="128" t="s">
        <v>8</v>
      </c>
      <c r="E292" s="128">
        <f t="shared" si="4"/>
        <v>3</v>
      </c>
      <c r="F292" s="130"/>
    </row>
    <row r="293" spans="1:6">
      <c r="A293" s="115">
        <v>7</v>
      </c>
      <c r="B293" s="126">
        <v>44918</v>
      </c>
      <c r="C293" s="128" t="s">
        <v>96</v>
      </c>
      <c r="D293" s="128" t="s">
        <v>5</v>
      </c>
      <c r="E293" s="128">
        <f t="shared" si="4"/>
        <v>4</v>
      </c>
      <c r="F293" s="130"/>
    </row>
    <row r="294" spans="1:6">
      <c r="A294" s="115">
        <v>8</v>
      </c>
      <c r="B294" s="126">
        <v>44919</v>
      </c>
      <c r="C294" s="128" t="s">
        <v>96</v>
      </c>
      <c r="D294" s="128" t="s">
        <v>6</v>
      </c>
      <c r="E294" s="128">
        <f t="shared" si="4"/>
        <v>5</v>
      </c>
      <c r="F294" s="130"/>
    </row>
    <row r="295" spans="1:6">
      <c r="A295" s="115">
        <v>9</v>
      </c>
      <c r="B295" s="126">
        <v>44920</v>
      </c>
      <c r="C295" s="128" t="s">
        <v>96</v>
      </c>
      <c r="D295" s="128" t="s">
        <v>9</v>
      </c>
      <c r="E295" s="128">
        <f t="shared" si="4"/>
        <v>6</v>
      </c>
      <c r="F295" s="130"/>
    </row>
    <row r="296" spans="1:6">
      <c r="A296" s="115">
        <v>10</v>
      </c>
      <c r="B296" s="126">
        <v>44921</v>
      </c>
      <c r="C296" s="128" t="s">
        <v>96</v>
      </c>
      <c r="D296" s="128" t="s">
        <v>7</v>
      </c>
      <c r="E296" s="128">
        <f t="shared" si="4"/>
        <v>7</v>
      </c>
      <c r="F296" s="130"/>
    </row>
    <row r="297" spans="1:6">
      <c r="A297" s="115">
        <v>11</v>
      </c>
      <c r="B297" s="126">
        <v>44922</v>
      </c>
      <c r="C297" s="128" t="s">
        <v>96</v>
      </c>
      <c r="D297" s="128" t="s">
        <v>10</v>
      </c>
      <c r="E297" s="128">
        <f t="shared" si="4"/>
        <v>8</v>
      </c>
      <c r="F297" s="130"/>
    </row>
    <row r="298" spans="1:6">
      <c r="A298" s="115">
        <v>12</v>
      </c>
      <c r="B298" s="126">
        <v>44923</v>
      </c>
      <c r="C298" s="128" t="s">
        <v>96</v>
      </c>
      <c r="D298" s="128" t="s">
        <v>23</v>
      </c>
      <c r="E298" s="128">
        <f t="shared" si="4"/>
        <v>9</v>
      </c>
      <c r="F298" s="130"/>
    </row>
    <row r="299" spans="1:6">
      <c r="A299" s="115">
        <v>13</v>
      </c>
      <c r="B299" s="126">
        <v>44924</v>
      </c>
      <c r="C299" s="128" t="s">
        <v>96</v>
      </c>
      <c r="D299" s="128" t="s">
        <v>26</v>
      </c>
      <c r="E299" s="128">
        <f t="shared" si="4"/>
        <v>10</v>
      </c>
      <c r="F299" s="130"/>
    </row>
    <row r="300" spans="1:6">
      <c r="A300" s="115">
        <v>14</v>
      </c>
      <c r="B300" s="126">
        <v>44925</v>
      </c>
      <c r="C300" s="128" t="s">
        <v>96</v>
      </c>
      <c r="D300" s="128" t="s">
        <v>24</v>
      </c>
      <c r="E300" s="128">
        <f t="shared" si="4"/>
        <v>11</v>
      </c>
      <c r="F300" s="130"/>
    </row>
    <row r="301" spans="1:6">
      <c r="A301" s="115">
        <v>15</v>
      </c>
      <c r="B301" s="126">
        <v>44926</v>
      </c>
      <c r="C301" s="128" t="s">
        <v>96</v>
      </c>
      <c r="D301" s="128" t="s">
        <v>14</v>
      </c>
      <c r="E301" s="128">
        <f t="shared" si="4"/>
        <v>12</v>
      </c>
      <c r="F301" s="130"/>
    </row>
    <row r="302" spans="1:6">
      <c r="A302" s="115">
        <v>16</v>
      </c>
      <c r="B302" s="126">
        <v>44927</v>
      </c>
      <c r="C302" s="128" t="s">
        <v>96</v>
      </c>
      <c r="D302" s="128" t="s">
        <v>15</v>
      </c>
      <c r="E302" s="128">
        <f t="shared" si="4"/>
        <v>13</v>
      </c>
      <c r="F302" s="130"/>
    </row>
    <row r="303" spans="1:6">
      <c r="A303" s="115">
        <v>17</v>
      </c>
      <c r="B303" s="126">
        <v>44928</v>
      </c>
      <c r="C303" s="128" t="s">
        <v>96</v>
      </c>
      <c r="D303" s="128" t="s">
        <v>16</v>
      </c>
      <c r="E303" s="128" t="str">
        <f t="shared" si="4"/>
        <v>1</v>
      </c>
      <c r="F303" s="130"/>
    </row>
    <row r="304" spans="1:6">
      <c r="A304" s="115">
        <v>18</v>
      </c>
      <c r="B304" s="126">
        <v>44929</v>
      </c>
      <c r="C304" s="128" t="s">
        <v>96</v>
      </c>
      <c r="D304" s="128" t="s">
        <v>27</v>
      </c>
      <c r="E304" s="128">
        <f t="shared" si="4"/>
        <v>2</v>
      </c>
      <c r="F304" s="130"/>
    </row>
    <row r="305" spans="1:6">
      <c r="A305" s="115">
        <v>19</v>
      </c>
      <c r="B305" s="126">
        <v>44930</v>
      </c>
      <c r="C305" s="128" t="s">
        <v>96</v>
      </c>
      <c r="D305" s="128" t="s">
        <v>231</v>
      </c>
      <c r="E305" s="128">
        <f t="shared" si="4"/>
        <v>3</v>
      </c>
      <c r="F305" s="130"/>
    </row>
    <row r="306" spans="1:6">
      <c r="A306" s="115">
        <v>20</v>
      </c>
      <c r="B306" s="126">
        <v>44931</v>
      </c>
      <c r="C306" s="128" t="s">
        <v>96</v>
      </c>
      <c r="D306" s="128" t="s">
        <v>19</v>
      </c>
      <c r="E306" s="128">
        <f t="shared" si="4"/>
        <v>4</v>
      </c>
      <c r="F306" s="130"/>
    </row>
    <row r="307" spans="1:6">
      <c r="A307" s="115">
        <v>1</v>
      </c>
      <c r="B307" s="126">
        <v>44932</v>
      </c>
      <c r="C307" s="140" t="s">
        <v>98</v>
      </c>
      <c r="D307" s="140" t="s">
        <v>0</v>
      </c>
      <c r="E307" s="140">
        <f t="shared" si="4"/>
        <v>5</v>
      </c>
      <c r="F307" s="141"/>
    </row>
    <row r="308" spans="1:6">
      <c r="A308" s="115">
        <v>2</v>
      </c>
      <c r="B308" s="126">
        <v>44933</v>
      </c>
      <c r="C308" s="140" t="s">
        <v>98</v>
      </c>
      <c r="D308" s="140" t="s">
        <v>1</v>
      </c>
      <c r="E308" s="140">
        <f t="shared" si="4"/>
        <v>6</v>
      </c>
      <c r="F308" s="141"/>
    </row>
    <row r="309" spans="1:6">
      <c r="A309" s="115">
        <v>3</v>
      </c>
      <c r="B309" s="126">
        <v>44934</v>
      </c>
      <c r="C309" s="140" t="s">
        <v>98</v>
      </c>
      <c r="D309" s="140" t="s">
        <v>2</v>
      </c>
      <c r="E309" s="140">
        <f t="shared" si="4"/>
        <v>7</v>
      </c>
      <c r="F309" s="141"/>
    </row>
    <row r="310" spans="1:6">
      <c r="A310" s="115">
        <v>4</v>
      </c>
      <c r="B310" s="126">
        <v>44935</v>
      </c>
      <c r="C310" s="140" t="s">
        <v>98</v>
      </c>
      <c r="D310" s="140" t="s">
        <v>4</v>
      </c>
      <c r="E310" s="140">
        <f t="shared" si="4"/>
        <v>8</v>
      </c>
      <c r="F310" s="141"/>
    </row>
    <row r="311" spans="1:6">
      <c r="A311" s="115">
        <v>5</v>
      </c>
      <c r="B311" s="126">
        <v>44936</v>
      </c>
      <c r="C311" s="140" t="s">
        <v>98</v>
      </c>
      <c r="D311" s="140" t="s">
        <v>3</v>
      </c>
      <c r="E311" s="140">
        <f t="shared" si="4"/>
        <v>9</v>
      </c>
      <c r="F311" s="141"/>
    </row>
    <row r="312" spans="1:6">
      <c r="A312" s="115">
        <v>6</v>
      </c>
      <c r="B312" s="126">
        <v>44937</v>
      </c>
      <c r="C312" s="140" t="s">
        <v>98</v>
      </c>
      <c r="D312" s="140" t="s">
        <v>8</v>
      </c>
      <c r="E312" s="140">
        <f t="shared" si="4"/>
        <v>10</v>
      </c>
      <c r="F312" s="141"/>
    </row>
    <row r="313" spans="1:6">
      <c r="A313" s="115">
        <v>7</v>
      </c>
      <c r="B313" s="126">
        <v>44938</v>
      </c>
      <c r="C313" s="140" t="s">
        <v>98</v>
      </c>
      <c r="D313" s="140" t="s">
        <v>5</v>
      </c>
      <c r="E313" s="140">
        <f t="shared" si="4"/>
        <v>11</v>
      </c>
      <c r="F313" s="141"/>
    </row>
    <row r="314" spans="1:6">
      <c r="A314" s="115">
        <v>8</v>
      </c>
      <c r="B314" s="126">
        <v>44939</v>
      </c>
      <c r="C314" s="140" t="s">
        <v>98</v>
      </c>
      <c r="D314" s="140" t="s">
        <v>6</v>
      </c>
      <c r="E314" s="140">
        <f t="shared" si="4"/>
        <v>12</v>
      </c>
      <c r="F314" s="141"/>
    </row>
    <row r="315" spans="1:6">
      <c r="A315" s="115">
        <v>9</v>
      </c>
      <c r="B315" s="126">
        <v>44940</v>
      </c>
      <c r="C315" s="140" t="s">
        <v>98</v>
      </c>
      <c r="D315" s="140" t="s">
        <v>9</v>
      </c>
      <c r="E315" s="140">
        <f t="shared" si="4"/>
        <v>13</v>
      </c>
      <c r="F315" s="141"/>
    </row>
    <row r="316" spans="1:6">
      <c r="A316" s="115">
        <v>10</v>
      </c>
      <c r="B316" s="126">
        <v>44941</v>
      </c>
      <c r="C316" s="140" t="s">
        <v>98</v>
      </c>
      <c r="D316" s="140" t="s">
        <v>7</v>
      </c>
      <c r="E316" s="140" t="str">
        <f t="shared" si="4"/>
        <v>1</v>
      </c>
      <c r="F316" s="141"/>
    </row>
    <row r="317" spans="1:6">
      <c r="A317" s="115">
        <v>11</v>
      </c>
      <c r="B317" s="126">
        <v>44942</v>
      </c>
      <c r="C317" s="140" t="s">
        <v>98</v>
      </c>
      <c r="D317" s="140" t="s">
        <v>10</v>
      </c>
      <c r="E317" s="140">
        <f t="shared" si="4"/>
        <v>2</v>
      </c>
      <c r="F317" s="141"/>
    </row>
    <row r="318" spans="1:6">
      <c r="A318" s="115">
        <v>12</v>
      </c>
      <c r="B318" s="126">
        <v>44943</v>
      </c>
      <c r="C318" s="140" t="s">
        <v>98</v>
      </c>
      <c r="D318" s="140" t="s">
        <v>23</v>
      </c>
      <c r="E318" s="140">
        <f t="shared" si="4"/>
        <v>3</v>
      </c>
      <c r="F318" s="141"/>
    </row>
    <row r="319" spans="1:6">
      <c r="A319" s="115">
        <v>13</v>
      </c>
      <c r="B319" s="126">
        <v>44944</v>
      </c>
      <c r="C319" s="140" t="s">
        <v>98</v>
      </c>
      <c r="D319" s="140" t="s">
        <v>26</v>
      </c>
      <c r="E319" s="140">
        <f t="shared" si="4"/>
        <v>4</v>
      </c>
      <c r="F319" s="141"/>
    </row>
    <row r="320" spans="1:6">
      <c r="A320" s="115">
        <v>14</v>
      </c>
      <c r="B320" s="126">
        <v>44945</v>
      </c>
      <c r="C320" s="140" t="s">
        <v>98</v>
      </c>
      <c r="D320" s="140" t="s">
        <v>24</v>
      </c>
      <c r="E320" s="140">
        <f t="shared" si="4"/>
        <v>5</v>
      </c>
      <c r="F320" s="141"/>
    </row>
    <row r="321" spans="1:6">
      <c r="A321" s="115">
        <v>15</v>
      </c>
      <c r="B321" s="126">
        <v>44946</v>
      </c>
      <c r="C321" s="140" t="s">
        <v>98</v>
      </c>
      <c r="D321" s="140" t="s">
        <v>14</v>
      </c>
      <c r="E321" s="140">
        <f t="shared" si="4"/>
        <v>6</v>
      </c>
      <c r="F321" s="141"/>
    </row>
    <row r="322" spans="1:6">
      <c r="A322" s="115">
        <v>16</v>
      </c>
      <c r="B322" s="126">
        <v>44947</v>
      </c>
      <c r="C322" s="140" t="s">
        <v>98</v>
      </c>
      <c r="D322" s="140" t="s">
        <v>15</v>
      </c>
      <c r="E322" s="140">
        <f t="shared" si="4"/>
        <v>7</v>
      </c>
      <c r="F322" s="141"/>
    </row>
    <row r="323" spans="1:6">
      <c r="A323" s="115">
        <v>17</v>
      </c>
      <c r="B323" s="126">
        <v>44948</v>
      </c>
      <c r="C323" s="140" t="s">
        <v>98</v>
      </c>
      <c r="D323" s="140" t="s">
        <v>16</v>
      </c>
      <c r="E323" s="140">
        <f t="shared" si="4"/>
        <v>8</v>
      </c>
      <c r="F323" s="141"/>
    </row>
    <row r="324" spans="1:6">
      <c r="A324" s="115">
        <v>18</v>
      </c>
      <c r="B324" s="126">
        <v>44949</v>
      </c>
      <c r="C324" s="140" t="s">
        <v>98</v>
      </c>
      <c r="D324" s="140" t="s">
        <v>27</v>
      </c>
      <c r="E324" s="140">
        <f t="shared" si="4"/>
        <v>9</v>
      </c>
      <c r="F324" s="141"/>
    </row>
    <row r="325" spans="1:6">
      <c r="A325" s="115">
        <v>19</v>
      </c>
      <c r="B325" s="126">
        <v>44950</v>
      </c>
      <c r="C325" s="140" t="s">
        <v>98</v>
      </c>
      <c r="D325" s="140" t="s">
        <v>231</v>
      </c>
      <c r="E325" s="140">
        <f t="shared" si="4"/>
        <v>10</v>
      </c>
      <c r="F325" s="141"/>
    </row>
    <row r="326" spans="1:6">
      <c r="A326" s="115">
        <v>20</v>
      </c>
      <c r="B326" s="126">
        <v>44951</v>
      </c>
      <c r="C326" s="140" t="s">
        <v>98</v>
      </c>
      <c r="D326" s="140" t="s">
        <v>19</v>
      </c>
      <c r="E326" s="140">
        <f t="shared" si="4"/>
        <v>11</v>
      </c>
      <c r="F326" s="141"/>
    </row>
    <row r="327" spans="1:6">
      <c r="A327" s="115">
        <v>1</v>
      </c>
      <c r="B327" s="126">
        <v>44952</v>
      </c>
      <c r="C327" s="128" t="s">
        <v>102</v>
      </c>
      <c r="D327" s="128" t="s">
        <v>0</v>
      </c>
      <c r="E327" s="128">
        <f t="shared" si="4"/>
        <v>12</v>
      </c>
      <c r="F327" s="130"/>
    </row>
    <row r="328" spans="1:6">
      <c r="A328" s="115">
        <v>2</v>
      </c>
      <c r="B328" s="126">
        <v>44953</v>
      </c>
      <c r="C328" s="128" t="s">
        <v>102</v>
      </c>
      <c r="D328" s="128" t="s">
        <v>1</v>
      </c>
      <c r="E328" s="128">
        <f t="shared" si="4"/>
        <v>13</v>
      </c>
      <c r="F328" s="130"/>
    </row>
    <row r="329" spans="1:6">
      <c r="A329" s="115">
        <v>3</v>
      </c>
      <c r="B329" s="126">
        <v>44954</v>
      </c>
      <c r="C329" s="128" t="s">
        <v>102</v>
      </c>
      <c r="D329" s="128" t="s">
        <v>2</v>
      </c>
      <c r="E329" s="128" t="str">
        <f t="shared" ref="E329:E366" si="5">IF(SUM(E328+1)&gt;13,"1",E328+1)</f>
        <v>1</v>
      </c>
      <c r="F329" s="130"/>
    </row>
    <row r="330" spans="1:6">
      <c r="A330" s="115">
        <v>4</v>
      </c>
      <c r="B330" s="126">
        <v>44955</v>
      </c>
      <c r="C330" s="128" t="s">
        <v>102</v>
      </c>
      <c r="D330" s="128" t="s">
        <v>4</v>
      </c>
      <c r="E330" s="128">
        <f t="shared" si="5"/>
        <v>2</v>
      </c>
      <c r="F330" s="130"/>
    </row>
    <row r="331" spans="1:6">
      <c r="A331" s="115">
        <v>5</v>
      </c>
      <c r="B331" s="126">
        <v>44956</v>
      </c>
      <c r="C331" s="128" t="s">
        <v>102</v>
      </c>
      <c r="D331" s="128" t="s">
        <v>3</v>
      </c>
      <c r="E331" s="128">
        <f t="shared" si="5"/>
        <v>3</v>
      </c>
      <c r="F331" s="130"/>
    </row>
    <row r="332" spans="1:6">
      <c r="A332" s="115">
        <v>6</v>
      </c>
      <c r="B332" s="126">
        <v>44957</v>
      </c>
      <c r="C332" s="128" t="s">
        <v>102</v>
      </c>
      <c r="D332" s="128" t="s">
        <v>8</v>
      </c>
      <c r="E332" s="128">
        <f t="shared" si="5"/>
        <v>4</v>
      </c>
      <c r="F332" s="130"/>
    </row>
    <row r="333" spans="1:6">
      <c r="A333" s="115">
        <v>7</v>
      </c>
      <c r="B333" s="126">
        <v>44958</v>
      </c>
      <c r="C333" s="128" t="s">
        <v>102</v>
      </c>
      <c r="D333" s="128" t="s">
        <v>5</v>
      </c>
      <c r="E333" s="128">
        <f t="shared" si="5"/>
        <v>5</v>
      </c>
      <c r="F333" s="130"/>
    </row>
    <row r="334" spans="1:6">
      <c r="A334" s="115">
        <v>8</v>
      </c>
      <c r="B334" s="126">
        <v>44959</v>
      </c>
      <c r="C334" s="128" t="s">
        <v>102</v>
      </c>
      <c r="D334" s="128" t="s">
        <v>6</v>
      </c>
      <c r="E334" s="128">
        <f t="shared" si="5"/>
        <v>6</v>
      </c>
      <c r="F334" s="130"/>
    </row>
    <row r="335" spans="1:6">
      <c r="A335" s="115">
        <v>9</v>
      </c>
      <c r="B335" s="126">
        <v>44960</v>
      </c>
      <c r="C335" s="128" t="s">
        <v>102</v>
      </c>
      <c r="D335" s="128" t="s">
        <v>9</v>
      </c>
      <c r="E335" s="128">
        <f t="shared" si="5"/>
        <v>7</v>
      </c>
      <c r="F335" s="130"/>
    </row>
    <row r="336" spans="1:6">
      <c r="A336" s="115">
        <v>10</v>
      </c>
      <c r="B336" s="126">
        <v>44961</v>
      </c>
      <c r="C336" s="128" t="s">
        <v>102</v>
      </c>
      <c r="D336" s="128" t="s">
        <v>7</v>
      </c>
      <c r="E336" s="128">
        <f t="shared" si="5"/>
        <v>8</v>
      </c>
      <c r="F336" s="130"/>
    </row>
    <row r="337" spans="1:6">
      <c r="A337" s="115">
        <v>11</v>
      </c>
      <c r="B337" s="126">
        <v>44962</v>
      </c>
      <c r="C337" s="128" t="s">
        <v>102</v>
      </c>
      <c r="D337" s="128" t="s">
        <v>10</v>
      </c>
      <c r="E337" s="128">
        <f t="shared" si="5"/>
        <v>9</v>
      </c>
      <c r="F337" s="130"/>
    </row>
    <row r="338" spans="1:6">
      <c r="A338" s="115">
        <v>12</v>
      </c>
      <c r="B338" s="126">
        <v>44963</v>
      </c>
      <c r="C338" s="128" t="s">
        <v>102</v>
      </c>
      <c r="D338" s="128" t="s">
        <v>23</v>
      </c>
      <c r="E338" s="128">
        <f t="shared" si="5"/>
        <v>10</v>
      </c>
      <c r="F338" s="130"/>
    </row>
    <row r="339" spans="1:6">
      <c r="A339" s="115">
        <v>13</v>
      </c>
      <c r="B339" s="126">
        <v>44964</v>
      </c>
      <c r="C339" s="128" t="s">
        <v>102</v>
      </c>
      <c r="D339" s="128" t="s">
        <v>26</v>
      </c>
      <c r="E339" s="128">
        <f t="shared" si="5"/>
        <v>11</v>
      </c>
      <c r="F339" s="130"/>
    </row>
    <row r="340" spans="1:6">
      <c r="A340" s="115">
        <v>14</v>
      </c>
      <c r="B340" s="126">
        <v>44965</v>
      </c>
      <c r="C340" s="128" t="s">
        <v>102</v>
      </c>
      <c r="D340" s="128" t="s">
        <v>24</v>
      </c>
      <c r="E340" s="128">
        <f t="shared" si="5"/>
        <v>12</v>
      </c>
      <c r="F340" s="130"/>
    </row>
    <row r="341" spans="1:6">
      <c r="A341" s="115">
        <v>15</v>
      </c>
      <c r="B341" s="126">
        <v>44966</v>
      </c>
      <c r="C341" s="128" t="s">
        <v>102</v>
      </c>
      <c r="D341" s="128" t="s">
        <v>14</v>
      </c>
      <c r="E341" s="128">
        <f t="shared" si="5"/>
        <v>13</v>
      </c>
      <c r="F341" s="130"/>
    </row>
    <row r="342" spans="1:6">
      <c r="A342" s="115">
        <v>16</v>
      </c>
      <c r="B342" s="126">
        <v>44967</v>
      </c>
      <c r="C342" s="128" t="s">
        <v>102</v>
      </c>
      <c r="D342" s="128" t="s">
        <v>15</v>
      </c>
      <c r="E342" s="128" t="str">
        <f t="shared" si="5"/>
        <v>1</v>
      </c>
      <c r="F342" s="130"/>
    </row>
    <row r="343" spans="1:6">
      <c r="A343" s="115">
        <v>17</v>
      </c>
      <c r="B343" s="126">
        <v>44968</v>
      </c>
      <c r="C343" s="128" t="s">
        <v>102</v>
      </c>
      <c r="D343" s="128" t="s">
        <v>16</v>
      </c>
      <c r="E343" s="128">
        <f t="shared" si="5"/>
        <v>2</v>
      </c>
      <c r="F343" s="130"/>
    </row>
    <row r="344" spans="1:6">
      <c r="A344" s="115">
        <v>18</v>
      </c>
      <c r="B344" s="126">
        <v>44969</v>
      </c>
      <c r="C344" s="128" t="s">
        <v>102</v>
      </c>
      <c r="D344" s="128" t="s">
        <v>27</v>
      </c>
      <c r="E344" s="128">
        <f t="shared" si="5"/>
        <v>3</v>
      </c>
      <c r="F344" s="130"/>
    </row>
    <row r="345" spans="1:6">
      <c r="A345" s="115">
        <v>19</v>
      </c>
      <c r="B345" s="126">
        <v>44970</v>
      </c>
      <c r="C345" s="128" t="s">
        <v>102</v>
      </c>
      <c r="D345" s="128" t="s">
        <v>231</v>
      </c>
      <c r="E345" s="128">
        <f t="shared" si="5"/>
        <v>4</v>
      </c>
      <c r="F345" s="130"/>
    </row>
    <row r="346" spans="1:6">
      <c r="A346" s="115">
        <v>20</v>
      </c>
      <c r="B346" s="126">
        <v>44971</v>
      </c>
      <c r="C346" s="128" t="s">
        <v>102</v>
      </c>
      <c r="D346" s="128" t="s">
        <v>19</v>
      </c>
      <c r="E346" s="128">
        <f t="shared" si="5"/>
        <v>5</v>
      </c>
      <c r="F346" s="130"/>
    </row>
    <row r="347" spans="1:6">
      <c r="A347" s="115">
        <v>1</v>
      </c>
      <c r="B347" s="126">
        <v>44972</v>
      </c>
      <c r="C347" s="140" t="s">
        <v>105</v>
      </c>
      <c r="D347" s="140" t="s">
        <v>0</v>
      </c>
      <c r="E347" s="140">
        <f t="shared" si="5"/>
        <v>6</v>
      </c>
      <c r="F347" s="141"/>
    </row>
    <row r="348" spans="1:6">
      <c r="A348" s="115">
        <v>2</v>
      </c>
      <c r="B348" s="126">
        <v>44973</v>
      </c>
      <c r="C348" s="140" t="s">
        <v>105</v>
      </c>
      <c r="D348" s="140" t="s">
        <v>1</v>
      </c>
      <c r="E348" s="140">
        <f t="shared" si="5"/>
        <v>7</v>
      </c>
      <c r="F348" s="141"/>
    </row>
    <row r="349" spans="1:6">
      <c r="A349" s="115">
        <v>3</v>
      </c>
      <c r="B349" s="126">
        <v>44974</v>
      </c>
      <c r="C349" s="140" t="s">
        <v>105</v>
      </c>
      <c r="D349" s="140" t="s">
        <v>2</v>
      </c>
      <c r="E349" s="140">
        <f t="shared" si="5"/>
        <v>8</v>
      </c>
      <c r="F349" s="141"/>
    </row>
    <row r="350" spans="1:6">
      <c r="A350" s="115">
        <v>4</v>
      </c>
      <c r="B350" s="126">
        <v>44975</v>
      </c>
      <c r="C350" s="140" t="s">
        <v>105</v>
      </c>
      <c r="D350" s="140" t="s">
        <v>4</v>
      </c>
      <c r="E350" s="140">
        <f t="shared" si="5"/>
        <v>9</v>
      </c>
      <c r="F350" s="141"/>
    </row>
    <row r="351" spans="1:6">
      <c r="A351" s="115">
        <v>5</v>
      </c>
      <c r="B351" s="126">
        <v>44976</v>
      </c>
      <c r="C351" s="140" t="s">
        <v>105</v>
      </c>
      <c r="D351" s="140" t="s">
        <v>3</v>
      </c>
      <c r="E351" s="140">
        <f t="shared" si="5"/>
        <v>10</v>
      </c>
      <c r="F351" s="141"/>
    </row>
    <row r="352" spans="1:6">
      <c r="A352" s="115">
        <v>6</v>
      </c>
      <c r="B352" s="126">
        <v>44977</v>
      </c>
      <c r="C352" s="140" t="s">
        <v>105</v>
      </c>
      <c r="D352" s="140" t="s">
        <v>8</v>
      </c>
      <c r="E352" s="140">
        <f t="shared" si="5"/>
        <v>11</v>
      </c>
      <c r="F352" s="141"/>
    </row>
    <row r="353" spans="1:6">
      <c r="A353" s="115">
        <v>7</v>
      </c>
      <c r="B353" s="126">
        <v>44978</v>
      </c>
      <c r="C353" s="140" t="s">
        <v>105</v>
      </c>
      <c r="D353" s="140" t="s">
        <v>5</v>
      </c>
      <c r="E353" s="140">
        <f t="shared" si="5"/>
        <v>12</v>
      </c>
      <c r="F353" s="141"/>
    </row>
    <row r="354" spans="1:6">
      <c r="A354" s="115">
        <v>8</v>
      </c>
      <c r="B354" s="126">
        <v>44979</v>
      </c>
      <c r="C354" s="140" t="s">
        <v>105</v>
      </c>
      <c r="D354" s="140" t="s">
        <v>6</v>
      </c>
      <c r="E354" s="140">
        <f t="shared" si="5"/>
        <v>13</v>
      </c>
      <c r="F354" s="141"/>
    </row>
    <row r="355" spans="1:6">
      <c r="A355" s="115">
        <v>9</v>
      </c>
      <c r="B355" s="126">
        <v>44980</v>
      </c>
      <c r="C355" s="140" t="s">
        <v>105</v>
      </c>
      <c r="D355" s="140" t="s">
        <v>9</v>
      </c>
      <c r="E355" s="140" t="str">
        <f t="shared" si="5"/>
        <v>1</v>
      </c>
      <c r="F355" s="141"/>
    </row>
    <row r="356" spans="1:6">
      <c r="A356" s="115">
        <v>10</v>
      </c>
      <c r="B356" s="126">
        <v>44981</v>
      </c>
      <c r="C356" s="140" t="s">
        <v>105</v>
      </c>
      <c r="D356" s="140" t="s">
        <v>7</v>
      </c>
      <c r="E356" s="140">
        <f t="shared" si="5"/>
        <v>2</v>
      </c>
      <c r="F356" s="141"/>
    </row>
    <row r="357" spans="1:6">
      <c r="A357" s="115">
        <v>11</v>
      </c>
      <c r="B357" s="126">
        <v>44982</v>
      </c>
      <c r="C357" s="140" t="s">
        <v>105</v>
      </c>
      <c r="D357" s="140" t="s">
        <v>10</v>
      </c>
      <c r="E357" s="140">
        <f t="shared" si="5"/>
        <v>3</v>
      </c>
      <c r="F357" s="141"/>
    </row>
    <row r="358" spans="1:6">
      <c r="A358" s="115">
        <v>12</v>
      </c>
      <c r="B358" s="126">
        <v>44983</v>
      </c>
      <c r="C358" s="140" t="s">
        <v>105</v>
      </c>
      <c r="D358" s="140" t="s">
        <v>23</v>
      </c>
      <c r="E358" s="140">
        <f t="shared" si="5"/>
        <v>4</v>
      </c>
      <c r="F358" s="141"/>
    </row>
    <row r="359" spans="1:6">
      <c r="A359" s="115">
        <v>13</v>
      </c>
      <c r="B359" s="126">
        <v>44984</v>
      </c>
      <c r="C359" s="140" t="s">
        <v>105</v>
      </c>
      <c r="D359" s="140" t="s">
        <v>26</v>
      </c>
      <c r="E359" s="140">
        <f t="shared" si="5"/>
        <v>5</v>
      </c>
      <c r="F359" s="141"/>
    </row>
    <row r="360" spans="1:6">
      <c r="A360" s="115">
        <v>14</v>
      </c>
      <c r="B360" s="126">
        <v>44985</v>
      </c>
      <c r="C360" s="140" t="s">
        <v>105</v>
      </c>
      <c r="D360" s="140" t="s">
        <v>24</v>
      </c>
      <c r="E360" s="140">
        <f t="shared" si="5"/>
        <v>6</v>
      </c>
      <c r="F360" s="141"/>
    </row>
    <row r="361" spans="1:6">
      <c r="A361" s="115">
        <v>15</v>
      </c>
      <c r="B361" s="126">
        <v>44986</v>
      </c>
      <c r="C361" s="140" t="s">
        <v>105</v>
      </c>
      <c r="D361" s="140" t="s">
        <v>14</v>
      </c>
      <c r="E361" s="140">
        <f t="shared" si="5"/>
        <v>7</v>
      </c>
      <c r="F361" s="141"/>
    </row>
    <row r="362" spans="1:6">
      <c r="A362" s="115">
        <v>16</v>
      </c>
      <c r="B362" s="126">
        <v>44987</v>
      </c>
      <c r="C362" s="140" t="s">
        <v>105</v>
      </c>
      <c r="D362" s="140" t="s">
        <v>15</v>
      </c>
      <c r="E362" s="140">
        <f t="shared" si="5"/>
        <v>8</v>
      </c>
      <c r="F362" s="141"/>
    </row>
    <row r="363" spans="1:6">
      <c r="A363" s="115">
        <v>17</v>
      </c>
      <c r="B363" s="126">
        <v>44988</v>
      </c>
      <c r="C363" s="140" t="s">
        <v>105</v>
      </c>
      <c r="D363" s="140" t="s">
        <v>16</v>
      </c>
      <c r="E363" s="140">
        <f t="shared" si="5"/>
        <v>9</v>
      </c>
      <c r="F363" s="141"/>
    </row>
    <row r="364" spans="1:6">
      <c r="A364" s="115">
        <v>18</v>
      </c>
      <c r="B364" s="126">
        <v>44989</v>
      </c>
      <c r="C364" s="140" t="s">
        <v>105</v>
      </c>
      <c r="D364" s="140" t="s">
        <v>27</v>
      </c>
      <c r="E364" s="140">
        <f t="shared" si="5"/>
        <v>10</v>
      </c>
      <c r="F364" s="141"/>
    </row>
    <row r="365" spans="1:6">
      <c r="A365" s="115">
        <v>19</v>
      </c>
      <c r="B365" s="126">
        <v>44990</v>
      </c>
      <c r="C365" s="140" t="s">
        <v>105</v>
      </c>
      <c r="D365" s="140" t="s">
        <v>231</v>
      </c>
      <c r="E365" s="140">
        <f t="shared" si="5"/>
        <v>11</v>
      </c>
      <c r="F365" s="141"/>
    </row>
    <row r="366" spans="1:6">
      <c r="A366" s="115">
        <v>20</v>
      </c>
      <c r="B366" s="126">
        <v>44991</v>
      </c>
      <c r="C366" s="140" t="s">
        <v>105</v>
      </c>
      <c r="D366" s="140" t="s">
        <v>19</v>
      </c>
      <c r="E366" s="140">
        <f t="shared" si="5"/>
        <v>12</v>
      </c>
      <c r="F366" s="141"/>
    </row>
    <row r="367" spans="1:6">
      <c r="A367" s="115">
        <v>1</v>
      </c>
      <c r="B367" s="126">
        <v>44992</v>
      </c>
      <c r="C367" s="156" t="s">
        <v>181</v>
      </c>
      <c r="D367" s="142" t="s">
        <v>0</v>
      </c>
      <c r="E367" s="157">
        <v>7</v>
      </c>
      <c r="F367" s="143"/>
    </row>
    <row r="368" spans="1:6">
      <c r="A368" s="115">
        <v>2</v>
      </c>
      <c r="B368" s="126">
        <v>44993</v>
      </c>
      <c r="C368" s="156" t="s">
        <v>181</v>
      </c>
      <c r="D368" s="142" t="s">
        <v>1</v>
      </c>
      <c r="E368" s="157">
        <v>8</v>
      </c>
      <c r="F368" s="143"/>
    </row>
    <row r="369" spans="1:6">
      <c r="A369" s="115">
        <v>3</v>
      </c>
      <c r="B369" s="126">
        <v>44994</v>
      </c>
      <c r="C369" s="156" t="s">
        <v>181</v>
      </c>
      <c r="D369" s="142" t="s">
        <v>2</v>
      </c>
      <c r="E369" s="157">
        <v>9</v>
      </c>
      <c r="F369" s="143"/>
    </row>
    <row r="370" spans="1:6">
      <c r="A370" s="115">
        <v>4</v>
      </c>
      <c r="B370" s="126">
        <v>44995</v>
      </c>
      <c r="C370" s="156" t="s">
        <v>181</v>
      </c>
      <c r="D370" s="142" t="s">
        <v>4</v>
      </c>
      <c r="E370" s="157">
        <v>10</v>
      </c>
      <c r="F370" s="143"/>
    </row>
    <row r="371" spans="1:6">
      <c r="A371" s="115">
        <v>5</v>
      </c>
      <c r="B371" s="126">
        <v>44996</v>
      </c>
      <c r="C371" s="156" t="s">
        <v>181</v>
      </c>
      <c r="D371" s="142" t="s">
        <v>3</v>
      </c>
      <c r="E371" s="157">
        <v>11</v>
      </c>
      <c r="F371" s="195" t="s">
        <v>262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BEAD-3782-405A-9DE7-6C8224473890}">
  <sheetPr>
    <pageSetUpPr fitToPage="1"/>
  </sheetPr>
  <dimension ref="A1:AN34"/>
  <sheetViews>
    <sheetView tabSelected="1" view="pageBreakPreview" zoomScaleNormal="100" zoomScaleSheetLayoutView="100" workbookViewId="0">
      <selection activeCell="I11" sqref="I11"/>
    </sheetView>
    <sheetView workbookViewId="1">
      <selection activeCell="E6" sqref="E6"/>
    </sheetView>
    <sheetView workbookViewId="2">
      <selection activeCell="U8" sqref="U8"/>
    </sheetView>
  </sheetViews>
  <sheetFormatPr baseColWidth="10" defaultColWidth="8.83203125" defaultRowHeight="15"/>
  <cols>
    <col min="1" max="1" width="14.5" style="8" bestFit="1" customWidth="1"/>
    <col min="2" max="20" width="4.83203125" style="29" customWidth="1"/>
    <col min="21" max="21" width="17.33203125" style="29" bestFit="1" customWidth="1"/>
    <col min="22" max="22" width="4" style="29" customWidth="1"/>
    <col min="23" max="23" width="12.1640625" style="29" bestFit="1" customWidth="1"/>
    <col min="24" max="38" width="12.1640625" style="8" bestFit="1" customWidth="1"/>
    <col min="39" max="39" width="11.1640625" style="8" bestFit="1" customWidth="1"/>
    <col min="40" max="40" width="12.1640625" style="8" bestFit="1" customWidth="1"/>
    <col min="41" max="16384" width="8.83203125" style="8"/>
  </cols>
  <sheetData>
    <row r="1" spans="1:22" ht="69">
      <c r="A1" s="113" t="s">
        <v>226</v>
      </c>
      <c r="B1" s="114" t="s">
        <v>54</v>
      </c>
      <c r="C1" s="114" t="s">
        <v>232</v>
      </c>
      <c r="D1" s="114" t="s">
        <v>56</v>
      </c>
      <c r="E1" s="114" t="s">
        <v>60</v>
      </c>
      <c r="F1" s="114" t="s">
        <v>62</v>
      </c>
      <c r="G1" s="114" t="s">
        <v>233</v>
      </c>
      <c r="H1" s="114" t="s">
        <v>66</v>
      </c>
      <c r="I1" s="114" t="s">
        <v>234</v>
      </c>
      <c r="J1" s="114" t="s">
        <v>70</v>
      </c>
      <c r="K1" s="114" t="s">
        <v>235</v>
      </c>
      <c r="L1" s="114" t="s">
        <v>74</v>
      </c>
      <c r="M1" s="114" t="s">
        <v>76</v>
      </c>
      <c r="N1" s="114" t="s">
        <v>78</v>
      </c>
      <c r="O1" s="114" t="s">
        <v>80</v>
      </c>
      <c r="P1" s="114" t="s">
        <v>96</v>
      </c>
      <c r="Q1" s="114" t="s">
        <v>98</v>
      </c>
      <c r="R1" s="114" t="s">
        <v>102</v>
      </c>
      <c r="S1" s="114" t="s">
        <v>105</v>
      </c>
      <c r="T1" s="34"/>
      <c r="U1" s="147" t="s">
        <v>181</v>
      </c>
    </row>
    <row r="2" spans="1:22">
      <c r="A2" s="115" t="s">
        <v>0</v>
      </c>
      <c r="B2" s="116">
        <v>8</v>
      </c>
      <c r="C2" s="117">
        <v>2</v>
      </c>
      <c r="D2" s="117">
        <v>9</v>
      </c>
      <c r="E2" s="117">
        <v>3</v>
      </c>
      <c r="F2" s="117">
        <v>10</v>
      </c>
      <c r="G2" s="117">
        <v>4</v>
      </c>
      <c r="H2" s="117">
        <v>11</v>
      </c>
      <c r="I2" s="117">
        <v>5</v>
      </c>
      <c r="J2" s="117">
        <v>12</v>
      </c>
      <c r="K2" s="117">
        <v>6</v>
      </c>
      <c r="L2" s="117">
        <v>13</v>
      </c>
      <c r="M2" s="117">
        <v>7</v>
      </c>
      <c r="N2" s="117">
        <v>1</v>
      </c>
      <c r="O2" s="117">
        <v>8</v>
      </c>
      <c r="P2" s="117">
        <v>2</v>
      </c>
      <c r="Q2" s="117">
        <v>9</v>
      </c>
      <c r="R2" s="117">
        <v>3</v>
      </c>
      <c r="S2" s="117">
        <v>10</v>
      </c>
      <c r="U2" s="115" t="s">
        <v>230</v>
      </c>
      <c r="V2" s="28">
        <v>2</v>
      </c>
    </row>
    <row r="3" spans="1:22">
      <c r="A3" s="115" t="s">
        <v>229</v>
      </c>
      <c r="B3" s="117">
        <v>9</v>
      </c>
      <c r="C3" s="117">
        <v>3</v>
      </c>
      <c r="D3" s="117">
        <v>10</v>
      </c>
      <c r="E3" s="117">
        <v>4</v>
      </c>
      <c r="F3" s="117">
        <v>11</v>
      </c>
      <c r="G3" s="117">
        <v>5</v>
      </c>
      <c r="H3" s="117">
        <v>12</v>
      </c>
      <c r="I3" s="117">
        <v>6</v>
      </c>
      <c r="J3" s="117">
        <v>13</v>
      </c>
      <c r="K3" s="117">
        <v>7</v>
      </c>
      <c r="L3" s="117">
        <v>1</v>
      </c>
      <c r="M3" s="117">
        <v>8</v>
      </c>
      <c r="N3" s="117">
        <v>2</v>
      </c>
      <c r="O3" s="117">
        <v>9</v>
      </c>
      <c r="P3" s="117">
        <v>3</v>
      </c>
      <c r="Q3" s="117">
        <v>10</v>
      </c>
      <c r="R3" s="117">
        <v>4</v>
      </c>
      <c r="S3" s="117">
        <v>11</v>
      </c>
      <c r="U3" s="115" t="s">
        <v>16</v>
      </c>
      <c r="V3" s="28">
        <v>3</v>
      </c>
    </row>
    <row r="4" spans="1:22">
      <c r="A4" s="115" t="s">
        <v>2</v>
      </c>
      <c r="B4" s="117">
        <v>10</v>
      </c>
      <c r="C4" s="117">
        <v>4</v>
      </c>
      <c r="D4" s="117">
        <v>11</v>
      </c>
      <c r="E4" s="117">
        <v>5</v>
      </c>
      <c r="F4" s="117">
        <v>12</v>
      </c>
      <c r="G4" s="117">
        <v>6</v>
      </c>
      <c r="H4" s="117">
        <v>13</v>
      </c>
      <c r="I4" s="117">
        <v>7</v>
      </c>
      <c r="J4" s="117">
        <v>1</v>
      </c>
      <c r="K4" s="117">
        <v>8</v>
      </c>
      <c r="L4" s="117">
        <v>2</v>
      </c>
      <c r="M4" s="117">
        <v>9</v>
      </c>
      <c r="N4" s="117">
        <v>3</v>
      </c>
      <c r="O4" s="117">
        <v>10</v>
      </c>
      <c r="P4" s="117">
        <v>4</v>
      </c>
      <c r="Q4" s="117">
        <v>11</v>
      </c>
      <c r="R4" s="117">
        <v>5</v>
      </c>
      <c r="S4" s="117">
        <v>12</v>
      </c>
      <c r="U4" s="115" t="s">
        <v>27</v>
      </c>
      <c r="V4" s="28">
        <v>4</v>
      </c>
    </row>
    <row r="5" spans="1:22">
      <c r="A5" s="115" t="s">
        <v>4</v>
      </c>
      <c r="B5" s="117">
        <v>11</v>
      </c>
      <c r="C5" s="117">
        <v>5</v>
      </c>
      <c r="D5" s="117">
        <v>12</v>
      </c>
      <c r="E5" s="117">
        <v>6</v>
      </c>
      <c r="F5" s="117">
        <v>13</v>
      </c>
      <c r="G5" s="117">
        <v>7</v>
      </c>
      <c r="H5" s="117">
        <v>1</v>
      </c>
      <c r="I5" s="117">
        <v>8</v>
      </c>
      <c r="J5" s="117">
        <v>2</v>
      </c>
      <c r="K5" s="117">
        <v>9</v>
      </c>
      <c r="L5" s="117">
        <v>3</v>
      </c>
      <c r="M5" s="117">
        <v>10</v>
      </c>
      <c r="N5" s="117">
        <v>4</v>
      </c>
      <c r="O5" s="117">
        <v>11</v>
      </c>
      <c r="P5" s="117">
        <v>5</v>
      </c>
      <c r="Q5" s="117">
        <v>12</v>
      </c>
      <c r="R5" s="117">
        <v>6</v>
      </c>
      <c r="S5" s="117">
        <v>13</v>
      </c>
      <c r="U5" s="115" t="s">
        <v>231</v>
      </c>
      <c r="V5" s="28">
        <v>5</v>
      </c>
    </row>
    <row r="6" spans="1:22">
      <c r="A6" s="115" t="s">
        <v>3</v>
      </c>
      <c r="B6" s="117">
        <v>12</v>
      </c>
      <c r="C6" s="117">
        <v>6</v>
      </c>
      <c r="D6" s="117">
        <v>13</v>
      </c>
      <c r="E6" s="117">
        <v>7</v>
      </c>
      <c r="F6" s="117">
        <v>1</v>
      </c>
      <c r="G6" s="117">
        <v>8</v>
      </c>
      <c r="H6" s="117">
        <v>2</v>
      </c>
      <c r="I6" s="117">
        <v>9</v>
      </c>
      <c r="J6" s="117">
        <v>3</v>
      </c>
      <c r="K6" s="117">
        <v>10</v>
      </c>
      <c r="L6" s="117">
        <v>4</v>
      </c>
      <c r="M6" s="117">
        <v>11</v>
      </c>
      <c r="N6" s="117">
        <v>5</v>
      </c>
      <c r="O6" s="117">
        <v>12</v>
      </c>
      <c r="P6" s="117">
        <v>6</v>
      </c>
      <c r="Q6" s="117">
        <v>13</v>
      </c>
      <c r="R6" s="117">
        <v>7</v>
      </c>
      <c r="S6" s="117">
        <v>1</v>
      </c>
      <c r="U6" s="115" t="s">
        <v>19</v>
      </c>
      <c r="V6" s="28">
        <v>6</v>
      </c>
    </row>
    <row r="7" spans="1:22">
      <c r="A7" s="115" t="s">
        <v>8</v>
      </c>
      <c r="B7" s="117">
        <v>13</v>
      </c>
      <c r="C7" s="117">
        <v>7</v>
      </c>
      <c r="D7" s="117">
        <v>1</v>
      </c>
      <c r="E7" s="117">
        <v>8</v>
      </c>
      <c r="F7" s="117">
        <v>2</v>
      </c>
      <c r="G7" s="117">
        <v>9</v>
      </c>
      <c r="H7" s="117">
        <v>3</v>
      </c>
      <c r="I7" s="117">
        <v>10</v>
      </c>
      <c r="J7" s="117">
        <v>4</v>
      </c>
      <c r="K7" s="117">
        <v>11</v>
      </c>
      <c r="L7" s="117">
        <v>5</v>
      </c>
      <c r="M7" s="117">
        <v>12</v>
      </c>
      <c r="N7" s="117">
        <v>6</v>
      </c>
      <c r="O7" s="117">
        <v>13</v>
      </c>
      <c r="P7" s="117">
        <v>7</v>
      </c>
      <c r="Q7" s="117">
        <v>1</v>
      </c>
      <c r="R7" s="117">
        <v>8</v>
      </c>
      <c r="S7" s="117">
        <v>2</v>
      </c>
      <c r="U7" s="145" t="s">
        <v>256</v>
      </c>
      <c r="V7" s="146"/>
    </row>
    <row r="8" spans="1:22">
      <c r="A8" s="115" t="s">
        <v>5</v>
      </c>
      <c r="B8" s="117">
        <v>1</v>
      </c>
      <c r="C8" s="117">
        <v>8</v>
      </c>
      <c r="D8" s="117">
        <v>2</v>
      </c>
      <c r="E8" s="117">
        <v>9</v>
      </c>
      <c r="F8" s="117">
        <v>3</v>
      </c>
      <c r="G8" s="117">
        <v>10</v>
      </c>
      <c r="H8" s="117">
        <v>4</v>
      </c>
      <c r="I8" s="117">
        <v>11</v>
      </c>
      <c r="J8" s="117">
        <v>5</v>
      </c>
      <c r="K8" s="117">
        <v>12</v>
      </c>
      <c r="L8" s="117">
        <v>6</v>
      </c>
      <c r="M8" s="117">
        <v>13</v>
      </c>
      <c r="N8" s="117">
        <v>7</v>
      </c>
      <c r="O8" s="117">
        <v>1</v>
      </c>
      <c r="P8" s="117">
        <v>8</v>
      </c>
      <c r="Q8" s="117">
        <v>2</v>
      </c>
      <c r="R8" s="117">
        <v>9</v>
      </c>
      <c r="S8" s="117">
        <v>3</v>
      </c>
    </row>
    <row r="9" spans="1:22">
      <c r="A9" s="115" t="s">
        <v>6</v>
      </c>
      <c r="B9" s="117">
        <v>2</v>
      </c>
      <c r="C9" s="117">
        <v>9</v>
      </c>
      <c r="D9" s="117">
        <v>3</v>
      </c>
      <c r="E9" s="117">
        <v>10</v>
      </c>
      <c r="F9" s="117">
        <v>4</v>
      </c>
      <c r="G9" s="117">
        <v>11</v>
      </c>
      <c r="H9" s="117">
        <v>5</v>
      </c>
      <c r="I9" s="117">
        <v>12</v>
      </c>
      <c r="J9" s="117">
        <v>6</v>
      </c>
      <c r="K9" s="117">
        <v>13</v>
      </c>
      <c r="L9" s="117">
        <v>7</v>
      </c>
      <c r="M9" s="117">
        <v>1</v>
      </c>
      <c r="N9" s="117">
        <v>8</v>
      </c>
      <c r="O9" s="117">
        <v>2</v>
      </c>
      <c r="P9" s="117">
        <v>9</v>
      </c>
      <c r="Q9" s="117">
        <v>3</v>
      </c>
      <c r="R9" s="117">
        <v>10</v>
      </c>
      <c r="S9" s="117">
        <v>4</v>
      </c>
    </row>
    <row r="10" spans="1:22">
      <c r="A10" s="115" t="s">
        <v>9</v>
      </c>
      <c r="B10" s="117">
        <v>3</v>
      </c>
      <c r="C10" s="117">
        <v>10</v>
      </c>
      <c r="D10" s="117">
        <v>4</v>
      </c>
      <c r="E10" s="117">
        <v>11</v>
      </c>
      <c r="F10" s="117">
        <v>5</v>
      </c>
      <c r="G10" s="117">
        <v>12</v>
      </c>
      <c r="H10" s="117">
        <v>6</v>
      </c>
      <c r="I10" s="117">
        <v>13</v>
      </c>
      <c r="J10" s="117">
        <v>7</v>
      </c>
      <c r="K10" s="117">
        <v>1</v>
      </c>
      <c r="L10" s="117">
        <v>8</v>
      </c>
      <c r="M10" s="117">
        <v>2</v>
      </c>
      <c r="N10" s="117">
        <v>9</v>
      </c>
      <c r="O10" s="117">
        <v>3</v>
      </c>
      <c r="P10" s="117">
        <v>10</v>
      </c>
      <c r="Q10" s="117">
        <v>4</v>
      </c>
      <c r="R10" s="117">
        <v>11</v>
      </c>
      <c r="S10" s="117">
        <v>5</v>
      </c>
    </row>
    <row r="11" spans="1:22">
      <c r="A11" s="115" t="s">
        <v>7</v>
      </c>
      <c r="B11" s="117">
        <v>4</v>
      </c>
      <c r="C11" s="117">
        <v>11</v>
      </c>
      <c r="D11" s="117">
        <v>5</v>
      </c>
      <c r="E11" s="117">
        <v>12</v>
      </c>
      <c r="F11" s="117">
        <v>6</v>
      </c>
      <c r="G11" s="117">
        <v>13</v>
      </c>
      <c r="H11" s="117">
        <v>7</v>
      </c>
      <c r="I11" s="117">
        <v>1</v>
      </c>
      <c r="J11" s="117">
        <v>8</v>
      </c>
      <c r="K11" s="117">
        <v>2</v>
      </c>
      <c r="L11" s="117">
        <v>9</v>
      </c>
      <c r="M11" s="117">
        <v>3</v>
      </c>
      <c r="N11" s="117">
        <v>10</v>
      </c>
      <c r="O11" s="117">
        <v>4</v>
      </c>
      <c r="P11" s="117">
        <v>11</v>
      </c>
      <c r="Q11" s="117">
        <v>5</v>
      </c>
      <c r="R11" s="117">
        <v>12</v>
      </c>
      <c r="S11" s="117">
        <v>6</v>
      </c>
    </row>
    <row r="12" spans="1:22">
      <c r="A12" s="115" t="s">
        <v>10</v>
      </c>
      <c r="B12" s="117">
        <v>5</v>
      </c>
      <c r="C12" s="117">
        <v>12</v>
      </c>
      <c r="D12" s="117">
        <v>6</v>
      </c>
      <c r="E12" s="117">
        <v>13</v>
      </c>
      <c r="F12" s="117">
        <v>7</v>
      </c>
      <c r="G12" s="117">
        <v>1</v>
      </c>
      <c r="H12" s="117">
        <v>8</v>
      </c>
      <c r="I12" s="117">
        <v>2</v>
      </c>
      <c r="J12" s="117">
        <v>9</v>
      </c>
      <c r="K12" s="117">
        <v>3</v>
      </c>
      <c r="L12" s="117">
        <v>10</v>
      </c>
      <c r="M12" s="117">
        <v>4</v>
      </c>
      <c r="N12" s="117">
        <v>11</v>
      </c>
      <c r="O12" s="117">
        <v>5</v>
      </c>
      <c r="P12" s="117">
        <v>12</v>
      </c>
      <c r="Q12" s="117">
        <v>6</v>
      </c>
      <c r="R12" s="117">
        <v>13</v>
      </c>
      <c r="S12" s="117">
        <v>7</v>
      </c>
    </row>
    <row r="13" spans="1:22">
      <c r="A13" s="115" t="s">
        <v>23</v>
      </c>
      <c r="B13" s="117">
        <v>6</v>
      </c>
      <c r="C13" s="117">
        <v>13</v>
      </c>
      <c r="D13" s="117">
        <v>7</v>
      </c>
      <c r="E13" s="117">
        <v>1</v>
      </c>
      <c r="F13" s="117">
        <v>8</v>
      </c>
      <c r="G13" s="117">
        <v>2</v>
      </c>
      <c r="H13" s="117">
        <v>9</v>
      </c>
      <c r="I13" s="117">
        <v>3</v>
      </c>
      <c r="J13" s="117">
        <v>10</v>
      </c>
      <c r="K13" s="117">
        <v>4</v>
      </c>
      <c r="L13" s="117">
        <v>11</v>
      </c>
      <c r="M13" s="117">
        <v>5</v>
      </c>
      <c r="N13" s="117">
        <v>12</v>
      </c>
      <c r="O13" s="117">
        <v>6</v>
      </c>
      <c r="P13" s="117">
        <v>13</v>
      </c>
      <c r="Q13" s="117">
        <v>7</v>
      </c>
      <c r="R13" s="117">
        <v>1</v>
      </c>
      <c r="S13" s="117">
        <v>8</v>
      </c>
    </row>
    <row r="14" spans="1:22">
      <c r="A14" s="115" t="s">
        <v>26</v>
      </c>
      <c r="B14" s="117">
        <v>7</v>
      </c>
      <c r="C14" s="117">
        <v>1</v>
      </c>
      <c r="D14" s="117">
        <v>8</v>
      </c>
      <c r="E14" s="117">
        <v>2</v>
      </c>
      <c r="F14" s="117">
        <v>9</v>
      </c>
      <c r="G14" s="117">
        <v>3</v>
      </c>
      <c r="H14" s="117">
        <v>10</v>
      </c>
      <c r="I14" s="117">
        <v>4</v>
      </c>
      <c r="J14" s="117">
        <v>11</v>
      </c>
      <c r="K14" s="117">
        <v>5</v>
      </c>
      <c r="L14" s="117">
        <v>12</v>
      </c>
      <c r="M14" s="117">
        <v>6</v>
      </c>
      <c r="N14" s="117">
        <v>13</v>
      </c>
      <c r="O14" s="117">
        <v>7</v>
      </c>
      <c r="P14" s="117">
        <v>1</v>
      </c>
      <c r="Q14" s="117">
        <v>8</v>
      </c>
      <c r="R14" s="117">
        <v>2</v>
      </c>
      <c r="S14" s="117">
        <v>9</v>
      </c>
    </row>
    <row r="15" spans="1:22">
      <c r="A15" s="115" t="s">
        <v>24</v>
      </c>
      <c r="B15" s="117">
        <v>8</v>
      </c>
      <c r="C15" s="117">
        <v>2</v>
      </c>
      <c r="D15" s="117">
        <v>9</v>
      </c>
      <c r="E15" s="117">
        <v>3</v>
      </c>
      <c r="F15" s="117">
        <v>10</v>
      </c>
      <c r="G15" s="117">
        <v>4</v>
      </c>
      <c r="H15" s="117">
        <v>11</v>
      </c>
      <c r="I15" s="117">
        <v>5</v>
      </c>
      <c r="J15" s="117">
        <v>12</v>
      </c>
      <c r="K15" s="117">
        <v>6</v>
      </c>
      <c r="L15" s="117">
        <v>13</v>
      </c>
      <c r="M15" s="117">
        <v>7</v>
      </c>
      <c r="N15" s="117">
        <v>1</v>
      </c>
      <c r="O15" s="117">
        <v>8</v>
      </c>
      <c r="P15" s="117">
        <v>2</v>
      </c>
      <c r="Q15" s="117">
        <v>9</v>
      </c>
      <c r="R15" s="117">
        <v>3</v>
      </c>
      <c r="S15" s="117">
        <v>10</v>
      </c>
    </row>
    <row r="16" spans="1:22">
      <c r="A16" s="115" t="s">
        <v>14</v>
      </c>
      <c r="B16" s="117">
        <v>9</v>
      </c>
      <c r="C16" s="117">
        <v>3</v>
      </c>
      <c r="D16" s="117">
        <v>10</v>
      </c>
      <c r="E16" s="117">
        <v>4</v>
      </c>
      <c r="F16" s="117">
        <v>11</v>
      </c>
      <c r="G16" s="117">
        <v>5</v>
      </c>
      <c r="H16" s="117">
        <v>12</v>
      </c>
      <c r="I16" s="117">
        <v>6</v>
      </c>
      <c r="J16" s="117">
        <v>13</v>
      </c>
      <c r="K16" s="117">
        <v>7</v>
      </c>
      <c r="L16" s="117">
        <v>1</v>
      </c>
      <c r="M16" s="117">
        <v>8</v>
      </c>
      <c r="N16" s="117">
        <v>2</v>
      </c>
      <c r="O16" s="117">
        <v>9</v>
      </c>
      <c r="P16" s="117">
        <v>3</v>
      </c>
      <c r="Q16" s="117">
        <v>10</v>
      </c>
      <c r="R16" s="117">
        <v>4</v>
      </c>
      <c r="S16" s="117">
        <v>11</v>
      </c>
    </row>
    <row r="17" spans="1:40">
      <c r="A17" s="115" t="s">
        <v>230</v>
      </c>
      <c r="B17" s="117">
        <v>10</v>
      </c>
      <c r="C17" s="117">
        <v>4</v>
      </c>
      <c r="D17" s="117">
        <v>11</v>
      </c>
      <c r="E17" s="117">
        <v>5</v>
      </c>
      <c r="F17" s="117">
        <v>12</v>
      </c>
      <c r="G17" s="117">
        <v>6</v>
      </c>
      <c r="H17" s="117">
        <v>13</v>
      </c>
      <c r="I17" s="117">
        <v>7</v>
      </c>
      <c r="J17" s="117">
        <v>1</v>
      </c>
      <c r="K17" s="117">
        <v>8</v>
      </c>
      <c r="L17" s="117">
        <v>2</v>
      </c>
      <c r="M17" s="117">
        <v>9</v>
      </c>
      <c r="N17" s="117">
        <v>3</v>
      </c>
      <c r="O17" s="117">
        <v>10</v>
      </c>
      <c r="P17" s="117">
        <v>4</v>
      </c>
      <c r="Q17" s="117">
        <v>11</v>
      </c>
      <c r="R17" s="117">
        <v>5</v>
      </c>
      <c r="S17" s="117">
        <v>12</v>
      </c>
    </row>
    <row r="18" spans="1:40">
      <c r="A18" s="115" t="s">
        <v>16</v>
      </c>
      <c r="B18" s="117">
        <v>11</v>
      </c>
      <c r="C18" s="117">
        <v>5</v>
      </c>
      <c r="D18" s="117">
        <v>12</v>
      </c>
      <c r="E18" s="117">
        <v>6</v>
      </c>
      <c r="F18" s="117">
        <v>13</v>
      </c>
      <c r="G18" s="117">
        <v>7</v>
      </c>
      <c r="H18" s="117">
        <v>1</v>
      </c>
      <c r="I18" s="117">
        <v>8</v>
      </c>
      <c r="J18" s="117">
        <v>2</v>
      </c>
      <c r="K18" s="117">
        <v>9</v>
      </c>
      <c r="L18" s="117">
        <v>3</v>
      </c>
      <c r="M18" s="117">
        <v>10</v>
      </c>
      <c r="N18" s="117">
        <v>4</v>
      </c>
      <c r="O18" s="117">
        <v>11</v>
      </c>
      <c r="P18" s="117">
        <v>5</v>
      </c>
      <c r="Q18" s="117">
        <v>12</v>
      </c>
      <c r="R18" s="117">
        <v>6</v>
      </c>
      <c r="S18" s="117">
        <v>13</v>
      </c>
    </row>
    <row r="19" spans="1:40">
      <c r="A19" s="115" t="s">
        <v>27</v>
      </c>
      <c r="B19" s="117">
        <v>12</v>
      </c>
      <c r="C19" s="117">
        <v>6</v>
      </c>
      <c r="D19" s="117">
        <v>13</v>
      </c>
      <c r="E19" s="117">
        <v>7</v>
      </c>
      <c r="F19" s="117">
        <v>1</v>
      </c>
      <c r="G19" s="117">
        <v>8</v>
      </c>
      <c r="H19" s="117">
        <v>2</v>
      </c>
      <c r="I19" s="117">
        <v>9</v>
      </c>
      <c r="J19" s="117">
        <v>3</v>
      </c>
      <c r="K19" s="117">
        <v>10</v>
      </c>
      <c r="L19" s="117">
        <v>4</v>
      </c>
      <c r="M19" s="117">
        <v>11</v>
      </c>
      <c r="N19" s="117">
        <v>5</v>
      </c>
      <c r="O19" s="117">
        <v>12</v>
      </c>
      <c r="P19" s="117">
        <v>6</v>
      </c>
      <c r="Q19" s="117">
        <v>13</v>
      </c>
      <c r="R19" s="117">
        <v>7</v>
      </c>
      <c r="S19" s="117">
        <v>1</v>
      </c>
    </row>
    <row r="20" spans="1:40">
      <c r="A20" s="115" t="s">
        <v>231</v>
      </c>
      <c r="B20" s="117">
        <v>13</v>
      </c>
      <c r="C20" s="117">
        <v>7</v>
      </c>
      <c r="D20" s="117">
        <v>1</v>
      </c>
      <c r="E20" s="117">
        <v>8</v>
      </c>
      <c r="F20" s="117">
        <v>2</v>
      </c>
      <c r="G20" s="117">
        <v>9</v>
      </c>
      <c r="H20" s="117">
        <v>3</v>
      </c>
      <c r="I20" s="117">
        <v>10</v>
      </c>
      <c r="J20" s="117">
        <v>4</v>
      </c>
      <c r="K20" s="117">
        <v>11</v>
      </c>
      <c r="L20" s="117">
        <v>5</v>
      </c>
      <c r="M20" s="117">
        <v>12</v>
      </c>
      <c r="N20" s="117">
        <v>6</v>
      </c>
      <c r="O20" s="117">
        <v>13</v>
      </c>
      <c r="P20" s="117">
        <v>7</v>
      </c>
      <c r="Q20" s="118">
        <v>1</v>
      </c>
      <c r="R20" s="117">
        <v>8</v>
      </c>
      <c r="S20" s="117">
        <v>2</v>
      </c>
    </row>
    <row r="21" spans="1:40">
      <c r="A21" s="115" t="s">
        <v>19</v>
      </c>
      <c r="B21" s="117">
        <v>1</v>
      </c>
      <c r="C21" s="117">
        <v>8</v>
      </c>
      <c r="D21" s="117">
        <v>2</v>
      </c>
      <c r="E21" s="117">
        <v>9</v>
      </c>
      <c r="F21" s="117">
        <v>3</v>
      </c>
      <c r="G21" s="117">
        <v>10</v>
      </c>
      <c r="H21" s="117">
        <v>4</v>
      </c>
      <c r="I21" s="117">
        <v>11</v>
      </c>
      <c r="J21" s="117">
        <v>5</v>
      </c>
      <c r="K21" s="117">
        <v>12</v>
      </c>
      <c r="L21" s="117">
        <v>6</v>
      </c>
      <c r="M21" s="117">
        <v>13</v>
      </c>
      <c r="N21" s="117">
        <v>7</v>
      </c>
      <c r="O21" s="117">
        <v>1</v>
      </c>
      <c r="P21" s="117">
        <v>8</v>
      </c>
      <c r="Q21" s="118">
        <v>2</v>
      </c>
      <c r="R21" s="117">
        <v>9</v>
      </c>
      <c r="S21" s="117">
        <v>3</v>
      </c>
      <c r="U21" s="8"/>
      <c r="V21" s="8"/>
      <c r="W21" s="8"/>
    </row>
    <row r="22" spans="1:40" s="31" customFormat="1" ht="65">
      <c r="A22" s="119" t="s">
        <v>227</v>
      </c>
      <c r="B22" s="120" t="s">
        <v>206</v>
      </c>
      <c r="C22" s="120" t="s">
        <v>207</v>
      </c>
      <c r="D22" s="120" t="s">
        <v>208</v>
      </c>
      <c r="E22" s="120" t="s">
        <v>209</v>
      </c>
      <c r="F22" s="120" t="s">
        <v>210</v>
      </c>
      <c r="G22" s="120" t="s">
        <v>211</v>
      </c>
      <c r="H22" s="120" t="s">
        <v>212</v>
      </c>
      <c r="I22" s="120" t="s">
        <v>213</v>
      </c>
      <c r="J22" s="120" t="s">
        <v>214</v>
      </c>
      <c r="K22" s="120" t="s">
        <v>215</v>
      </c>
      <c r="L22" s="120" t="s">
        <v>216</v>
      </c>
      <c r="M22" s="120" t="s">
        <v>217</v>
      </c>
      <c r="N22" s="120" t="s">
        <v>218</v>
      </c>
      <c r="O22" s="120" t="s">
        <v>219</v>
      </c>
      <c r="P22" s="120" t="s">
        <v>220</v>
      </c>
      <c r="Q22" s="120" t="s">
        <v>221</v>
      </c>
      <c r="R22" s="120" t="s">
        <v>222</v>
      </c>
      <c r="S22" s="120" t="s">
        <v>223</v>
      </c>
      <c r="T22" s="32"/>
      <c r="U22" s="32"/>
      <c r="V22" s="33"/>
      <c r="W22" s="33"/>
    </row>
    <row r="23" spans="1:40">
      <c r="R23" s="8"/>
      <c r="S23" s="8"/>
      <c r="T23" s="8"/>
    </row>
    <row r="24" spans="1:40"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40">
      <c r="W25"/>
      <c r="X25"/>
      <c r="Y25"/>
      <c r="Z25"/>
      <c r="AA25"/>
      <c r="AB25"/>
      <c r="AC25"/>
      <c r="AD25"/>
      <c r="AE25"/>
      <c r="AF25"/>
      <c r="AG25"/>
      <c r="AH25"/>
      <c r="AI25"/>
      <c r="AK25"/>
      <c r="AL25"/>
    </row>
    <row r="26" spans="1:40">
      <c r="W26"/>
      <c r="X26"/>
      <c r="Y26"/>
      <c r="Z26"/>
      <c r="AA26"/>
      <c r="AB26"/>
      <c r="AC26"/>
      <c r="AD26"/>
      <c r="AE26"/>
      <c r="AF26"/>
      <c r="AG26"/>
      <c r="AH26"/>
      <c r="AK26"/>
      <c r="AL26"/>
      <c r="AN26"/>
    </row>
    <row r="27" spans="1:40">
      <c r="W27"/>
      <c r="X27"/>
      <c r="Y27"/>
      <c r="Z27"/>
      <c r="AA27"/>
      <c r="AB27"/>
      <c r="AC27"/>
      <c r="AD27"/>
      <c r="AE27"/>
      <c r="AF27"/>
      <c r="AG27"/>
      <c r="AH27"/>
      <c r="AK27"/>
      <c r="AL27"/>
      <c r="AN27"/>
    </row>
    <row r="28" spans="1:40">
      <c r="W28"/>
      <c r="X28"/>
      <c r="Y28"/>
      <c r="Z28"/>
      <c r="AA28"/>
      <c r="AB28"/>
      <c r="AC28"/>
      <c r="AD28"/>
      <c r="AE28"/>
      <c r="AF28"/>
      <c r="AK28"/>
      <c r="AL28"/>
      <c r="AN28"/>
    </row>
    <row r="29" spans="1:40">
      <c r="W29"/>
      <c r="X29"/>
      <c r="Y29"/>
      <c r="Z29"/>
      <c r="AA29"/>
      <c r="AB29"/>
      <c r="AC29"/>
      <c r="AD29"/>
      <c r="AE29"/>
      <c r="AF29"/>
      <c r="AK29"/>
      <c r="AL29"/>
    </row>
    <row r="30" spans="1:40">
      <c r="W30"/>
      <c r="X30"/>
      <c r="Y30"/>
      <c r="Z30"/>
      <c r="AA30"/>
      <c r="AB30"/>
      <c r="AC30"/>
      <c r="AD30"/>
      <c r="AK30"/>
      <c r="AL30"/>
    </row>
    <row r="31" spans="1:40">
      <c r="W31"/>
      <c r="X31"/>
      <c r="Y31"/>
      <c r="Z31"/>
      <c r="AA31"/>
      <c r="AC31"/>
      <c r="AD31"/>
      <c r="AK31"/>
      <c r="AL31"/>
    </row>
    <row r="32" spans="1:40">
      <c r="W32"/>
      <c r="X32"/>
      <c r="Y32"/>
      <c r="Z32"/>
      <c r="AK32"/>
      <c r="AL32"/>
    </row>
    <row r="33" spans="23:38">
      <c r="W33"/>
      <c r="X33"/>
      <c r="Z33"/>
      <c r="AK33"/>
      <c r="AL33"/>
    </row>
    <row r="34" spans="23:38">
      <c r="W34"/>
      <c r="X34"/>
      <c r="Z34"/>
      <c r="AK34"/>
      <c r="AL34"/>
    </row>
  </sheetData>
  <printOptions horizontalCentered="1" verticalCentered="1"/>
  <pageMargins left="0.5" right="0.5" top="0.5" bottom="0.5" header="0.3" footer="0.3"/>
  <pageSetup scale="93" fitToHeight="0" orientation="landscape" verticalDpi="7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ABEA-A43A-4D33-8B7F-C2586C5EE1C1}">
  <dimension ref="A1:F371"/>
  <sheetViews>
    <sheetView view="pageBreakPreview" topLeftCell="A11" zoomScaleNormal="100" zoomScaleSheetLayoutView="100" workbookViewId="0">
      <selection activeCell="I11" sqref="I11"/>
    </sheetView>
    <sheetView view="pageBreakPreview" zoomScale="60" zoomScaleNormal="100" workbookViewId="1">
      <selection activeCell="I11" sqref="I11"/>
    </sheetView>
    <sheetView topLeftCell="A267" workbookViewId="2">
      <selection activeCell="B267" sqref="B267"/>
    </sheetView>
  </sheetViews>
  <sheetFormatPr baseColWidth="10" defaultColWidth="9.1640625" defaultRowHeight="14"/>
  <cols>
    <col min="1" max="1" width="3.33203125" style="125" bestFit="1" customWidth="1"/>
    <col min="2" max="2" width="21.83203125" style="144" bestFit="1" customWidth="1"/>
    <col min="3" max="3" width="16.83203125" style="125" bestFit="1" customWidth="1"/>
    <col min="4" max="4" width="17.33203125" style="125" bestFit="1" customWidth="1"/>
    <col min="5" max="5" width="15.33203125" style="125" bestFit="1" customWidth="1"/>
    <col min="6" max="6" width="16.5" style="125" bestFit="1" customWidth="1"/>
    <col min="7" max="16384" width="9.1640625" style="125"/>
  </cols>
  <sheetData>
    <row r="1" spans="1:6" ht="18">
      <c r="A1" s="121"/>
      <c r="B1" s="122" t="s">
        <v>185</v>
      </c>
      <c r="C1" s="123" t="s">
        <v>186</v>
      </c>
      <c r="D1" s="123" t="s">
        <v>187</v>
      </c>
      <c r="E1" s="123" t="s">
        <v>188</v>
      </c>
      <c r="F1" s="124" t="s">
        <v>189</v>
      </c>
    </row>
    <row r="2" spans="1:6">
      <c r="A2" s="115">
        <v>1</v>
      </c>
      <c r="B2" s="126">
        <v>44261</v>
      </c>
      <c r="C2" s="127" t="s">
        <v>181</v>
      </c>
      <c r="D2" s="128" t="s">
        <v>10</v>
      </c>
      <c r="E2" s="129">
        <v>10</v>
      </c>
      <c r="F2" s="130" t="s">
        <v>236</v>
      </c>
    </row>
    <row r="3" spans="1:6">
      <c r="A3" s="115">
        <v>2</v>
      </c>
      <c r="B3" s="126">
        <v>44262</v>
      </c>
      <c r="C3" s="127" t="s">
        <v>181</v>
      </c>
      <c r="D3" s="128" t="s">
        <v>23</v>
      </c>
      <c r="E3" s="129">
        <v>11</v>
      </c>
      <c r="F3" s="130" t="s">
        <v>236</v>
      </c>
    </row>
    <row r="4" spans="1:6">
      <c r="A4" s="115">
        <v>3</v>
      </c>
      <c r="B4" s="126">
        <v>44263</v>
      </c>
      <c r="C4" s="127" t="s">
        <v>181</v>
      </c>
      <c r="D4" s="128" t="s">
        <v>26</v>
      </c>
      <c r="E4" s="129">
        <v>12</v>
      </c>
      <c r="F4" s="130" t="s">
        <v>236</v>
      </c>
    </row>
    <row r="5" spans="1:6">
      <c r="A5" s="115">
        <v>4</v>
      </c>
      <c r="B5" s="126">
        <v>44264</v>
      </c>
      <c r="C5" s="127" t="s">
        <v>181</v>
      </c>
      <c r="D5" s="128" t="s">
        <v>24</v>
      </c>
      <c r="E5" s="129">
        <v>13</v>
      </c>
      <c r="F5" s="130" t="s">
        <v>236</v>
      </c>
    </row>
    <row r="6" spans="1:6">
      <c r="A6" s="115">
        <v>5</v>
      </c>
      <c r="B6" s="126">
        <v>44265</v>
      </c>
      <c r="C6" s="127" t="s">
        <v>181</v>
      </c>
      <c r="D6" s="128" t="s">
        <v>14</v>
      </c>
      <c r="E6" s="129">
        <v>1</v>
      </c>
      <c r="F6" s="131" t="s">
        <v>224</v>
      </c>
    </row>
    <row r="7" spans="1:6">
      <c r="A7" s="115">
        <v>1</v>
      </c>
      <c r="B7" s="126">
        <v>44266</v>
      </c>
      <c r="C7" s="132" t="s">
        <v>54</v>
      </c>
      <c r="D7" s="132" t="s">
        <v>0</v>
      </c>
      <c r="E7" s="133">
        <v>8</v>
      </c>
      <c r="F7" s="134" t="s">
        <v>225</v>
      </c>
    </row>
    <row r="8" spans="1:6">
      <c r="A8" s="115">
        <v>2</v>
      </c>
      <c r="B8" s="126">
        <v>44267</v>
      </c>
      <c r="C8" s="132" t="s">
        <v>54</v>
      </c>
      <c r="D8" s="132" t="s">
        <v>229</v>
      </c>
      <c r="E8" s="132">
        <f>IF(SUM(E7+1)&gt;13,"1",E7+1)</f>
        <v>9</v>
      </c>
      <c r="F8" s="135"/>
    </row>
    <row r="9" spans="1:6">
      <c r="A9" s="115">
        <v>3</v>
      </c>
      <c r="B9" s="126">
        <v>44268</v>
      </c>
      <c r="C9" s="132" t="s">
        <v>54</v>
      </c>
      <c r="D9" s="132" t="s">
        <v>2</v>
      </c>
      <c r="E9" s="132">
        <f t="shared" ref="E9:E72" si="0">IF(SUM(E8+1)&gt;13,"1",E8+1)</f>
        <v>10</v>
      </c>
      <c r="F9" s="135"/>
    </row>
    <row r="10" spans="1:6">
      <c r="A10" s="115">
        <v>4</v>
      </c>
      <c r="B10" s="126">
        <v>44269</v>
      </c>
      <c r="C10" s="132" t="s">
        <v>54</v>
      </c>
      <c r="D10" s="132" t="s">
        <v>4</v>
      </c>
      <c r="E10" s="132">
        <f>IF(SUM(E9+1)&gt;13,"1",E9+1)</f>
        <v>11</v>
      </c>
      <c r="F10" s="135"/>
    </row>
    <row r="11" spans="1:6">
      <c r="A11" s="115">
        <v>5</v>
      </c>
      <c r="B11" s="126">
        <v>44270</v>
      </c>
      <c r="C11" s="132" t="s">
        <v>54</v>
      </c>
      <c r="D11" s="132" t="s">
        <v>3</v>
      </c>
      <c r="E11" s="132">
        <f t="shared" si="0"/>
        <v>12</v>
      </c>
      <c r="F11" s="135"/>
    </row>
    <row r="12" spans="1:6">
      <c r="A12" s="115">
        <v>6</v>
      </c>
      <c r="B12" s="126">
        <v>44271</v>
      </c>
      <c r="C12" s="132" t="s">
        <v>54</v>
      </c>
      <c r="D12" s="132" t="s">
        <v>8</v>
      </c>
      <c r="E12" s="132">
        <f t="shared" si="0"/>
        <v>13</v>
      </c>
      <c r="F12" s="135"/>
    </row>
    <row r="13" spans="1:6">
      <c r="A13" s="115">
        <v>7</v>
      </c>
      <c r="B13" s="126">
        <v>44272</v>
      </c>
      <c r="C13" s="132" t="s">
        <v>54</v>
      </c>
      <c r="D13" s="132" t="s">
        <v>5</v>
      </c>
      <c r="E13" s="132" t="str">
        <f t="shared" si="0"/>
        <v>1</v>
      </c>
      <c r="F13" s="135"/>
    </row>
    <row r="14" spans="1:6">
      <c r="A14" s="115">
        <v>8</v>
      </c>
      <c r="B14" s="126">
        <v>44273</v>
      </c>
      <c r="C14" s="132" t="s">
        <v>54</v>
      </c>
      <c r="D14" s="132" t="s">
        <v>6</v>
      </c>
      <c r="E14" s="132">
        <f t="shared" si="0"/>
        <v>2</v>
      </c>
      <c r="F14" s="135"/>
    </row>
    <row r="15" spans="1:6">
      <c r="A15" s="115">
        <v>9</v>
      </c>
      <c r="B15" s="126">
        <v>44274</v>
      </c>
      <c r="C15" s="132" t="s">
        <v>54</v>
      </c>
      <c r="D15" s="132" t="s">
        <v>9</v>
      </c>
      <c r="E15" s="132">
        <f t="shared" si="0"/>
        <v>3</v>
      </c>
      <c r="F15" s="135"/>
    </row>
    <row r="16" spans="1:6">
      <c r="A16" s="115">
        <v>10</v>
      </c>
      <c r="B16" s="126">
        <v>44275</v>
      </c>
      <c r="C16" s="132" t="s">
        <v>54</v>
      </c>
      <c r="D16" s="132" t="s">
        <v>7</v>
      </c>
      <c r="E16" s="132">
        <f t="shared" si="0"/>
        <v>4</v>
      </c>
      <c r="F16" s="135"/>
    </row>
    <row r="17" spans="1:6">
      <c r="A17" s="115">
        <v>11</v>
      </c>
      <c r="B17" s="126">
        <v>44276</v>
      </c>
      <c r="C17" s="132" t="s">
        <v>54</v>
      </c>
      <c r="D17" s="132" t="s">
        <v>10</v>
      </c>
      <c r="E17" s="132">
        <f t="shared" si="0"/>
        <v>5</v>
      </c>
      <c r="F17" s="135"/>
    </row>
    <row r="18" spans="1:6">
      <c r="A18" s="115">
        <v>12</v>
      </c>
      <c r="B18" s="126">
        <v>44277</v>
      </c>
      <c r="C18" s="132" t="s">
        <v>54</v>
      </c>
      <c r="D18" s="132" t="s">
        <v>23</v>
      </c>
      <c r="E18" s="132">
        <f t="shared" si="0"/>
        <v>6</v>
      </c>
      <c r="F18" s="135"/>
    </row>
    <row r="19" spans="1:6">
      <c r="A19" s="115">
        <v>13</v>
      </c>
      <c r="B19" s="126">
        <v>44278</v>
      </c>
      <c r="C19" s="132" t="s">
        <v>54</v>
      </c>
      <c r="D19" s="132" t="s">
        <v>26</v>
      </c>
      <c r="E19" s="132">
        <f t="shared" si="0"/>
        <v>7</v>
      </c>
      <c r="F19" s="135"/>
    </row>
    <row r="20" spans="1:6">
      <c r="A20" s="115">
        <v>14</v>
      </c>
      <c r="B20" s="126">
        <v>44279</v>
      </c>
      <c r="C20" s="132" t="s">
        <v>54</v>
      </c>
      <c r="D20" s="132" t="s">
        <v>24</v>
      </c>
      <c r="E20" s="132">
        <f t="shared" si="0"/>
        <v>8</v>
      </c>
      <c r="F20" s="135"/>
    </row>
    <row r="21" spans="1:6">
      <c r="A21" s="115">
        <v>15</v>
      </c>
      <c r="B21" s="126">
        <v>44280</v>
      </c>
      <c r="C21" s="132" t="s">
        <v>54</v>
      </c>
      <c r="D21" s="132" t="s">
        <v>14</v>
      </c>
      <c r="E21" s="132">
        <f t="shared" si="0"/>
        <v>9</v>
      </c>
      <c r="F21" s="135"/>
    </row>
    <row r="22" spans="1:6">
      <c r="A22" s="115">
        <v>16</v>
      </c>
      <c r="B22" s="126">
        <v>44281</v>
      </c>
      <c r="C22" s="132" t="s">
        <v>54</v>
      </c>
      <c r="D22" s="132" t="s">
        <v>230</v>
      </c>
      <c r="E22" s="132">
        <f t="shared" si="0"/>
        <v>10</v>
      </c>
      <c r="F22" s="135"/>
    </row>
    <row r="23" spans="1:6">
      <c r="A23" s="115">
        <v>17</v>
      </c>
      <c r="B23" s="126">
        <v>44282</v>
      </c>
      <c r="C23" s="132" t="s">
        <v>54</v>
      </c>
      <c r="D23" s="132" t="s">
        <v>16</v>
      </c>
      <c r="E23" s="132">
        <f>IF(SUM(E22+1)&gt;13,"1",E22+1)</f>
        <v>11</v>
      </c>
      <c r="F23" s="135"/>
    </row>
    <row r="24" spans="1:6">
      <c r="A24" s="115">
        <v>18</v>
      </c>
      <c r="B24" s="126">
        <v>44283</v>
      </c>
      <c r="C24" s="132" t="s">
        <v>54</v>
      </c>
      <c r="D24" s="132" t="s">
        <v>27</v>
      </c>
      <c r="E24" s="132">
        <f t="shared" si="0"/>
        <v>12</v>
      </c>
      <c r="F24" s="135"/>
    </row>
    <row r="25" spans="1:6">
      <c r="A25" s="115">
        <v>19</v>
      </c>
      <c r="B25" s="126">
        <v>44284</v>
      </c>
      <c r="C25" s="132" t="s">
        <v>54</v>
      </c>
      <c r="D25" s="132" t="s">
        <v>231</v>
      </c>
      <c r="E25" s="132">
        <f t="shared" si="0"/>
        <v>13</v>
      </c>
      <c r="F25" s="135"/>
    </row>
    <row r="26" spans="1:6">
      <c r="A26" s="115">
        <v>20</v>
      </c>
      <c r="B26" s="126">
        <v>44285</v>
      </c>
      <c r="C26" s="132" t="s">
        <v>54</v>
      </c>
      <c r="D26" s="132" t="s">
        <v>19</v>
      </c>
      <c r="E26" s="132" t="str">
        <f t="shared" si="0"/>
        <v>1</v>
      </c>
      <c r="F26" s="135"/>
    </row>
    <row r="27" spans="1:6">
      <c r="A27" s="115">
        <v>1</v>
      </c>
      <c r="B27" s="126">
        <v>44286</v>
      </c>
      <c r="C27" s="136" t="s">
        <v>232</v>
      </c>
      <c r="D27" s="136" t="s">
        <v>0</v>
      </c>
      <c r="E27" s="136">
        <f t="shared" si="0"/>
        <v>2</v>
      </c>
      <c r="F27" s="137"/>
    </row>
    <row r="28" spans="1:6">
      <c r="A28" s="115">
        <v>2</v>
      </c>
      <c r="B28" s="126">
        <v>44287</v>
      </c>
      <c r="C28" s="136" t="s">
        <v>232</v>
      </c>
      <c r="D28" s="136" t="s">
        <v>1</v>
      </c>
      <c r="E28" s="136">
        <f t="shared" si="0"/>
        <v>3</v>
      </c>
      <c r="F28" s="137"/>
    </row>
    <row r="29" spans="1:6">
      <c r="A29" s="115">
        <v>3</v>
      </c>
      <c r="B29" s="126">
        <v>44288</v>
      </c>
      <c r="C29" s="136" t="s">
        <v>232</v>
      </c>
      <c r="D29" s="136" t="s">
        <v>2</v>
      </c>
      <c r="E29" s="136">
        <f t="shared" si="0"/>
        <v>4</v>
      </c>
      <c r="F29" s="137"/>
    </row>
    <row r="30" spans="1:6">
      <c r="A30" s="115">
        <v>4</v>
      </c>
      <c r="B30" s="126">
        <v>44289</v>
      </c>
      <c r="C30" s="136" t="s">
        <v>232</v>
      </c>
      <c r="D30" s="136" t="s">
        <v>4</v>
      </c>
      <c r="E30" s="136">
        <f t="shared" si="0"/>
        <v>5</v>
      </c>
      <c r="F30" s="137"/>
    </row>
    <row r="31" spans="1:6">
      <c r="A31" s="115">
        <v>5</v>
      </c>
      <c r="B31" s="126">
        <v>44290</v>
      </c>
      <c r="C31" s="136" t="s">
        <v>232</v>
      </c>
      <c r="D31" s="136" t="s">
        <v>3</v>
      </c>
      <c r="E31" s="136">
        <f t="shared" si="0"/>
        <v>6</v>
      </c>
      <c r="F31" s="137"/>
    </row>
    <row r="32" spans="1:6">
      <c r="A32" s="115">
        <v>6</v>
      </c>
      <c r="B32" s="126">
        <v>44291</v>
      </c>
      <c r="C32" s="136" t="s">
        <v>232</v>
      </c>
      <c r="D32" s="136" t="s">
        <v>8</v>
      </c>
      <c r="E32" s="136">
        <f t="shared" si="0"/>
        <v>7</v>
      </c>
      <c r="F32" s="137"/>
    </row>
    <row r="33" spans="1:6">
      <c r="A33" s="115">
        <v>7</v>
      </c>
      <c r="B33" s="126">
        <v>44292</v>
      </c>
      <c r="C33" s="136" t="s">
        <v>232</v>
      </c>
      <c r="D33" s="136" t="s">
        <v>5</v>
      </c>
      <c r="E33" s="136">
        <f t="shared" si="0"/>
        <v>8</v>
      </c>
      <c r="F33" s="137"/>
    </row>
    <row r="34" spans="1:6">
      <c r="A34" s="115">
        <v>8</v>
      </c>
      <c r="B34" s="126">
        <v>44293</v>
      </c>
      <c r="C34" s="136" t="s">
        <v>232</v>
      </c>
      <c r="D34" s="136" t="s">
        <v>6</v>
      </c>
      <c r="E34" s="136">
        <f t="shared" si="0"/>
        <v>9</v>
      </c>
      <c r="F34" s="137"/>
    </row>
    <row r="35" spans="1:6">
      <c r="A35" s="115">
        <v>9</v>
      </c>
      <c r="B35" s="126">
        <v>44294</v>
      </c>
      <c r="C35" s="136" t="s">
        <v>232</v>
      </c>
      <c r="D35" s="136" t="s">
        <v>9</v>
      </c>
      <c r="E35" s="136">
        <f t="shared" si="0"/>
        <v>10</v>
      </c>
      <c r="F35" s="137"/>
    </row>
    <row r="36" spans="1:6">
      <c r="A36" s="115">
        <v>10</v>
      </c>
      <c r="B36" s="126">
        <v>44295</v>
      </c>
      <c r="C36" s="136" t="s">
        <v>232</v>
      </c>
      <c r="D36" s="136" t="s">
        <v>7</v>
      </c>
      <c r="E36" s="136">
        <f t="shared" si="0"/>
        <v>11</v>
      </c>
      <c r="F36" s="137"/>
    </row>
    <row r="37" spans="1:6">
      <c r="A37" s="115">
        <v>11</v>
      </c>
      <c r="B37" s="126">
        <v>44296</v>
      </c>
      <c r="C37" s="136" t="s">
        <v>232</v>
      </c>
      <c r="D37" s="136" t="s">
        <v>10</v>
      </c>
      <c r="E37" s="136">
        <f t="shared" si="0"/>
        <v>12</v>
      </c>
      <c r="F37" s="137"/>
    </row>
    <row r="38" spans="1:6">
      <c r="A38" s="115">
        <v>12</v>
      </c>
      <c r="B38" s="126">
        <v>44297</v>
      </c>
      <c r="C38" s="136" t="s">
        <v>232</v>
      </c>
      <c r="D38" s="136" t="s">
        <v>23</v>
      </c>
      <c r="E38" s="136">
        <f t="shared" si="0"/>
        <v>13</v>
      </c>
      <c r="F38" s="137"/>
    </row>
    <row r="39" spans="1:6">
      <c r="A39" s="115">
        <v>13</v>
      </c>
      <c r="B39" s="126">
        <v>44298</v>
      </c>
      <c r="C39" s="136" t="s">
        <v>232</v>
      </c>
      <c r="D39" s="136" t="s">
        <v>26</v>
      </c>
      <c r="E39" s="136" t="str">
        <f t="shared" si="0"/>
        <v>1</v>
      </c>
      <c r="F39" s="137"/>
    </row>
    <row r="40" spans="1:6">
      <c r="A40" s="115">
        <v>14</v>
      </c>
      <c r="B40" s="126">
        <v>44299</v>
      </c>
      <c r="C40" s="136" t="s">
        <v>232</v>
      </c>
      <c r="D40" s="136" t="s">
        <v>24</v>
      </c>
      <c r="E40" s="136">
        <f t="shared" si="0"/>
        <v>2</v>
      </c>
      <c r="F40" s="137"/>
    </row>
    <row r="41" spans="1:6">
      <c r="A41" s="115">
        <v>15</v>
      </c>
      <c r="B41" s="126">
        <v>44300</v>
      </c>
      <c r="C41" s="136" t="s">
        <v>232</v>
      </c>
      <c r="D41" s="136" t="s">
        <v>14</v>
      </c>
      <c r="E41" s="136">
        <f t="shared" si="0"/>
        <v>3</v>
      </c>
      <c r="F41" s="137"/>
    </row>
    <row r="42" spans="1:6">
      <c r="A42" s="115">
        <v>16</v>
      </c>
      <c r="B42" s="126">
        <v>44301</v>
      </c>
      <c r="C42" s="136" t="s">
        <v>232</v>
      </c>
      <c r="D42" s="136" t="s">
        <v>230</v>
      </c>
      <c r="E42" s="136">
        <f t="shared" si="0"/>
        <v>4</v>
      </c>
      <c r="F42" s="137"/>
    </row>
    <row r="43" spans="1:6">
      <c r="A43" s="115">
        <v>17</v>
      </c>
      <c r="B43" s="126">
        <v>44302</v>
      </c>
      <c r="C43" s="136" t="s">
        <v>232</v>
      </c>
      <c r="D43" s="136" t="s">
        <v>16</v>
      </c>
      <c r="E43" s="136">
        <f t="shared" si="0"/>
        <v>5</v>
      </c>
      <c r="F43" s="137"/>
    </row>
    <row r="44" spans="1:6">
      <c r="A44" s="115">
        <v>18</v>
      </c>
      <c r="B44" s="126">
        <v>44303</v>
      </c>
      <c r="C44" s="136" t="s">
        <v>232</v>
      </c>
      <c r="D44" s="136" t="s">
        <v>27</v>
      </c>
      <c r="E44" s="136">
        <f t="shared" si="0"/>
        <v>6</v>
      </c>
      <c r="F44" s="137"/>
    </row>
    <row r="45" spans="1:6">
      <c r="A45" s="115">
        <v>19</v>
      </c>
      <c r="B45" s="126">
        <v>44304</v>
      </c>
      <c r="C45" s="136" t="s">
        <v>232</v>
      </c>
      <c r="D45" s="136" t="s">
        <v>231</v>
      </c>
      <c r="E45" s="136">
        <f t="shared" si="0"/>
        <v>7</v>
      </c>
      <c r="F45" s="137"/>
    </row>
    <row r="46" spans="1:6">
      <c r="A46" s="115">
        <v>20</v>
      </c>
      <c r="B46" s="126">
        <v>44305</v>
      </c>
      <c r="C46" s="136" t="s">
        <v>232</v>
      </c>
      <c r="D46" s="136" t="s">
        <v>19</v>
      </c>
      <c r="E46" s="136">
        <f t="shared" si="0"/>
        <v>8</v>
      </c>
      <c r="F46" s="137"/>
    </row>
    <row r="47" spans="1:6">
      <c r="A47" s="115">
        <v>1</v>
      </c>
      <c r="B47" s="126">
        <v>44306</v>
      </c>
      <c r="C47" s="150" t="s">
        <v>56</v>
      </c>
      <c r="D47" s="150" t="s">
        <v>0</v>
      </c>
      <c r="E47" s="150">
        <f t="shared" si="0"/>
        <v>9</v>
      </c>
      <c r="F47" s="151"/>
    </row>
    <row r="48" spans="1:6">
      <c r="A48" s="115">
        <v>2</v>
      </c>
      <c r="B48" s="126">
        <v>44307</v>
      </c>
      <c r="C48" s="150" t="s">
        <v>56</v>
      </c>
      <c r="D48" s="150" t="s">
        <v>1</v>
      </c>
      <c r="E48" s="150">
        <f t="shared" si="0"/>
        <v>10</v>
      </c>
      <c r="F48" s="151"/>
    </row>
    <row r="49" spans="1:6">
      <c r="A49" s="115">
        <v>3</v>
      </c>
      <c r="B49" s="126">
        <v>44308</v>
      </c>
      <c r="C49" s="150" t="s">
        <v>56</v>
      </c>
      <c r="D49" s="150" t="s">
        <v>2</v>
      </c>
      <c r="E49" s="150">
        <f t="shared" si="0"/>
        <v>11</v>
      </c>
      <c r="F49" s="151"/>
    </row>
    <row r="50" spans="1:6">
      <c r="A50" s="115">
        <v>4</v>
      </c>
      <c r="B50" s="126">
        <v>44309</v>
      </c>
      <c r="C50" s="150" t="s">
        <v>56</v>
      </c>
      <c r="D50" s="150" t="s">
        <v>4</v>
      </c>
      <c r="E50" s="150">
        <f t="shared" si="0"/>
        <v>12</v>
      </c>
      <c r="F50" s="151"/>
    </row>
    <row r="51" spans="1:6">
      <c r="A51" s="115">
        <v>5</v>
      </c>
      <c r="B51" s="126">
        <v>44310</v>
      </c>
      <c r="C51" s="150" t="s">
        <v>56</v>
      </c>
      <c r="D51" s="150" t="s">
        <v>3</v>
      </c>
      <c r="E51" s="150">
        <f t="shared" si="0"/>
        <v>13</v>
      </c>
      <c r="F51" s="151"/>
    </row>
    <row r="52" spans="1:6">
      <c r="A52" s="115">
        <v>6</v>
      </c>
      <c r="B52" s="126">
        <v>44311</v>
      </c>
      <c r="C52" s="150" t="s">
        <v>56</v>
      </c>
      <c r="D52" s="150" t="s">
        <v>8</v>
      </c>
      <c r="E52" s="150" t="str">
        <f t="shared" si="0"/>
        <v>1</v>
      </c>
      <c r="F52" s="151"/>
    </row>
    <row r="53" spans="1:6">
      <c r="A53" s="115">
        <v>7</v>
      </c>
      <c r="B53" s="126">
        <v>44312</v>
      </c>
      <c r="C53" s="150" t="s">
        <v>56</v>
      </c>
      <c r="D53" s="150" t="s">
        <v>5</v>
      </c>
      <c r="E53" s="150">
        <f t="shared" si="0"/>
        <v>2</v>
      </c>
      <c r="F53" s="151"/>
    </row>
    <row r="54" spans="1:6">
      <c r="A54" s="115">
        <v>8</v>
      </c>
      <c r="B54" s="126">
        <v>44313</v>
      </c>
      <c r="C54" s="150" t="s">
        <v>56</v>
      </c>
      <c r="D54" s="150" t="s">
        <v>6</v>
      </c>
      <c r="E54" s="150">
        <f t="shared" si="0"/>
        <v>3</v>
      </c>
      <c r="F54" s="151"/>
    </row>
    <row r="55" spans="1:6">
      <c r="A55" s="115">
        <v>9</v>
      </c>
      <c r="B55" s="126">
        <v>44314</v>
      </c>
      <c r="C55" s="150" t="s">
        <v>56</v>
      </c>
      <c r="D55" s="150" t="s">
        <v>9</v>
      </c>
      <c r="E55" s="150">
        <f t="shared" si="0"/>
        <v>4</v>
      </c>
      <c r="F55" s="151"/>
    </row>
    <row r="56" spans="1:6">
      <c r="A56" s="115">
        <v>10</v>
      </c>
      <c r="B56" s="126">
        <v>44315</v>
      </c>
      <c r="C56" s="150" t="s">
        <v>56</v>
      </c>
      <c r="D56" s="150" t="s">
        <v>7</v>
      </c>
      <c r="E56" s="150">
        <f t="shared" si="0"/>
        <v>5</v>
      </c>
      <c r="F56" s="151"/>
    </row>
    <row r="57" spans="1:6">
      <c r="A57" s="115">
        <v>11</v>
      </c>
      <c r="B57" s="126">
        <v>44316</v>
      </c>
      <c r="C57" s="150" t="s">
        <v>56</v>
      </c>
      <c r="D57" s="150" t="s">
        <v>10</v>
      </c>
      <c r="E57" s="150">
        <f t="shared" si="0"/>
        <v>6</v>
      </c>
      <c r="F57" s="151"/>
    </row>
    <row r="58" spans="1:6">
      <c r="A58" s="115">
        <v>12</v>
      </c>
      <c r="B58" s="126">
        <v>44317</v>
      </c>
      <c r="C58" s="150" t="s">
        <v>56</v>
      </c>
      <c r="D58" s="150" t="s">
        <v>23</v>
      </c>
      <c r="E58" s="150">
        <f t="shared" si="0"/>
        <v>7</v>
      </c>
      <c r="F58" s="151"/>
    </row>
    <row r="59" spans="1:6">
      <c r="A59" s="115">
        <v>13</v>
      </c>
      <c r="B59" s="126">
        <v>44318</v>
      </c>
      <c r="C59" s="150" t="s">
        <v>56</v>
      </c>
      <c r="D59" s="150" t="s">
        <v>26</v>
      </c>
      <c r="E59" s="150">
        <f t="shared" si="0"/>
        <v>8</v>
      </c>
      <c r="F59" s="151"/>
    </row>
    <row r="60" spans="1:6">
      <c r="A60" s="115">
        <v>14</v>
      </c>
      <c r="B60" s="126">
        <v>44319</v>
      </c>
      <c r="C60" s="150" t="s">
        <v>56</v>
      </c>
      <c r="D60" s="150" t="s">
        <v>24</v>
      </c>
      <c r="E60" s="150">
        <f t="shared" si="0"/>
        <v>9</v>
      </c>
      <c r="F60" s="151"/>
    </row>
    <row r="61" spans="1:6">
      <c r="A61" s="115">
        <v>15</v>
      </c>
      <c r="B61" s="126">
        <v>44320</v>
      </c>
      <c r="C61" s="150" t="s">
        <v>56</v>
      </c>
      <c r="D61" s="150" t="s">
        <v>14</v>
      </c>
      <c r="E61" s="150">
        <f t="shared" si="0"/>
        <v>10</v>
      </c>
      <c r="F61" s="151"/>
    </row>
    <row r="62" spans="1:6">
      <c r="A62" s="115">
        <v>16</v>
      </c>
      <c r="B62" s="126">
        <v>44321</v>
      </c>
      <c r="C62" s="150" t="s">
        <v>56</v>
      </c>
      <c r="D62" s="150" t="s">
        <v>230</v>
      </c>
      <c r="E62" s="150">
        <f t="shared" si="0"/>
        <v>11</v>
      </c>
      <c r="F62" s="151"/>
    </row>
    <row r="63" spans="1:6">
      <c r="A63" s="115">
        <v>17</v>
      </c>
      <c r="B63" s="126">
        <v>44322</v>
      </c>
      <c r="C63" s="150" t="s">
        <v>56</v>
      </c>
      <c r="D63" s="150" t="s">
        <v>16</v>
      </c>
      <c r="E63" s="150">
        <f t="shared" si="0"/>
        <v>12</v>
      </c>
      <c r="F63" s="151"/>
    </row>
    <row r="64" spans="1:6">
      <c r="A64" s="115">
        <v>18</v>
      </c>
      <c r="B64" s="126">
        <v>44323</v>
      </c>
      <c r="C64" s="150" t="s">
        <v>56</v>
      </c>
      <c r="D64" s="150" t="s">
        <v>27</v>
      </c>
      <c r="E64" s="150">
        <f t="shared" si="0"/>
        <v>13</v>
      </c>
      <c r="F64" s="151"/>
    </row>
    <row r="65" spans="1:6">
      <c r="A65" s="115">
        <v>19</v>
      </c>
      <c r="B65" s="126">
        <v>44324</v>
      </c>
      <c r="C65" s="150" t="s">
        <v>56</v>
      </c>
      <c r="D65" s="150" t="s">
        <v>231</v>
      </c>
      <c r="E65" s="150" t="str">
        <f t="shared" si="0"/>
        <v>1</v>
      </c>
      <c r="F65" s="151"/>
    </row>
    <row r="66" spans="1:6">
      <c r="A66" s="115">
        <v>20</v>
      </c>
      <c r="B66" s="126">
        <v>44325</v>
      </c>
      <c r="C66" s="150" t="s">
        <v>56</v>
      </c>
      <c r="D66" s="150" t="s">
        <v>19</v>
      </c>
      <c r="E66" s="150">
        <f t="shared" si="0"/>
        <v>2</v>
      </c>
      <c r="F66" s="151"/>
    </row>
    <row r="67" spans="1:6">
      <c r="A67" s="115">
        <v>1</v>
      </c>
      <c r="B67" s="126">
        <v>44326</v>
      </c>
      <c r="C67" s="128" t="s">
        <v>60</v>
      </c>
      <c r="D67" s="128" t="s">
        <v>0</v>
      </c>
      <c r="E67" s="128">
        <f>IF(SUM(E66+1)&gt;13,"1",E66+1)</f>
        <v>3</v>
      </c>
      <c r="F67" s="130"/>
    </row>
    <row r="68" spans="1:6">
      <c r="A68" s="115">
        <v>2</v>
      </c>
      <c r="B68" s="126">
        <v>44327</v>
      </c>
      <c r="C68" s="128" t="s">
        <v>60</v>
      </c>
      <c r="D68" s="128" t="s">
        <v>1</v>
      </c>
      <c r="E68" s="128">
        <f t="shared" si="0"/>
        <v>4</v>
      </c>
      <c r="F68" s="130"/>
    </row>
    <row r="69" spans="1:6">
      <c r="A69" s="115">
        <v>3</v>
      </c>
      <c r="B69" s="126">
        <v>44328</v>
      </c>
      <c r="C69" s="128" t="s">
        <v>60</v>
      </c>
      <c r="D69" s="128" t="s">
        <v>2</v>
      </c>
      <c r="E69" s="128">
        <f t="shared" si="0"/>
        <v>5</v>
      </c>
      <c r="F69" s="130"/>
    </row>
    <row r="70" spans="1:6">
      <c r="A70" s="115">
        <v>4</v>
      </c>
      <c r="B70" s="126">
        <v>44329</v>
      </c>
      <c r="C70" s="128" t="s">
        <v>60</v>
      </c>
      <c r="D70" s="128" t="s">
        <v>4</v>
      </c>
      <c r="E70" s="128">
        <f t="shared" si="0"/>
        <v>6</v>
      </c>
      <c r="F70" s="130"/>
    </row>
    <row r="71" spans="1:6">
      <c r="A71" s="115">
        <v>5</v>
      </c>
      <c r="B71" s="126">
        <v>44330</v>
      </c>
      <c r="C71" s="128" t="s">
        <v>60</v>
      </c>
      <c r="D71" s="128" t="s">
        <v>3</v>
      </c>
      <c r="E71" s="128">
        <f t="shared" si="0"/>
        <v>7</v>
      </c>
      <c r="F71" s="130"/>
    </row>
    <row r="72" spans="1:6">
      <c r="A72" s="115">
        <v>6</v>
      </c>
      <c r="B72" s="126">
        <v>44331</v>
      </c>
      <c r="C72" s="128" t="s">
        <v>60</v>
      </c>
      <c r="D72" s="128" t="s">
        <v>8</v>
      </c>
      <c r="E72" s="128">
        <f t="shared" si="0"/>
        <v>8</v>
      </c>
      <c r="F72" s="130"/>
    </row>
    <row r="73" spans="1:6">
      <c r="A73" s="115">
        <v>7</v>
      </c>
      <c r="B73" s="126">
        <v>44332</v>
      </c>
      <c r="C73" s="128" t="s">
        <v>60</v>
      </c>
      <c r="D73" s="128" t="s">
        <v>5</v>
      </c>
      <c r="E73" s="128">
        <f t="shared" ref="E73:E136" si="1">IF(SUM(E72+1)&gt;13,"1",E72+1)</f>
        <v>9</v>
      </c>
      <c r="F73" s="130"/>
    </row>
    <row r="74" spans="1:6">
      <c r="A74" s="115">
        <v>8</v>
      </c>
      <c r="B74" s="126">
        <v>44333</v>
      </c>
      <c r="C74" s="128" t="s">
        <v>60</v>
      </c>
      <c r="D74" s="128" t="s">
        <v>6</v>
      </c>
      <c r="E74" s="128">
        <f t="shared" si="1"/>
        <v>10</v>
      </c>
      <c r="F74" s="130"/>
    </row>
    <row r="75" spans="1:6">
      <c r="A75" s="115">
        <v>9</v>
      </c>
      <c r="B75" s="126">
        <v>44334</v>
      </c>
      <c r="C75" s="128" t="s">
        <v>60</v>
      </c>
      <c r="D75" s="128" t="s">
        <v>9</v>
      </c>
      <c r="E75" s="128">
        <f t="shared" si="1"/>
        <v>11</v>
      </c>
      <c r="F75" s="130"/>
    </row>
    <row r="76" spans="1:6">
      <c r="A76" s="115">
        <v>10</v>
      </c>
      <c r="B76" s="126">
        <v>44335</v>
      </c>
      <c r="C76" s="128" t="s">
        <v>60</v>
      </c>
      <c r="D76" s="128" t="s">
        <v>7</v>
      </c>
      <c r="E76" s="128">
        <f t="shared" si="1"/>
        <v>12</v>
      </c>
      <c r="F76" s="130"/>
    </row>
    <row r="77" spans="1:6">
      <c r="A77" s="115">
        <v>11</v>
      </c>
      <c r="B77" s="126">
        <v>44336</v>
      </c>
      <c r="C77" s="128" t="s">
        <v>60</v>
      </c>
      <c r="D77" s="128" t="s">
        <v>10</v>
      </c>
      <c r="E77" s="128">
        <f t="shared" si="1"/>
        <v>13</v>
      </c>
      <c r="F77" s="130"/>
    </row>
    <row r="78" spans="1:6">
      <c r="A78" s="115">
        <v>12</v>
      </c>
      <c r="B78" s="126">
        <v>44337</v>
      </c>
      <c r="C78" s="128" t="s">
        <v>60</v>
      </c>
      <c r="D78" s="128" t="s">
        <v>23</v>
      </c>
      <c r="E78" s="128" t="str">
        <f t="shared" si="1"/>
        <v>1</v>
      </c>
      <c r="F78" s="130"/>
    </row>
    <row r="79" spans="1:6">
      <c r="A79" s="115">
        <v>13</v>
      </c>
      <c r="B79" s="126">
        <v>44338</v>
      </c>
      <c r="C79" s="128" t="s">
        <v>60</v>
      </c>
      <c r="D79" s="128" t="s">
        <v>26</v>
      </c>
      <c r="E79" s="128">
        <f t="shared" si="1"/>
        <v>2</v>
      </c>
      <c r="F79" s="130"/>
    </row>
    <row r="80" spans="1:6">
      <c r="A80" s="115">
        <v>14</v>
      </c>
      <c r="B80" s="126">
        <v>44339</v>
      </c>
      <c r="C80" s="128" t="s">
        <v>60</v>
      </c>
      <c r="D80" s="128" t="s">
        <v>24</v>
      </c>
      <c r="E80" s="128">
        <f t="shared" si="1"/>
        <v>3</v>
      </c>
      <c r="F80" s="130"/>
    </row>
    <row r="81" spans="1:6">
      <c r="A81" s="115">
        <v>15</v>
      </c>
      <c r="B81" s="126">
        <v>44340</v>
      </c>
      <c r="C81" s="128" t="s">
        <v>60</v>
      </c>
      <c r="D81" s="128" t="s">
        <v>14</v>
      </c>
      <c r="E81" s="128">
        <f t="shared" si="1"/>
        <v>4</v>
      </c>
      <c r="F81" s="130"/>
    </row>
    <row r="82" spans="1:6">
      <c r="A82" s="115">
        <v>16</v>
      </c>
      <c r="B82" s="126">
        <v>44341</v>
      </c>
      <c r="C82" s="128" t="s">
        <v>60</v>
      </c>
      <c r="D82" s="128" t="s">
        <v>230</v>
      </c>
      <c r="E82" s="128">
        <f t="shared" si="1"/>
        <v>5</v>
      </c>
      <c r="F82" s="130"/>
    </row>
    <row r="83" spans="1:6">
      <c r="A83" s="115">
        <v>17</v>
      </c>
      <c r="B83" s="126">
        <v>44342</v>
      </c>
      <c r="C83" s="128" t="s">
        <v>60</v>
      </c>
      <c r="D83" s="128" t="s">
        <v>16</v>
      </c>
      <c r="E83" s="128">
        <f t="shared" si="1"/>
        <v>6</v>
      </c>
      <c r="F83" s="130"/>
    </row>
    <row r="84" spans="1:6">
      <c r="A84" s="115">
        <v>18</v>
      </c>
      <c r="B84" s="126">
        <v>44343</v>
      </c>
      <c r="C84" s="128" t="s">
        <v>60</v>
      </c>
      <c r="D84" s="128" t="s">
        <v>27</v>
      </c>
      <c r="E84" s="128">
        <f t="shared" si="1"/>
        <v>7</v>
      </c>
      <c r="F84" s="130"/>
    </row>
    <row r="85" spans="1:6">
      <c r="A85" s="115">
        <v>19</v>
      </c>
      <c r="B85" s="126">
        <v>44344</v>
      </c>
      <c r="C85" s="128" t="s">
        <v>60</v>
      </c>
      <c r="D85" s="128" t="s">
        <v>231</v>
      </c>
      <c r="E85" s="128">
        <f t="shared" si="1"/>
        <v>8</v>
      </c>
      <c r="F85" s="130"/>
    </row>
    <row r="86" spans="1:6">
      <c r="A86" s="115">
        <v>20</v>
      </c>
      <c r="B86" s="126">
        <v>44345</v>
      </c>
      <c r="C86" s="128" t="s">
        <v>60</v>
      </c>
      <c r="D86" s="128" t="s">
        <v>19</v>
      </c>
      <c r="E86" s="128">
        <f t="shared" si="1"/>
        <v>9</v>
      </c>
      <c r="F86" s="130"/>
    </row>
    <row r="87" spans="1:6">
      <c r="A87" s="115">
        <v>1</v>
      </c>
      <c r="B87" s="126">
        <v>44346</v>
      </c>
      <c r="C87" s="140" t="s">
        <v>62</v>
      </c>
      <c r="D87" s="140" t="s">
        <v>0</v>
      </c>
      <c r="E87" s="140">
        <f t="shared" si="1"/>
        <v>10</v>
      </c>
      <c r="F87" s="141"/>
    </row>
    <row r="88" spans="1:6">
      <c r="A88" s="115">
        <v>2</v>
      </c>
      <c r="B88" s="126">
        <v>44347</v>
      </c>
      <c r="C88" s="140" t="s">
        <v>62</v>
      </c>
      <c r="D88" s="140" t="s">
        <v>1</v>
      </c>
      <c r="E88" s="140">
        <f t="shared" si="1"/>
        <v>11</v>
      </c>
      <c r="F88" s="141"/>
    </row>
    <row r="89" spans="1:6">
      <c r="A89" s="115">
        <v>3</v>
      </c>
      <c r="B89" s="126">
        <v>44348</v>
      </c>
      <c r="C89" s="140" t="s">
        <v>62</v>
      </c>
      <c r="D89" s="140" t="s">
        <v>2</v>
      </c>
      <c r="E89" s="140">
        <f t="shared" si="1"/>
        <v>12</v>
      </c>
      <c r="F89" s="141"/>
    </row>
    <row r="90" spans="1:6">
      <c r="A90" s="115">
        <v>4</v>
      </c>
      <c r="B90" s="126">
        <v>44349</v>
      </c>
      <c r="C90" s="140" t="s">
        <v>62</v>
      </c>
      <c r="D90" s="140" t="s">
        <v>4</v>
      </c>
      <c r="E90" s="140">
        <f t="shared" si="1"/>
        <v>13</v>
      </c>
      <c r="F90" s="141"/>
    </row>
    <row r="91" spans="1:6">
      <c r="A91" s="115">
        <v>5</v>
      </c>
      <c r="B91" s="126">
        <v>44350</v>
      </c>
      <c r="C91" s="140" t="s">
        <v>62</v>
      </c>
      <c r="D91" s="140" t="s">
        <v>3</v>
      </c>
      <c r="E91" s="140" t="str">
        <f t="shared" si="1"/>
        <v>1</v>
      </c>
      <c r="F91" s="141"/>
    </row>
    <row r="92" spans="1:6">
      <c r="A92" s="115">
        <v>6</v>
      </c>
      <c r="B92" s="126">
        <v>44351</v>
      </c>
      <c r="C92" s="140" t="s">
        <v>62</v>
      </c>
      <c r="D92" s="140" t="s">
        <v>8</v>
      </c>
      <c r="E92" s="140">
        <f t="shared" si="1"/>
        <v>2</v>
      </c>
      <c r="F92" s="141"/>
    </row>
    <row r="93" spans="1:6">
      <c r="A93" s="115">
        <v>7</v>
      </c>
      <c r="B93" s="126">
        <v>44352</v>
      </c>
      <c r="C93" s="140" t="s">
        <v>62</v>
      </c>
      <c r="D93" s="140" t="s">
        <v>5</v>
      </c>
      <c r="E93" s="140">
        <f t="shared" si="1"/>
        <v>3</v>
      </c>
      <c r="F93" s="141"/>
    </row>
    <row r="94" spans="1:6">
      <c r="A94" s="115">
        <v>8</v>
      </c>
      <c r="B94" s="126">
        <v>44353</v>
      </c>
      <c r="C94" s="140" t="s">
        <v>62</v>
      </c>
      <c r="D94" s="140" t="s">
        <v>6</v>
      </c>
      <c r="E94" s="140">
        <f t="shared" si="1"/>
        <v>4</v>
      </c>
      <c r="F94" s="141"/>
    </row>
    <row r="95" spans="1:6">
      <c r="A95" s="115">
        <v>9</v>
      </c>
      <c r="B95" s="126">
        <v>44354</v>
      </c>
      <c r="C95" s="140" t="s">
        <v>62</v>
      </c>
      <c r="D95" s="140" t="s">
        <v>9</v>
      </c>
      <c r="E95" s="140">
        <f t="shared" si="1"/>
        <v>5</v>
      </c>
      <c r="F95" s="141"/>
    </row>
    <row r="96" spans="1:6">
      <c r="A96" s="115">
        <v>10</v>
      </c>
      <c r="B96" s="126">
        <v>44355</v>
      </c>
      <c r="C96" s="140" t="s">
        <v>62</v>
      </c>
      <c r="D96" s="140" t="s">
        <v>7</v>
      </c>
      <c r="E96" s="140">
        <f t="shared" si="1"/>
        <v>6</v>
      </c>
      <c r="F96" s="141"/>
    </row>
    <row r="97" spans="1:6">
      <c r="A97" s="115">
        <v>11</v>
      </c>
      <c r="B97" s="126">
        <v>44356</v>
      </c>
      <c r="C97" s="140" t="s">
        <v>62</v>
      </c>
      <c r="D97" s="140" t="s">
        <v>10</v>
      </c>
      <c r="E97" s="140">
        <f t="shared" si="1"/>
        <v>7</v>
      </c>
      <c r="F97" s="141"/>
    </row>
    <row r="98" spans="1:6">
      <c r="A98" s="115">
        <v>12</v>
      </c>
      <c r="B98" s="126">
        <v>44357</v>
      </c>
      <c r="C98" s="140" t="s">
        <v>62</v>
      </c>
      <c r="D98" s="140" t="s">
        <v>23</v>
      </c>
      <c r="E98" s="140">
        <f t="shared" si="1"/>
        <v>8</v>
      </c>
      <c r="F98" s="141"/>
    </row>
    <row r="99" spans="1:6">
      <c r="A99" s="115">
        <v>13</v>
      </c>
      <c r="B99" s="126">
        <v>44358</v>
      </c>
      <c r="C99" s="140" t="s">
        <v>62</v>
      </c>
      <c r="D99" s="140" t="s">
        <v>26</v>
      </c>
      <c r="E99" s="140">
        <f t="shared" si="1"/>
        <v>9</v>
      </c>
      <c r="F99" s="141"/>
    </row>
    <row r="100" spans="1:6">
      <c r="A100" s="115">
        <v>14</v>
      </c>
      <c r="B100" s="126">
        <v>44359</v>
      </c>
      <c r="C100" s="140" t="s">
        <v>62</v>
      </c>
      <c r="D100" s="140" t="s">
        <v>24</v>
      </c>
      <c r="E100" s="140">
        <f t="shared" si="1"/>
        <v>10</v>
      </c>
      <c r="F100" s="141"/>
    </row>
    <row r="101" spans="1:6">
      <c r="A101" s="115">
        <v>15</v>
      </c>
      <c r="B101" s="126">
        <v>44360</v>
      </c>
      <c r="C101" s="140" t="s">
        <v>62</v>
      </c>
      <c r="D101" s="140" t="s">
        <v>14</v>
      </c>
      <c r="E101" s="140">
        <f t="shared" si="1"/>
        <v>11</v>
      </c>
      <c r="F101" s="141"/>
    </row>
    <row r="102" spans="1:6">
      <c r="A102" s="115">
        <v>16</v>
      </c>
      <c r="B102" s="126">
        <v>44361</v>
      </c>
      <c r="C102" s="140" t="s">
        <v>62</v>
      </c>
      <c r="D102" s="140" t="s">
        <v>230</v>
      </c>
      <c r="E102" s="140">
        <f t="shared" si="1"/>
        <v>12</v>
      </c>
      <c r="F102" s="141"/>
    </row>
    <row r="103" spans="1:6">
      <c r="A103" s="115">
        <v>17</v>
      </c>
      <c r="B103" s="126">
        <v>44362</v>
      </c>
      <c r="C103" s="140" t="s">
        <v>62</v>
      </c>
      <c r="D103" s="140" t="s">
        <v>16</v>
      </c>
      <c r="E103" s="140">
        <f t="shared" si="1"/>
        <v>13</v>
      </c>
      <c r="F103" s="141"/>
    </row>
    <row r="104" spans="1:6">
      <c r="A104" s="115">
        <v>18</v>
      </c>
      <c r="B104" s="126">
        <v>44363</v>
      </c>
      <c r="C104" s="140" t="s">
        <v>62</v>
      </c>
      <c r="D104" s="140" t="s">
        <v>27</v>
      </c>
      <c r="E104" s="140" t="str">
        <f t="shared" si="1"/>
        <v>1</v>
      </c>
      <c r="F104" s="141"/>
    </row>
    <row r="105" spans="1:6">
      <c r="A105" s="115">
        <v>19</v>
      </c>
      <c r="B105" s="126">
        <v>44364</v>
      </c>
      <c r="C105" s="140" t="s">
        <v>62</v>
      </c>
      <c r="D105" s="140" t="s">
        <v>231</v>
      </c>
      <c r="E105" s="140">
        <f t="shared" si="1"/>
        <v>2</v>
      </c>
      <c r="F105" s="141"/>
    </row>
    <row r="106" spans="1:6">
      <c r="A106" s="115">
        <v>20</v>
      </c>
      <c r="B106" s="126">
        <v>44365</v>
      </c>
      <c r="C106" s="140" t="s">
        <v>62</v>
      </c>
      <c r="D106" s="140" t="s">
        <v>19</v>
      </c>
      <c r="E106" s="140">
        <f t="shared" si="1"/>
        <v>3</v>
      </c>
      <c r="F106" s="141"/>
    </row>
    <row r="107" spans="1:6">
      <c r="A107" s="115">
        <v>1</v>
      </c>
      <c r="B107" s="126">
        <v>44366</v>
      </c>
      <c r="C107" s="142" t="s">
        <v>64</v>
      </c>
      <c r="D107" s="142" t="s">
        <v>0</v>
      </c>
      <c r="E107" s="142">
        <f t="shared" si="1"/>
        <v>4</v>
      </c>
      <c r="F107" s="143"/>
    </row>
    <row r="108" spans="1:6">
      <c r="A108" s="115">
        <v>2</v>
      </c>
      <c r="B108" s="126">
        <v>44367</v>
      </c>
      <c r="C108" s="142" t="s">
        <v>64</v>
      </c>
      <c r="D108" s="142" t="s">
        <v>1</v>
      </c>
      <c r="E108" s="142">
        <f t="shared" si="1"/>
        <v>5</v>
      </c>
      <c r="F108" s="143"/>
    </row>
    <row r="109" spans="1:6">
      <c r="A109" s="115">
        <v>3</v>
      </c>
      <c r="B109" s="126">
        <v>44368</v>
      </c>
      <c r="C109" s="142" t="s">
        <v>64</v>
      </c>
      <c r="D109" s="142" t="s">
        <v>2</v>
      </c>
      <c r="E109" s="142">
        <f t="shared" si="1"/>
        <v>6</v>
      </c>
      <c r="F109" s="143"/>
    </row>
    <row r="110" spans="1:6">
      <c r="A110" s="115">
        <v>4</v>
      </c>
      <c r="B110" s="126">
        <v>44369</v>
      </c>
      <c r="C110" s="142" t="s">
        <v>64</v>
      </c>
      <c r="D110" s="142" t="s">
        <v>4</v>
      </c>
      <c r="E110" s="142">
        <f t="shared" si="1"/>
        <v>7</v>
      </c>
      <c r="F110" s="143"/>
    </row>
    <row r="111" spans="1:6">
      <c r="A111" s="115">
        <v>5</v>
      </c>
      <c r="B111" s="126">
        <v>44370</v>
      </c>
      <c r="C111" s="142" t="s">
        <v>64</v>
      </c>
      <c r="D111" s="142" t="s">
        <v>3</v>
      </c>
      <c r="E111" s="142">
        <f t="shared" si="1"/>
        <v>8</v>
      </c>
      <c r="F111" s="143"/>
    </row>
    <row r="112" spans="1:6">
      <c r="A112" s="115">
        <v>6</v>
      </c>
      <c r="B112" s="126">
        <v>44371</v>
      </c>
      <c r="C112" s="142" t="s">
        <v>64</v>
      </c>
      <c r="D112" s="142" t="s">
        <v>8</v>
      </c>
      <c r="E112" s="142">
        <f t="shared" si="1"/>
        <v>9</v>
      </c>
      <c r="F112" s="143"/>
    </row>
    <row r="113" spans="1:6">
      <c r="A113" s="115">
        <v>7</v>
      </c>
      <c r="B113" s="126">
        <v>44372</v>
      </c>
      <c r="C113" s="142" t="s">
        <v>64</v>
      </c>
      <c r="D113" s="142" t="s">
        <v>5</v>
      </c>
      <c r="E113" s="142">
        <f t="shared" si="1"/>
        <v>10</v>
      </c>
      <c r="F113" s="143"/>
    </row>
    <row r="114" spans="1:6">
      <c r="A114" s="115">
        <v>8</v>
      </c>
      <c r="B114" s="126">
        <v>44373</v>
      </c>
      <c r="C114" s="142" t="s">
        <v>64</v>
      </c>
      <c r="D114" s="142" t="s">
        <v>6</v>
      </c>
      <c r="E114" s="142">
        <f t="shared" si="1"/>
        <v>11</v>
      </c>
      <c r="F114" s="143"/>
    </row>
    <row r="115" spans="1:6">
      <c r="A115" s="115">
        <v>9</v>
      </c>
      <c r="B115" s="126">
        <v>44374</v>
      </c>
      <c r="C115" s="142" t="s">
        <v>64</v>
      </c>
      <c r="D115" s="142" t="s">
        <v>9</v>
      </c>
      <c r="E115" s="142">
        <f t="shared" si="1"/>
        <v>12</v>
      </c>
      <c r="F115" s="143"/>
    </row>
    <row r="116" spans="1:6">
      <c r="A116" s="115">
        <v>10</v>
      </c>
      <c r="B116" s="126">
        <v>44375</v>
      </c>
      <c r="C116" s="142" t="s">
        <v>64</v>
      </c>
      <c r="D116" s="142" t="s">
        <v>7</v>
      </c>
      <c r="E116" s="142">
        <f t="shared" si="1"/>
        <v>13</v>
      </c>
      <c r="F116" s="143"/>
    </row>
    <row r="117" spans="1:6">
      <c r="A117" s="115">
        <v>11</v>
      </c>
      <c r="B117" s="126">
        <v>44376</v>
      </c>
      <c r="C117" s="142" t="s">
        <v>64</v>
      </c>
      <c r="D117" s="142" t="s">
        <v>10</v>
      </c>
      <c r="E117" s="142" t="str">
        <f t="shared" si="1"/>
        <v>1</v>
      </c>
      <c r="F117" s="143"/>
    </row>
    <row r="118" spans="1:6">
      <c r="A118" s="115">
        <v>12</v>
      </c>
      <c r="B118" s="126">
        <v>44377</v>
      </c>
      <c r="C118" s="142" t="s">
        <v>64</v>
      </c>
      <c r="D118" s="142" t="s">
        <v>23</v>
      </c>
      <c r="E118" s="142">
        <f t="shared" si="1"/>
        <v>2</v>
      </c>
      <c r="F118" s="143"/>
    </row>
    <row r="119" spans="1:6">
      <c r="A119" s="115">
        <v>13</v>
      </c>
      <c r="B119" s="126">
        <v>44378</v>
      </c>
      <c r="C119" s="142" t="s">
        <v>64</v>
      </c>
      <c r="D119" s="142" t="s">
        <v>26</v>
      </c>
      <c r="E119" s="142">
        <f t="shared" si="1"/>
        <v>3</v>
      </c>
      <c r="F119" s="143"/>
    </row>
    <row r="120" spans="1:6">
      <c r="A120" s="115">
        <v>14</v>
      </c>
      <c r="B120" s="126">
        <v>44379</v>
      </c>
      <c r="C120" s="142" t="s">
        <v>64</v>
      </c>
      <c r="D120" s="142" t="s">
        <v>24</v>
      </c>
      <c r="E120" s="142">
        <f t="shared" si="1"/>
        <v>4</v>
      </c>
      <c r="F120" s="143"/>
    </row>
    <row r="121" spans="1:6">
      <c r="A121" s="115">
        <v>15</v>
      </c>
      <c r="B121" s="126">
        <v>44380</v>
      </c>
      <c r="C121" s="142" t="s">
        <v>64</v>
      </c>
      <c r="D121" s="142" t="s">
        <v>14</v>
      </c>
      <c r="E121" s="142">
        <f t="shared" si="1"/>
        <v>5</v>
      </c>
      <c r="F121" s="143"/>
    </row>
    <row r="122" spans="1:6">
      <c r="A122" s="115">
        <v>16</v>
      </c>
      <c r="B122" s="126">
        <v>44381</v>
      </c>
      <c r="C122" s="142" t="s">
        <v>64</v>
      </c>
      <c r="D122" s="142" t="s">
        <v>230</v>
      </c>
      <c r="E122" s="142">
        <f t="shared" si="1"/>
        <v>6</v>
      </c>
      <c r="F122" s="143"/>
    </row>
    <row r="123" spans="1:6">
      <c r="A123" s="115">
        <v>17</v>
      </c>
      <c r="B123" s="126">
        <v>44382</v>
      </c>
      <c r="C123" s="142" t="s">
        <v>64</v>
      </c>
      <c r="D123" s="142" t="s">
        <v>16</v>
      </c>
      <c r="E123" s="142">
        <f t="shared" si="1"/>
        <v>7</v>
      </c>
      <c r="F123" s="143"/>
    </row>
    <row r="124" spans="1:6">
      <c r="A124" s="115">
        <v>18</v>
      </c>
      <c r="B124" s="126">
        <v>44383</v>
      </c>
      <c r="C124" s="142" t="s">
        <v>64</v>
      </c>
      <c r="D124" s="142" t="s">
        <v>27</v>
      </c>
      <c r="E124" s="142">
        <f t="shared" si="1"/>
        <v>8</v>
      </c>
      <c r="F124" s="143"/>
    </row>
    <row r="125" spans="1:6">
      <c r="A125" s="115">
        <v>19</v>
      </c>
      <c r="B125" s="126">
        <v>44384</v>
      </c>
      <c r="C125" s="142" t="s">
        <v>64</v>
      </c>
      <c r="D125" s="142" t="s">
        <v>231</v>
      </c>
      <c r="E125" s="142">
        <f t="shared" si="1"/>
        <v>9</v>
      </c>
      <c r="F125" s="143"/>
    </row>
    <row r="126" spans="1:6">
      <c r="A126" s="115">
        <v>20</v>
      </c>
      <c r="B126" s="126">
        <v>44385</v>
      </c>
      <c r="C126" s="142" t="s">
        <v>64</v>
      </c>
      <c r="D126" s="142" t="s">
        <v>19</v>
      </c>
      <c r="E126" s="142">
        <f t="shared" si="1"/>
        <v>10</v>
      </c>
      <c r="F126" s="143"/>
    </row>
    <row r="127" spans="1:6">
      <c r="A127" s="115">
        <v>1</v>
      </c>
      <c r="B127" s="126">
        <v>44386</v>
      </c>
      <c r="C127" s="152" t="s">
        <v>66</v>
      </c>
      <c r="D127" s="152" t="s">
        <v>0</v>
      </c>
      <c r="E127" s="152">
        <f t="shared" si="1"/>
        <v>11</v>
      </c>
      <c r="F127" s="153"/>
    </row>
    <row r="128" spans="1:6">
      <c r="A128" s="115">
        <v>2</v>
      </c>
      <c r="B128" s="126">
        <v>44387</v>
      </c>
      <c r="C128" s="152" t="s">
        <v>66</v>
      </c>
      <c r="D128" s="152" t="s">
        <v>1</v>
      </c>
      <c r="E128" s="152">
        <f t="shared" si="1"/>
        <v>12</v>
      </c>
      <c r="F128" s="153"/>
    </row>
    <row r="129" spans="1:6">
      <c r="A129" s="115">
        <v>3</v>
      </c>
      <c r="B129" s="126">
        <v>44388</v>
      </c>
      <c r="C129" s="152" t="s">
        <v>66</v>
      </c>
      <c r="D129" s="152" t="s">
        <v>2</v>
      </c>
      <c r="E129" s="152">
        <f t="shared" si="1"/>
        <v>13</v>
      </c>
      <c r="F129" s="153"/>
    </row>
    <row r="130" spans="1:6">
      <c r="A130" s="115">
        <v>4</v>
      </c>
      <c r="B130" s="126">
        <v>44389</v>
      </c>
      <c r="C130" s="152" t="s">
        <v>66</v>
      </c>
      <c r="D130" s="152" t="s">
        <v>4</v>
      </c>
      <c r="E130" s="152" t="str">
        <f t="shared" si="1"/>
        <v>1</v>
      </c>
      <c r="F130" s="153"/>
    </row>
    <row r="131" spans="1:6">
      <c r="A131" s="115">
        <v>5</v>
      </c>
      <c r="B131" s="126">
        <v>44390</v>
      </c>
      <c r="C131" s="152" t="s">
        <v>66</v>
      </c>
      <c r="D131" s="152" t="s">
        <v>3</v>
      </c>
      <c r="E131" s="152">
        <f t="shared" si="1"/>
        <v>2</v>
      </c>
      <c r="F131" s="153"/>
    </row>
    <row r="132" spans="1:6">
      <c r="A132" s="115">
        <v>6</v>
      </c>
      <c r="B132" s="126">
        <v>44391</v>
      </c>
      <c r="C132" s="152" t="s">
        <v>66</v>
      </c>
      <c r="D132" s="152" t="s">
        <v>8</v>
      </c>
      <c r="E132" s="152">
        <f t="shared" si="1"/>
        <v>3</v>
      </c>
      <c r="F132" s="153"/>
    </row>
    <row r="133" spans="1:6">
      <c r="A133" s="115">
        <v>7</v>
      </c>
      <c r="B133" s="126">
        <v>44392</v>
      </c>
      <c r="C133" s="152" t="s">
        <v>66</v>
      </c>
      <c r="D133" s="152" t="s">
        <v>5</v>
      </c>
      <c r="E133" s="152">
        <f t="shared" si="1"/>
        <v>4</v>
      </c>
      <c r="F133" s="153"/>
    </row>
    <row r="134" spans="1:6">
      <c r="A134" s="115">
        <v>8</v>
      </c>
      <c r="B134" s="126">
        <v>44393</v>
      </c>
      <c r="C134" s="152" t="s">
        <v>66</v>
      </c>
      <c r="D134" s="152" t="s">
        <v>6</v>
      </c>
      <c r="E134" s="152">
        <f t="shared" si="1"/>
        <v>5</v>
      </c>
      <c r="F134" s="153"/>
    </row>
    <row r="135" spans="1:6">
      <c r="A135" s="115">
        <v>9</v>
      </c>
      <c r="B135" s="126">
        <v>44394</v>
      </c>
      <c r="C135" s="152" t="s">
        <v>66</v>
      </c>
      <c r="D135" s="152" t="s">
        <v>9</v>
      </c>
      <c r="E135" s="152">
        <f t="shared" si="1"/>
        <v>6</v>
      </c>
      <c r="F135" s="153"/>
    </row>
    <row r="136" spans="1:6">
      <c r="A136" s="115">
        <v>10</v>
      </c>
      <c r="B136" s="126">
        <v>44395</v>
      </c>
      <c r="C136" s="152" t="s">
        <v>66</v>
      </c>
      <c r="D136" s="152" t="s">
        <v>7</v>
      </c>
      <c r="E136" s="152">
        <f t="shared" si="1"/>
        <v>7</v>
      </c>
      <c r="F136" s="153"/>
    </row>
    <row r="137" spans="1:6">
      <c r="A137" s="115">
        <v>11</v>
      </c>
      <c r="B137" s="126">
        <v>44396</v>
      </c>
      <c r="C137" s="152" t="s">
        <v>66</v>
      </c>
      <c r="D137" s="152" t="s">
        <v>10</v>
      </c>
      <c r="E137" s="152">
        <f t="shared" ref="E137:E200" si="2">IF(SUM(E136+1)&gt;13,"1",E136+1)</f>
        <v>8</v>
      </c>
      <c r="F137" s="153"/>
    </row>
    <row r="138" spans="1:6">
      <c r="A138" s="115">
        <v>12</v>
      </c>
      <c r="B138" s="126">
        <v>44397</v>
      </c>
      <c r="C138" s="152" t="s">
        <v>66</v>
      </c>
      <c r="D138" s="152" t="s">
        <v>23</v>
      </c>
      <c r="E138" s="152">
        <f t="shared" si="2"/>
        <v>9</v>
      </c>
      <c r="F138" s="153"/>
    </row>
    <row r="139" spans="1:6">
      <c r="A139" s="115">
        <v>13</v>
      </c>
      <c r="B139" s="126">
        <v>44398</v>
      </c>
      <c r="C139" s="152" t="s">
        <v>66</v>
      </c>
      <c r="D139" s="152" t="s">
        <v>26</v>
      </c>
      <c r="E139" s="152">
        <f t="shared" si="2"/>
        <v>10</v>
      </c>
      <c r="F139" s="153"/>
    </row>
    <row r="140" spans="1:6">
      <c r="A140" s="115">
        <v>14</v>
      </c>
      <c r="B140" s="126">
        <v>44399</v>
      </c>
      <c r="C140" s="152" t="s">
        <v>66</v>
      </c>
      <c r="D140" s="152" t="s">
        <v>24</v>
      </c>
      <c r="E140" s="152">
        <f t="shared" si="2"/>
        <v>11</v>
      </c>
      <c r="F140" s="153"/>
    </row>
    <row r="141" spans="1:6">
      <c r="A141" s="115">
        <v>15</v>
      </c>
      <c r="B141" s="126">
        <v>44400</v>
      </c>
      <c r="C141" s="152" t="s">
        <v>66</v>
      </c>
      <c r="D141" s="152" t="s">
        <v>14</v>
      </c>
      <c r="E141" s="152">
        <f t="shared" si="2"/>
        <v>12</v>
      </c>
      <c r="F141" s="153"/>
    </row>
    <row r="142" spans="1:6">
      <c r="A142" s="115">
        <v>16</v>
      </c>
      <c r="B142" s="126">
        <v>44401</v>
      </c>
      <c r="C142" s="152" t="s">
        <v>66</v>
      </c>
      <c r="D142" s="152" t="s">
        <v>230</v>
      </c>
      <c r="E142" s="152">
        <f t="shared" si="2"/>
        <v>13</v>
      </c>
      <c r="F142" s="153"/>
    </row>
    <row r="143" spans="1:6">
      <c r="A143" s="115">
        <v>17</v>
      </c>
      <c r="B143" s="126">
        <v>44402</v>
      </c>
      <c r="C143" s="152" t="s">
        <v>66</v>
      </c>
      <c r="D143" s="152" t="s">
        <v>16</v>
      </c>
      <c r="E143" s="152" t="str">
        <f t="shared" si="2"/>
        <v>1</v>
      </c>
      <c r="F143" s="153"/>
    </row>
    <row r="144" spans="1:6">
      <c r="A144" s="115">
        <v>18</v>
      </c>
      <c r="B144" s="126">
        <v>44403</v>
      </c>
      <c r="C144" s="152" t="s">
        <v>66</v>
      </c>
      <c r="D144" s="152" t="s">
        <v>27</v>
      </c>
      <c r="E144" s="152">
        <f t="shared" si="2"/>
        <v>2</v>
      </c>
      <c r="F144" s="153"/>
    </row>
    <row r="145" spans="1:6">
      <c r="A145" s="115">
        <v>19</v>
      </c>
      <c r="B145" s="126">
        <v>44404</v>
      </c>
      <c r="C145" s="152" t="s">
        <v>66</v>
      </c>
      <c r="D145" s="152" t="s">
        <v>231</v>
      </c>
      <c r="E145" s="152">
        <f t="shared" si="2"/>
        <v>3</v>
      </c>
      <c r="F145" s="153"/>
    </row>
    <row r="146" spans="1:6">
      <c r="A146" s="115">
        <v>20</v>
      </c>
      <c r="B146" s="126">
        <v>44405</v>
      </c>
      <c r="C146" s="152" t="s">
        <v>66</v>
      </c>
      <c r="D146" s="152" t="s">
        <v>19</v>
      </c>
      <c r="E146" s="152">
        <f t="shared" si="2"/>
        <v>4</v>
      </c>
      <c r="F146" s="153"/>
    </row>
    <row r="147" spans="1:6">
      <c r="A147" s="115">
        <v>1</v>
      </c>
      <c r="B147" s="126">
        <v>44406</v>
      </c>
      <c r="C147" s="128" t="s">
        <v>234</v>
      </c>
      <c r="D147" s="128" t="s">
        <v>0</v>
      </c>
      <c r="E147" s="128">
        <f t="shared" si="2"/>
        <v>5</v>
      </c>
      <c r="F147" s="130"/>
    </row>
    <row r="148" spans="1:6">
      <c r="A148" s="115">
        <v>2</v>
      </c>
      <c r="B148" s="126">
        <v>44407</v>
      </c>
      <c r="C148" s="128" t="s">
        <v>234</v>
      </c>
      <c r="D148" s="128" t="s">
        <v>1</v>
      </c>
      <c r="E148" s="128">
        <f t="shared" si="2"/>
        <v>6</v>
      </c>
      <c r="F148" s="130"/>
    </row>
    <row r="149" spans="1:6">
      <c r="A149" s="115">
        <v>3</v>
      </c>
      <c r="B149" s="126">
        <v>44408</v>
      </c>
      <c r="C149" s="128" t="s">
        <v>234</v>
      </c>
      <c r="D149" s="128" t="s">
        <v>2</v>
      </c>
      <c r="E149" s="128">
        <f t="shared" si="2"/>
        <v>7</v>
      </c>
      <c r="F149" s="130"/>
    </row>
    <row r="150" spans="1:6">
      <c r="A150" s="115">
        <v>4</v>
      </c>
      <c r="B150" s="126">
        <v>44409</v>
      </c>
      <c r="C150" s="128" t="s">
        <v>234</v>
      </c>
      <c r="D150" s="128" t="s">
        <v>4</v>
      </c>
      <c r="E150" s="128">
        <f t="shared" si="2"/>
        <v>8</v>
      </c>
      <c r="F150" s="130"/>
    </row>
    <row r="151" spans="1:6">
      <c r="A151" s="115">
        <v>5</v>
      </c>
      <c r="B151" s="126">
        <v>44410</v>
      </c>
      <c r="C151" s="128" t="s">
        <v>234</v>
      </c>
      <c r="D151" s="128" t="s">
        <v>3</v>
      </c>
      <c r="E151" s="128">
        <f t="shared" si="2"/>
        <v>9</v>
      </c>
      <c r="F151" s="130"/>
    </row>
    <row r="152" spans="1:6">
      <c r="A152" s="115">
        <v>6</v>
      </c>
      <c r="B152" s="126">
        <v>44411</v>
      </c>
      <c r="C152" s="128" t="s">
        <v>234</v>
      </c>
      <c r="D152" s="128" t="s">
        <v>8</v>
      </c>
      <c r="E152" s="128">
        <f t="shared" si="2"/>
        <v>10</v>
      </c>
      <c r="F152" s="130"/>
    </row>
    <row r="153" spans="1:6">
      <c r="A153" s="115">
        <v>7</v>
      </c>
      <c r="B153" s="126">
        <v>44412</v>
      </c>
      <c r="C153" s="128" t="s">
        <v>234</v>
      </c>
      <c r="D153" s="128" t="s">
        <v>5</v>
      </c>
      <c r="E153" s="128">
        <f t="shared" si="2"/>
        <v>11</v>
      </c>
      <c r="F153" s="130"/>
    </row>
    <row r="154" spans="1:6">
      <c r="A154" s="115">
        <v>8</v>
      </c>
      <c r="B154" s="126">
        <v>44413</v>
      </c>
      <c r="C154" s="128" t="s">
        <v>234</v>
      </c>
      <c r="D154" s="128" t="s">
        <v>6</v>
      </c>
      <c r="E154" s="128">
        <f t="shared" si="2"/>
        <v>12</v>
      </c>
      <c r="F154" s="130"/>
    </row>
    <row r="155" spans="1:6">
      <c r="A155" s="115">
        <v>9</v>
      </c>
      <c r="B155" s="126">
        <v>44414</v>
      </c>
      <c r="C155" s="128" t="s">
        <v>234</v>
      </c>
      <c r="D155" s="128" t="s">
        <v>9</v>
      </c>
      <c r="E155" s="128">
        <f t="shared" si="2"/>
        <v>13</v>
      </c>
      <c r="F155" s="130"/>
    </row>
    <row r="156" spans="1:6">
      <c r="A156" s="115">
        <v>10</v>
      </c>
      <c r="B156" s="126">
        <v>44415</v>
      </c>
      <c r="C156" s="128" t="s">
        <v>234</v>
      </c>
      <c r="D156" s="128" t="s">
        <v>7</v>
      </c>
      <c r="E156" s="128" t="str">
        <f t="shared" si="2"/>
        <v>1</v>
      </c>
      <c r="F156" s="130"/>
    </row>
    <row r="157" spans="1:6">
      <c r="A157" s="115">
        <v>11</v>
      </c>
      <c r="B157" s="126">
        <v>44416</v>
      </c>
      <c r="C157" s="128" t="s">
        <v>234</v>
      </c>
      <c r="D157" s="128" t="s">
        <v>10</v>
      </c>
      <c r="E157" s="128">
        <f t="shared" si="2"/>
        <v>2</v>
      </c>
      <c r="F157" s="130"/>
    </row>
    <row r="158" spans="1:6">
      <c r="A158" s="115">
        <v>12</v>
      </c>
      <c r="B158" s="126">
        <v>44417</v>
      </c>
      <c r="C158" s="128" t="s">
        <v>234</v>
      </c>
      <c r="D158" s="128" t="s">
        <v>23</v>
      </c>
      <c r="E158" s="128">
        <f t="shared" si="2"/>
        <v>3</v>
      </c>
      <c r="F158" s="130"/>
    </row>
    <row r="159" spans="1:6">
      <c r="A159" s="115">
        <v>13</v>
      </c>
      <c r="B159" s="126">
        <v>44418</v>
      </c>
      <c r="C159" s="128" t="s">
        <v>234</v>
      </c>
      <c r="D159" s="128" t="s">
        <v>26</v>
      </c>
      <c r="E159" s="128">
        <f t="shared" si="2"/>
        <v>4</v>
      </c>
      <c r="F159" s="130"/>
    </row>
    <row r="160" spans="1:6">
      <c r="A160" s="115">
        <v>14</v>
      </c>
      <c r="B160" s="126">
        <v>44419</v>
      </c>
      <c r="C160" s="128" t="s">
        <v>234</v>
      </c>
      <c r="D160" s="128" t="s">
        <v>24</v>
      </c>
      <c r="E160" s="128">
        <f t="shared" si="2"/>
        <v>5</v>
      </c>
      <c r="F160" s="130"/>
    </row>
    <row r="161" spans="1:6">
      <c r="A161" s="115">
        <v>15</v>
      </c>
      <c r="B161" s="126">
        <v>44420</v>
      </c>
      <c r="C161" s="128" t="s">
        <v>234</v>
      </c>
      <c r="D161" s="128" t="s">
        <v>14</v>
      </c>
      <c r="E161" s="128">
        <f t="shared" si="2"/>
        <v>6</v>
      </c>
      <c r="F161" s="130"/>
    </row>
    <row r="162" spans="1:6">
      <c r="A162" s="115">
        <v>16</v>
      </c>
      <c r="B162" s="126">
        <v>44421</v>
      </c>
      <c r="C162" s="128" t="s">
        <v>234</v>
      </c>
      <c r="D162" s="128" t="s">
        <v>230</v>
      </c>
      <c r="E162" s="128">
        <f t="shared" si="2"/>
        <v>7</v>
      </c>
      <c r="F162" s="130"/>
    </row>
    <row r="163" spans="1:6">
      <c r="A163" s="115">
        <v>17</v>
      </c>
      <c r="B163" s="126">
        <v>44422</v>
      </c>
      <c r="C163" s="128" t="s">
        <v>234</v>
      </c>
      <c r="D163" s="128" t="s">
        <v>16</v>
      </c>
      <c r="E163" s="128">
        <f t="shared" si="2"/>
        <v>8</v>
      </c>
      <c r="F163" s="130"/>
    </row>
    <row r="164" spans="1:6">
      <c r="A164" s="115">
        <v>18</v>
      </c>
      <c r="B164" s="126">
        <v>44423</v>
      </c>
      <c r="C164" s="128" t="s">
        <v>234</v>
      </c>
      <c r="D164" s="128" t="s">
        <v>27</v>
      </c>
      <c r="E164" s="128">
        <f t="shared" si="2"/>
        <v>9</v>
      </c>
      <c r="F164" s="130"/>
    </row>
    <row r="165" spans="1:6">
      <c r="A165" s="115">
        <v>19</v>
      </c>
      <c r="B165" s="126">
        <v>44424</v>
      </c>
      <c r="C165" s="128" t="s">
        <v>234</v>
      </c>
      <c r="D165" s="128" t="s">
        <v>231</v>
      </c>
      <c r="E165" s="128">
        <f t="shared" si="2"/>
        <v>10</v>
      </c>
      <c r="F165" s="130"/>
    </row>
    <row r="166" spans="1:6">
      <c r="A166" s="115">
        <v>20</v>
      </c>
      <c r="B166" s="126">
        <v>44425</v>
      </c>
      <c r="C166" s="128" t="s">
        <v>234</v>
      </c>
      <c r="D166" s="128" t="s">
        <v>19</v>
      </c>
      <c r="E166" s="128">
        <f t="shared" si="2"/>
        <v>11</v>
      </c>
      <c r="F166" s="130"/>
    </row>
    <row r="167" spans="1:6">
      <c r="A167" s="115">
        <v>1</v>
      </c>
      <c r="B167" s="126">
        <v>44426</v>
      </c>
      <c r="C167" s="140" t="s">
        <v>70</v>
      </c>
      <c r="D167" s="140" t="s">
        <v>0</v>
      </c>
      <c r="E167" s="140">
        <f t="shared" si="2"/>
        <v>12</v>
      </c>
      <c r="F167" s="141"/>
    </row>
    <row r="168" spans="1:6">
      <c r="A168" s="115">
        <v>2</v>
      </c>
      <c r="B168" s="126">
        <v>44427</v>
      </c>
      <c r="C168" s="140" t="s">
        <v>70</v>
      </c>
      <c r="D168" s="140" t="s">
        <v>1</v>
      </c>
      <c r="E168" s="140">
        <f t="shared" si="2"/>
        <v>13</v>
      </c>
      <c r="F168" s="141"/>
    </row>
    <row r="169" spans="1:6">
      <c r="A169" s="115">
        <v>3</v>
      </c>
      <c r="B169" s="126">
        <v>44428</v>
      </c>
      <c r="C169" s="140" t="s">
        <v>70</v>
      </c>
      <c r="D169" s="140" t="s">
        <v>2</v>
      </c>
      <c r="E169" s="140" t="str">
        <f t="shared" si="2"/>
        <v>1</v>
      </c>
      <c r="F169" s="141"/>
    </row>
    <row r="170" spans="1:6">
      <c r="A170" s="115">
        <v>4</v>
      </c>
      <c r="B170" s="126">
        <v>44429</v>
      </c>
      <c r="C170" s="140" t="s">
        <v>70</v>
      </c>
      <c r="D170" s="140" t="s">
        <v>4</v>
      </c>
      <c r="E170" s="140">
        <f t="shared" si="2"/>
        <v>2</v>
      </c>
      <c r="F170" s="141"/>
    </row>
    <row r="171" spans="1:6">
      <c r="A171" s="115">
        <v>5</v>
      </c>
      <c r="B171" s="126">
        <v>44430</v>
      </c>
      <c r="C171" s="140" t="s">
        <v>70</v>
      </c>
      <c r="D171" s="140" t="s">
        <v>3</v>
      </c>
      <c r="E171" s="140">
        <f t="shared" si="2"/>
        <v>3</v>
      </c>
      <c r="F171" s="141"/>
    </row>
    <row r="172" spans="1:6">
      <c r="A172" s="115">
        <v>6</v>
      </c>
      <c r="B172" s="126">
        <v>44431</v>
      </c>
      <c r="C172" s="140" t="s">
        <v>70</v>
      </c>
      <c r="D172" s="140" t="s">
        <v>8</v>
      </c>
      <c r="E172" s="140">
        <f t="shared" si="2"/>
        <v>4</v>
      </c>
      <c r="F172" s="141"/>
    </row>
    <row r="173" spans="1:6">
      <c r="A173" s="115">
        <v>7</v>
      </c>
      <c r="B173" s="126">
        <v>44432</v>
      </c>
      <c r="C173" s="140" t="s">
        <v>70</v>
      </c>
      <c r="D173" s="140" t="s">
        <v>5</v>
      </c>
      <c r="E173" s="140">
        <f t="shared" si="2"/>
        <v>5</v>
      </c>
      <c r="F173" s="141"/>
    </row>
    <row r="174" spans="1:6">
      <c r="A174" s="115">
        <v>8</v>
      </c>
      <c r="B174" s="126">
        <v>44433</v>
      </c>
      <c r="C174" s="140" t="s">
        <v>70</v>
      </c>
      <c r="D174" s="140" t="s">
        <v>6</v>
      </c>
      <c r="E174" s="140">
        <f t="shared" si="2"/>
        <v>6</v>
      </c>
      <c r="F174" s="141"/>
    </row>
    <row r="175" spans="1:6">
      <c r="A175" s="115">
        <v>9</v>
      </c>
      <c r="B175" s="126">
        <v>44434</v>
      </c>
      <c r="C175" s="140" t="s">
        <v>70</v>
      </c>
      <c r="D175" s="140" t="s">
        <v>9</v>
      </c>
      <c r="E175" s="140">
        <f t="shared" si="2"/>
        <v>7</v>
      </c>
      <c r="F175" s="141"/>
    </row>
    <row r="176" spans="1:6">
      <c r="A176" s="115">
        <v>10</v>
      </c>
      <c r="B176" s="126">
        <v>44435</v>
      </c>
      <c r="C176" s="140" t="s">
        <v>70</v>
      </c>
      <c r="D176" s="140" t="s">
        <v>7</v>
      </c>
      <c r="E176" s="140">
        <f t="shared" si="2"/>
        <v>8</v>
      </c>
      <c r="F176" s="141"/>
    </row>
    <row r="177" spans="1:6">
      <c r="A177" s="115">
        <v>11</v>
      </c>
      <c r="B177" s="126">
        <v>44436</v>
      </c>
      <c r="C177" s="140" t="s">
        <v>70</v>
      </c>
      <c r="D177" s="140" t="s">
        <v>10</v>
      </c>
      <c r="E177" s="140">
        <f t="shared" si="2"/>
        <v>9</v>
      </c>
      <c r="F177" s="141"/>
    </row>
    <row r="178" spans="1:6">
      <c r="A178" s="115">
        <v>12</v>
      </c>
      <c r="B178" s="126">
        <v>44437</v>
      </c>
      <c r="C178" s="140" t="s">
        <v>70</v>
      </c>
      <c r="D178" s="140" t="s">
        <v>23</v>
      </c>
      <c r="E178" s="140">
        <f t="shared" si="2"/>
        <v>10</v>
      </c>
      <c r="F178" s="141"/>
    </row>
    <row r="179" spans="1:6">
      <c r="A179" s="115">
        <v>13</v>
      </c>
      <c r="B179" s="126">
        <v>44438</v>
      </c>
      <c r="C179" s="140" t="s">
        <v>70</v>
      </c>
      <c r="D179" s="140" t="s">
        <v>26</v>
      </c>
      <c r="E179" s="140">
        <f t="shared" si="2"/>
        <v>11</v>
      </c>
      <c r="F179" s="141"/>
    </row>
    <row r="180" spans="1:6">
      <c r="A180" s="115">
        <v>14</v>
      </c>
      <c r="B180" s="126">
        <v>44439</v>
      </c>
      <c r="C180" s="140" t="s">
        <v>70</v>
      </c>
      <c r="D180" s="140" t="s">
        <v>24</v>
      </c>
      <c r="E180" s="140">
        <f t="shared" si="2"/>
        <v>12</v>
      </c>
      <c r="F180" s="141"/>
    </row>
    <row r="181" spans="1:6">
      <c r="A181" s="115">
        <v>15</v>
      </c>
      <c r="B181" s="126">
        <v>44440</v>
      </c>
      <c r="C181" s="140" t="s">
        <v>70</v>
      </c>
      <c r="D181" s="140" t="s">
        <v>14</v>
      </c>
      <c r="E181" s="140">
        <f t="shared" si="2"/>
        <v>13</v>
      </c>
      <c r="F181" s="141"/>
    </row>
    <row r="182" spans="1:6">
      <c r="A182" s="115">
        <v>16</v>
      </c>
      <c r="B182" s="126">
        <v>44441</v>
      </c>
      <c r="C182" s="140" t="s">
        <v>70</v>
      </c>
      <c r="D182" s="140" t="s">
        <v>230</v>
      </c>
      <c r="E182" s="140" t="str">
        <f t="shared" si="2"/>
        <v>1</v>
      </c>
      <c r="F182" s="141"/>
    </row>
    <row r="183" spans="1:6">
      <c r="A183" s="115">
        <v>17</v>
      </c>
      <c r="B183" s="126">
        <v>44442</v>
      </c>
      <c r="C183" s="140" t="s">
        <v>70</v>
      </c>
      <c r="D183" s="140" t="s">
        <v>16</v>
      </c>
      <c r="E183" s="140">
        <f t="shared" si="2"/>
        <v>2</v>
      </c>
      <c r="F183" s="141"/>
    </row>
    <row r="184" spans="1:6">
      <c r="A184" s="115">
        <v>18</v>
      </c>
      <c r="B184" s="126">
        <v>44443</v>
      </c>
      <c r="C184" s="140" t="s">
        <v>70</v>
      </c>
      <c r="D184" s="140" t="s">
        <v>27</v>
      </c>
      <c r="E184" s="140">
        <f t="shared" si="2"/>
        <v>3</v>
      </c>
      <c r="F184" s="141"/>
    </row>
    <row r="185" spans="1:6">
      <c r="A185" s="115">
        <v>19</v>
      </c>
      <c r="B185" s="126">
        <v>44444</v>
      </c>
      <c r="C185" s="140" t="s">
        <v>70</v>
      </c>
      <c r="D185" s="140" t="s">
        <v>231</v>
      </c>
      <c r="E185" s="140">
        <f t="shared" si="2"/>
        <v>4</v>
      </c>
      <c r="F185" s="141"/>
    </row>
    <row r="186" spans="1:6">
      <c r="A186" s="115">
        <v>20</v>
      </c>
      <c r="B186" s="126">
        <v>44445</v>
      </c>
      <c r="C186" s="140" t="s">
        <v>70</v>
      </c>
      <c r="D186" s="140" t="s">
        <v>19</v>
      </c>
      <c r="E186" s="140">
        <f t="shared" si="2"/>
        <v>5</v>
      </c>
      <c r="F186" s="141"/>
    </row>
    <row r="187" spans="1:6">
      <c r="A187" s="115">
        <v>1</v>
      </c>
      <c r="B187" s="126">
        <v>44446</v>
      </c>
      <c r="C187" s="142" t="s">
        <v>235</v>
      </c>
      <c r="D187" s="142" t="s">
        <v>0</v>
      </c>
      <c r="E187" s="142">
        <f t="shared" si="2"/>
        <v>6</v>
      </c>
      <c r="F187" s="143"/>
    </row>
    <row r="188" spans="1:6">
      <c r="A188" s="115">
        <v>2</v>
      </c>
      <c r="B188" s="126">
        <v>44447</v>
      </c>
      <c r="C188" s="142" t="s">
        <v>235</v>
      </c>
      <c r="D188" s="142" t="s">
        <v>1</v>
      </c>
      <c r="E188" s="142">
        <f t="shared" si="2"/>
        <v>7</v>
      </c>
      <c r="F188" s="143"/>
    </row>
    <row r="189" spans="1:6">
      <c r="A189" s="115">
        <v>3</v>
      </c>
      <c r="B189" s="126">
        <v>44448</v>
      </c>
      <c r="C189" s="142" t="s">
        <v>235</v>
      </c>
      <c r="D189" s="142" t="s">
        <v>2</v>
      </c>
      <c r="E189" s="142">
        <f t="shared" si="2"/>
        <v>8</v>
      </c>
      <c r="F189" s="143"/>
    </row>
    <row r="190" spans="1:6">
      <c r="A190" s="115">
        <v>4</v>
      </c>
      <c r="B190" s="126">
        <v>44449</v>
      </c>
      <c r="C190" s="142" t="s">
        <v>235</v>
      </c>
      <c r="D190" s="142" t="s">
        <v>4</v>
      </c>
      <c r="E190" s="142">
        <f t="shared" si="2"/>
        <v>9</v>
      </c>
      <c r="F190" s="143"/>
    </row>
    <row r="191" spans="1:6">
      <c r="A191" s="115">
        <v>5</v>
      </c>
      <c r="B191" s="126">
        <v>44450</v>
      </c>
      <c r="C191" s="142" t="s">
        <v>235</v>
      </c>
      <c r="D191" s="142" t="s">
        <v>3</v>
      </c>
      <c r="E191" s="142">
        <f t="shared" si="2"/>
        <v>10</v>
      </c>
      <c r="F191" s="143"/>
    </row>
    <row r="192" spans="1:6">
      <c r="A192" s="115">
        <v>6</v>
      </c>
      <c r="B192" s="126">
        <v>44451</v>
      </c>
      <c r="C192" s="142" t="s">
        <v>235</v>
      </c>
      <c r="D192" s="142" t="s">
        <v>8</v>
      </c>
      <c r="E192" s="142">
        <f t="shared" si="2"/>
        <v>11</v>
      </c>
      <c r="F192" s="143"/>
    </row>
    <row r="193" spans="1:6">
      <c r="A193" s="115">
        <v>7</v>
      </c>
      <c r="B193" s="126">
        <v>44452</v>
      </c>
      <c r="C193" s="142" t="s">
        <v>235</v>
      </c>
      <c r="D193" s="142" t="s">
        <v>5</v>
      </c>
      <c r="E193" s="142">
        <f t="shared" si="2"/>
        <v>12</v>
      </c>
      <c r="F193" s="143"/>
    </row>
    <row r="194" spans="1:6">
      <c r="A194" s="115">
        <v>8</v>
      </c>
      <c r="B194" s="126">
        <v>44453</v>
      </c>
      <c r="C194" s="142" t="s">
        <v>235</v>
      </c>
      <c r="D194" s="142" t="s">
        <v>6</v>
      </c>
      <c r="E194" s="142">
        <f t="shared" si="2"/>
        <v>13</v>
      </c>
      <c r="F194" s="143"/>
    </row>
    <row r="195" spans="1:6">
      <c r="A195" s="115">
        <v>9</v>
      </c>
      <c r="B195" s="126">
        <v>44454</v>
      </c>
      <c r="C195" s="142" t="s">
        <v>235</v>
      </c>
      <c r="D195" s="142" t="s">
        <v>9</v>
      </c>
      <c r="E195" s="142" t="str">
        <f t="shared" si="2"/>
        <v>1</v>
      </c>
      <c r="F195" s="143"/>
    </row>
    <row r="196" spans="1:6">
      <c r="A196" s="115">
        <v>10</v>
      </c>
      <c r="B196" s="126">
        <v>44455</v>
      </c>
      <c r="C196" s="142" t="s">
        <v>235</v>
      </c>
      <c r="D196" s="142" t="s">
        <v>7</v>
      </c>
      <c r="E196" s="142">
        <f t="shared" si="2"/>
        <v>2</v>
      </c>
      <c r="F196" s="143"/>
    </row>
    <row r="197" spans="1:6">
      <c r="A197" s="115">
        <v>11</v>
      </c>
      <c r="B197" s="126">
        <v>44456</v>
      </c>
      <c r="C197" s="142" t="s">
        <v>235</v>
      </c>
      <c r="D197" s="142" t="s">
        <v>10</v>
      </c>
      <c r="E197" s="142">
        <f t="shared" si="2"/>
        <v>3</v>
      </c>
      <c r="F197" s="143"/>
    </row>
    <row r="198" spans="1:6">
      <c r="A198" s="115">
        <v>12</v>
      </c>
      <c r="B198" s="126">
        <v>44457</v>
      </c>
      <c r="C198" s="142" t="s">
        <v>235</v>
      </c>
      <c r="D198" s="142" t="s">
        <v>23</v>
      </c>
      <c r="E198" s="142">
        <f t="shared" si="2"/>
        <v>4</v>
      </c>
      <c r="F198" s="143"/>
    </row>
    <row r="199" spans="1:6">
      <c r="A199" s="115">
        <v>13</v>
      </c>
      <c r="B199" s="126">
        <v>44458</v>
      </c>
      <c r="C199" s="142" t="s">
        <v>235</v>
      </c>
      <c r="D199" s="142" t="s">
        <v>26</v>
      </c>
      <c r="E199" s="142">
        <f t="shared" si="2"/>
        <v>5</v>
      </c>
      <c r="F199" s="143"/>
    </row>
    <row r="200" spans="1:6">
      <c r="A200" s="115">
        <v>14</v>
      </c>
      <c r="B200" s="126">
        <v>44459</v>
      </c>
      <c r="C200" s="142" t="s">
        <v>235</v>
      </c>
      <c r="D200" s="142" t="s">
        <v>24</v>
      </c>
      <c r="E200" s="142">
        <f t="shared" si="2"/>
        <v>6</v>
      </c>
      <c r="F200" s="143"/>
    </row>
    <row r="201" spans="1:6">
      <c r="A201" s="115">
        <v>15</v>
      </c>
      <c r="B201" s="126">
        <v>44460</v>
      </c>
      <c r="C201" s="142" t="s">
        <v>235</v>
      </c>
      <c r="D201" s="142" t="s">
        <v>14</v>
      </c>
      <c r="E201" s="142">
        <f t="shared" ref="E201:E264" si="3">IF(SUM(E200+1)&gt;13,"1",E200+1)</f>
        <v>7</v>
      </c>
      <c r="F201" s="143"/>
    </row>
    <row r="202" spans="1:6">
      <c r="A202" s="115">
        <v>16</v>
      </c>
      <c r="B202" s="126">
        <v>44461</v>
      </c>
      <c r="C202" s="142" t="s">
        <v>235</v>
      </c>
      <c r="D202" s="142" t="s">
        <v>230</v>
      </c>
      <c r="E202" s="142">
        <f t="shared" si="3"/>
        <v>8</v>
      </c>
      <c r="F202" s="143"/>
    </row>
    <row r="203" spans="1:6">
      <c r="A203" s="115">
        <v>17</v>
      </c>
      <c r="B203" s="126">
        <v>44462</v>
      </c>
      <c r="C203" s="142" t="s">
        <v>235</v>
      </c>
      <c r="D203" s="142" t="s">
        <v>16</v>
      </c>
      <c r="E203" s="142">
        <f t="shared" si="3"/>
        <v>9</v>
      </c>
      <c r="F203" s="143"/>
    </row>
    <row r="204" spans="1:6">
      <c r="A204" s="115">
        <v>18</v>
      </c>
      <c r="B204" s="126">
        <v>44463</v>
      </c>
      <c r="C204" s="142" t="s">
        <v>235</v>
      </c>
      <c r="D204" s="142" t="s">
        <v>27</v>
      </c>
      <c r="E204" s="142">
        <f t="shared" si="3"/>
        <v>10</v>
      </c>
      <c r="F204" s="143"/>
    </row>
    <row r="205" spans="1:6">
      <c r="A205" s="115">
        <v>19</v>
      </c>
      <c r="B205" s="126">
        <v>44464</v>
      </c>
      <c r="C205" s="142" t="s">
        <v>235</v>
      </c>
      <c r="D205" s="142" t="s">
        <v>231</v>
      </c>
      <c r="E205" s="142">
        <f t="shared" si="3"/>
        <v>11</v>
      </c>
      <c r="F205" s="143"/>
    </row>
    <row r="206" spans="1:6">
      <c r="A206" s="115">
        <v>20</v>
      </c>
      <c r="B206" s="126">
        <v>44465</v>
      </c>
      <c r="C206" s="142" t="s">
        <v>235</v>
      </c>
      <c r="D206" s="142" t="s">
        <v>19</v>
      </c>
      <c r="E206" s="142">
        <f t="shared" si="3"/>
        <v>12</v>
      </c>
      <c r="F206" s="143"/>
    </row>
    <row r="207" spans="1:6">
      <c r="A207" s="115">
        <v>1</v>
      </c>
      <c r="B207" s="126">
        <v>44466</v>
      </c>
      <c r="C207" s="154" t="s">
        <v>74</v>
      </c>
      <c r="D207" s="154" t="s">
        <v>0</v>
      </c>
      <c r="E207" s="154">
        <f t="shared" si="3"/>
        <v>13</v>
      </c>
      <c r="F207" s="155"/>
    </row>
    <row r="208" spans="1:6">
      <c r="A208" s="115">
        <v>2</v>
      </c>
      <c r="B208" s="126">
        <v>44467</v>
      </c>
      <c r="C208" s="154" t="s">
        <v>74</v>
      </c>
      <c r="D208" s="154" t="s">
        <v>1</v>
      </c>
      <c r="E208" s="154" t="str">
        <f t="shared" si="3"/>
        <v>1</v>
      </c>
      <c r="F208" s="155"/>
    </row>
    <row r="209" spans="1:6">
      <c r="A209" s="115">
        <v>3</v>
      </c>
      <c r="B209" s="126">
        <v>44468</v>
      </c>
      <c r="C209" s="154" t="s">
        <v>74</v>
      </c>
      <c r="D209" s="154" t="s">
        <v>2</v>
      </c>
      <c r="E209" s="154">
        <f t="shared" si="3"/>
        <v>2</v>
      </c>
      <c r="F209" s="155"/>
    </row>
    <row r="210" spans="1:6">
      <c r="A210" s="115">
        <v>4</v>
      </c>
      <c r="B210" s="126">
        <v>44469</v>
      </c>
      <c r="C210" s="154" t="s">
        <v>74</v>
      </c>
      <c r="D210" s="154" t="s">
        <v>4</v>
      </c>
      <c r="E210" s="154">
        <f t="shared" si="3"/>
        <v>3</v>
      </c>
      <c r="F210" s="155"/>
    </row>
    <row r="211" spans="1:6">
      <c r="A211" s="115">
        <v>5</v>
      </c>
      <c r="B211" s="126">
        <v>44470</v>
      </c>
      <c r="C211" s="154" t="s">
        <v>74</v>
      </c>
      <c r="D211" s="154" t="s">
        <v>3</v>
      </c>
      <c r="E211" s="154">
        <f t="shared" si="3"/>
        <v>4</v>
      </c>
      <c r="F211" s="155"/>
    </row>
    <row r="212" spans="1:6">
      <c r="A212" s="115">
        <v>6</v>
      </c>
      <c r="B212" s="126">
        <v>44471</v>
      </c>
      <c r="C212" s="154" t="s">
        <v>74</v>
      </c>
      <c r="D212" s="154" t="s">
        <v>8</v>
      </c>
      <c r="E212" s="154">
        <f t="shared" si="3"/>
        <v>5</v>
      </c>
      <c r="F212" s="155"/>
    </row>
    <row r="213" spans="1:6">
      <c r="A213" s="115">
        <v>7</v>
      </c>
      <c r="B213" s="126">
        <v>44472</v>
      </c>
      <c r="C213" s="154" t="s">
        <v>74</v>
      </c>
      <c r="D213" s="154" t="s">
        <v>5</v>
      </c>
      <c r="E213" s="154">
        <f t="shared" si="3"/>
        <v>6</v>
      </c>
      <c r="F213" s="155"/>
    </row>
    <row r="214" spans="1:6">
      <c r="A214" s="115">
        <v>8</v>
      </c>
      <c r="B214" s="126">
        <v>44473</v>
      </c>
      <c r="C214" s="154" t="s">
        <v>74</v>
      </c>
      <c r="D214" s="154" t="s">
        <v>6</v>
      </c>
      <c r="E214" s="154">
        <f t="shared" si="3"/>
        <v>7</v>
      </c>
      <c r="F214" s="155"/>
    </row>
    <row r="215" spans="1:6">
      <c r="A215" s="115">
        <v>9</v>
      </c>
      <c r="B215" s="126">
        <v>44474</v>
      </c>
      <c r="C215" s="154" t="s">
        <v>74</v>
      </c>
      <c r="D215" s="154" t="s">
        <v>9</v>
      </c>
      <c r="E215" s="154">
        <f t="shared" si="3"/>
        <v>8</v>
      </c>
      <c r="F215" s="155"/>
    </row>
    <row r="216" spans="1:6">
      <c r="A216" s="115">
        <v>10</v>
      </c>
      <c r="B216" s="126">
        <v>44475</v>
      </c>
      <c r="C216" s="154" t="s">
        <v>74</v>
      </c>
      <c r="D216" s="154" t="s">
        <v>7</v>
      </c>
      <c r="E216" s="154">
        <f t="shared" si="3"/>
        <v>9</v>
      </c>
      <c r="F216" s="155"/>
    </row>
    <row r="217" spans="1:6">
      <c r="A217" s="115">
        <v>11</v>
      </c>
      <c r="B217" s="126">
        <v>44476</v>
      </c>
      <c r="C217" s="154" t="s">
        <v>74</v>
      </c>
      <c r="D217" s="154" t="s">
        <v>10</v>
      </c>
      <c r="E217" s="154">
        <f t="shared" si="3"/>
        <v>10</v>
      </c>
      <c r="F217" s="155"/>
    </row>
    <row r="218" spans="1:6">
      <c r="A218" s="115">
        <v>12</v>
      </c>
      <c r="B218" s="126">
        <v>44477</v>
      </c>
      <c r="C218" s="154" t="s">
        <v>74</v>
      </c>
      <c r="D218" s="154" t="s">
        <v>23</v>
      </c>
      <c r="E218" s="154">
        <f t="shared" si="3"/>
        <v>11</v>
      </c>
      <c r="F218" s="155"/>
    </row>
    <row r="219" spans="1:6">
      <c r="A219" s="115">
        <v>13</v>
      </c>
      <c r="B219" s="126">
        <v>44478</v>
      </c>
      <c r="C219" s="154" t="s">
        <v>74</v>
      </c>
      <c r="D219" s="154" t="s">
        <v>26</v>
      </c>
      <c r="E219" s="154">
        <f t="shared" si="3"/>
        <v>12</v>
      </c>
      <c r="F219" s="155"/>
    </row>
    <row r="220" spans="1:6">
      <c r="A220" s="115">
        <v>14</v>
      </c>
      <c r="B220" s="126">
        <v>44479</v>
      </c>
      <c r="C220" s="154" t="s">
        <v>74</v>
      </c>
      <c r="D220" s="154" t="s">
        <v>24</v>
      </c>
      <c r="E220" s="154">
        <f t="shared" si="3"/>
        <v>13</v>
      </c>
      <c r="F220" s="155"/>
    </row>
    <row r="221" spans="1:6">
      <c r="A221" s="115">
        <v>15</v>
      </c>
      <c r="B221" s="126">
        <v>44480</v>
      </c>
      <c r="C221" s="154" t="s">
        <v>74</v>
      </c>
      <c r="D221" s="154" t="s">
        <v>14</v>
      </c>
      <c r="E221" s="154" t="str">
        <f t="shared" si="3"/>
        <v>1</v>
      </c>
      <c r="F221" s="155"/>
    </row>
    <row r="222" spans="1:6">
      <c r="A222" s="115">
        <v>16</v>
      </c>
      <c r="B222" s="126">
        <v>44481</v>
      </c>
      <c r="C222" s="154" t="s">
        <v>74</v>
      </c>
      <c r="D222" s="154" t="s">
        <v>230</v>
      </c>
      <c r="E222" s="154">
        <f t="shared" si="3"/>
        <v>2</v>
      </c>
      <c r="F222" s="155"/>
    </row>
    <row r="223" spans="1:6">
      <c r="A223" s="115">
        <v>17</v>
      </c>
      <c r="B223" s="126">
        <v>44482</v>
      </c>
      <c r="C223" s="154" t="s">
        <v>74</v>
      </c>
      <c r="D223" s="154" t="s">
        <v>16</v>
      </c>
      <c r="E223" s="154">
        <f t="shared" si="3"/>
        <v>3</v>
      </c>
      <c r="F223" s="155"/>
    </row>
    <row r="224" spans="1:6">
      <c r="A224" s="115">
        <v>18</v>
      </c>
      <c r="B224" s="126">
        <v>44483</v>
      </c>
      <c r="C224" s="154" t="s">
        <v>74</v>
      </c>
      <c r="D224" s="154" t="s">
        <v>27</v>
      </c>
      <c r="E224" s="154">
        <f t="shared" si="3"/>
        <v>4</v>
      </c>
      <c r="F224" s="155"/>
    </row>
    <row r="225" spans="1:6">
      <c r="A225" s="115">
        <v>19</v>
      </c>
      <c r="B225" s="126">
        <v>44484</v>
      </c>
      <c r="C225" s="154" t="s">
        <v>74</v>
      </c>
      <c r="D225" s="154" t="s">
        <v>231</v>
      </c>
      <c r="E225" s="154">
        <f t="shared" si="3"/>
        <v>5</v>
      </c>
      <c r="F225" s="155"/>
    </row>
    <row r="226" spans="1:6">
      <c r="A226" s="115">
        <v>20</v>
      </c>
      <c r="B226" s="126">
        <v>44485</v>
      </c>
      <c r="C226" s="154" t="s">
        <v>74</v>
      </c>
      <c r="D226" s="154" t="s">
        <v>19</v>
      </c>
      <c r="E226" s="154">
        <f t="shared" si="3"/>
        <v>6</v>
      </c>
      <c r="F226" s="155"/>
    </row>
    <row r="227" spans="1:6">
      <c r="A227" s="115">
        <v>1</v>
      </c>
      <c r="B227" s="126">
        <v>44486</v>
      </c>
      <c r="C227" s="132" t="s">
        <v>76</v>
      </c>
      <c r="D227" s="132" t="s">
        <v>0</v>
      </c>
      <c r="E227" s="132">
        <f t="shared" si="3"/>
        <v>7</v>
      </c>
      <c r="F227" s="135"/>
    </row>
    <row r="228" spans="1:6">
      <c r="A228" s="115">
        <v>2</v>
      </c>
      <c r="B228" s="126">
        <v>44487</v>
      </c>
      <c r="C228" s="132" t="s">
        <v>76</v>
      </c>
      <c r="D228" s="132" t="s">
        <v>1</v>
      </c>
      <c r="E228" s="132">
        <f t="shared" si="3"/>
        <v>8</v>
      </c>
      <c r="F228" s="135"/>
    </row>
    <row r="229" spans="1:6">
      <c r="A229" s="115">
        <v>3</v>
      </c>
      <c r="B229" s="126">
        <v>44488</v>
      </c>
      <c r="C229" s="132" t="s">
        <v>76</v>
      </c>
      <c r="D229" s="132" t="s">
        <v>2</v>
      </c>
      <c r="E229" s="132">
        <f t="shared" si="3"/>
        <v>9</v>
      </c>
      <c r="F229" s="135"/>
    </row>
    <row r="230" spans="1:6">
      <c r="A230" s="115">
        <v>4</v>
      </c>
      <c r="B230" s="126">
        <v>44489</v>
      </c>
      <c r="C230" s="132" t="s">
        <v>76</v>
      </c>
      <c r="D230" s="132" t="s">
        <v>4</v>
      </c>
      <c r="E230" s="132">
        <f t="shared" si="3"/>
        <v>10</v>
      </c>
      <c r="F230" s="135"/>
    </row>
    <row r="231" spans="1:6">
      <c r="A231" s="115">
        <v>5</v>
      </c>
      <c r="B231" s="126">
        <v>44490</v>
      </c>
      <c r="C231" s="132" t="s">
        <v>76</v>
      </c>
      <c r="D231" s="132" t="s">
        <v>3</v>
      </c>
      <c r="E231" s="132">
        <f t="shared" si="3"/>
        <v>11</v>
      </c>
      <c r="F231" s="135"/>
    </row>
    <row r="232" spans="1:6">
      <c r="A232" s="115">
        <v>6</v>
      </c>
      <c r="B232" s="126">
        <v>44491</v>
      </c>
      <c r="C232" s="132" t="s">
        <v>76</v>
      </c>
      <c r="D232" s="132" t="s">
        <v>8</v>
      </c>
      <c r="E232" s="132">
        <f t="shared" si="3"/>
        <v>12</v>
      </c>
      <c r="F232" s="135"/>
    </row>
    <row r="233" spans="1:6">
      <c r="A233" s="115">
        <v>7</v>
      </c>
      <c r="B233" s="126">
        <v>44492</v>
      </c>
      <c r="C233" s="132" t="s">
        <v>76</v>
      </c>
      <c r="D233" s="132" t="s">
        <v>5</v>
      </c>
      <c r="E233" s="132">
        <f t="shared" si="3"/>
        <v>13</v>
      </c>
      <c r="F233" s="135"/>
    </row>
    <row r="234" spans="1:6">
      <c r="A234" s="115">
        <v>8</v>
      </c>
      <c r="B234" s="126">
        <v>44493</v>
      </c>
      <c r="C234" s="132" t="s">
        <v>76</v>
      </c>
      <c r="D234" s="132" t="s">
        <v>6</v>
      </c>
      <c r="E234" s="132" t="str">
        <f t="shared" si="3"/>
        <v>1</v>
      </c>
      <c r="F234" s="135"/>
    </row>
    <row r="235" spans="1:6">
      <c r="A235" s="115">
        <v>9</v>
      </c>
      <c r="B235" s="126">
        <v>44494</v>
      </c>
      <c r="C235" s="132" t="s">
        <v>76</v>
      </c>
      <c r="D235" s="132" t="s">
        <v>9</v>
      </c>
      <c r="E235" s="132">
        <f t="shared" si="3"/>
        <v>2</v>
      </c>
      <c r="F235" s="135"/>
    </row>
    <row r="236" spans="1:6">
      <c r="A236" s="115">
        <v>10</v>
      </c>
      <c r="B236" s="126">
        <v>44495</v>
      </c>
      <c r="C236" s="132" t="s">
        <v>76</v>
      </c>
      <c r="D236" s="132" t="s">
        <v>7</v>
      </c>
      <c r="E236" s="132">
        <f t="shared" si="3"/>
        <v>3</v>
      </c>
      <c r="F236" s="135"/>
    </row>
    <row r="237" spans="1:6">
      <c r="A237" s="115">
        <v>11</v>
      </c>
      <c r="B237" s="126">
        <v>44496</v>
      </c>
      <c r="C237" s="132" t="s">
        <v>76</v>
      </c>
      <c r="D237" s="132" t="s">
        <v>10</v>
      </c>
      <c r="E237" s="132">
        <f t="shared" si="3"/>
        <v>4</v>
      </c>
      <c r="F237" s="135"/>
    </row>
    <row r="238" spans="1:6">
      <c r="A238" s="115">
        <v>12</v>
      </c>
      <c r="B238" s="126">
        <v>44497</v>
      </c>
      <c r="C238" s="132" t="s">
        <v>76</v>
      </c>
      <c r="D238" s="132" t="s">
        <v>23</v>
      </c>
      <c r="E238" s="132">
        <f t="shared" si="3"/>
        <v>5</v>
      </c>
      <c r="F238" s="135"/>
    </row>
    <row r="239" spans="1:6">
      <c r="A239" s="115">
        <v>13</v>
      </c>
      <c r="B239" s="126">
        <v>44498</v>
      </c>
      <c r="C239" s="132" t="s">
        <v>76</v>
      </c>
      <c r="D239" s="132" t="s">
        <v>26</v>
      </c>
      <c r="E239" s="132">
        <f t="shared" si="3"/>
        <v>6</v>
      </c>
      <c r="F239" s="135"/>
    </row>
    <row r="240" spans="1:6">
      <c r="A240" s="115">
        <v>14</v>
      </c>
      <c r="B240" s="126">
        <v>44499</v>
      </c>
      <c r="C240" s="132" t="s">
        <v>76</v>
      </c>
      <c r="D240" s="132" t="s">
        <v>24</v>
      </c>
      <c r="E240" s="132">
        <f t="shared" si="3"/>
        <v>7</v>
      </c>
      <c r="F240" s="135"/>
    </row>
    <row r="241" spans="1:6">
      <c r="A241" s="115">
        <v>15</v>
      </c>
      <c r="B241" s="126">
        <v>44500</v>
      </c>
      <c r="C241" s="132" t="s">
        <v>76</v>
      </c>
      <c r="D241" s="132" t="s">
        <v>14</v>
      </c>
      <c r="E241" s="132">
        <f t="shared" si="3"/>
        <v>8</v>
      </c>
      <c r="F241" s="135"/>
    </row>
    <row r="242" spans="1:6">
      <c r="A242" s="115">
        <v>16</v>
      </c>
      <c r="B242" s="126">
        <v>44501</v>
      </c>
      <c r="C242" s="132" t="s">
        <v>76</v>
      </c>
      <c r="D242" s="132" t="s">
        <v>230</v>
      </c>
      <c r="E242" s="132">
        <f t="shared" si="3"/>
        <v>9</v>
      </c>
      <c r="F242" s="135"/>
    </row>
    <row r="243" spans="1:6">
      <c r="A243" s="115">
        <v>17</v>
      </c>
      <c r="B243" s="126">
        <v>44502</v>
      </c>
      <c r="C243" s="132" t="s">
        <v>76</v>
      </c>
      <c r="D243" s="132" t="s">
        <v>16</v>
      </c>
      <c r="E243" s="132">
        <f t="shared" si="3"/>
        <v>10</v>
      </c>
      <c r="F243" s="135"/>
    </row>
    <row r="244" spans="1:6">
      <c r="A244" s="115">
        <v>18</v>
      </c>
      <c r="B244" s="126">
        <v>44503</v>
      </c>
      <c r="C244" s="132" t="s">
        <v>76</v>
      </c>
      <c r="D244" s="132" t="s">
        <v>27</v>
      </c>
      <c r="E244" s="132">
        <f t="shared" si="3"/>
        <v>11</v>
      </c>
      <c r="F244" s="135"/>
    </row>
    <row r="245" spans="1:6">
      <c r="A245" s="115">
        <v>19</v>
      </c>
      <c r="B245" s="126">
        <v>44504</v>
      </c>
      <c r="C245" s="132" t="s">
        <v>76</v>
      </c>
      <c r="D245" s="132" t="s">
        <v>231</v>
      </c>
      <c r="E245" s="132">
        <f t="shared" si="3"/>
        <v>12</v>
      </c>
      <c r="F245" s="135"/>
    </row>
    <row r="246" spans="1:6">
      <c r="A246" s="115">
        <v>20</v>
      </c>
      <c r="B246" s="126">
        <v>44505</v>
      </c>
      <c r="C246" s="132" t="s">
        <v>76</v>
      </c>
      <c r="D246" s="132" t="s">
        <v>19</v>
      </c>
      <c r="E246" s="132">
        <f t="shared" si="3"/>
        <v>13</v>
      </c>
      <c r="F246" s="135"/>
    </row>
    <row r="247" spans="1:6">
      <c r="A247" s="115">
        <v>1</v>
      </c>
      <c r="B247" s="126">
        <v>44506</v>
      </c>
      <c r="C247" s="136" t="s">
        <v>78</v>
      </c>
      <c r="D247" s="136" t="s">
        <v>0</v>
      </c>
      <c r="E247" s="136" t="str">
        <f t="shared" si="3"/>
        <v>1</v>
      </c>
      <c r="F247" s="137"/>
    </row>
    <row r="248" spans="1:6">
      <c r="A248" s="115">
        <v>2</v>
      </c>
      <c r="B248" s="126">
        <v>44507</v>
      </c>
      <c r="C248" s="136" t="s">
        <v>78</v>
      </c>
      <c r="D248" s="136" t="s">
        <v>1</v>
      </c>
      <c r="E248" s="136">
        <f t="shared" si="3"/>
        <v>2</v>
      </c>
      <c r="F248" s="137"/>
    </row>
    <row r="249" spans="1:6">
      <c r="A249" s="115">
        <v>3</v>
      </c>
      <c r="B249" s="126">
        <v>44508</v>
      </c>
      <c r="C249" s="136" t="s">
        <v>78</v>
      </c>
      <c r="D249" s="136" t="s">
        <v>2</v>
      </c>
      <c r="E249" s="136">
        <f t="shared" si="3"/>
        <v>3</v>
      </c>
      <c r="F249" s="137"/>
    </row>
    <row r="250" spans="1:6">
      <c r="A250" s="115">
        <v>4</v>
      </c>
      <c r="B250" s="126">
        <v>44509</v>
      </c>
      <c r="C250" s="136" t="s">
        <v>78</v>
      </c>
      <c r="D250" s="136" t="s">
        <v>4</v>
      </c>
      <c r="E250" s="136">
        <f t="shared" si="3"/>
        <v>4</v>
      </c>
      <c r="F250" s="137"/>
    </row>
    <row r="251" spans="1:6">
      <c r="A251" s="115">
        <v>5</v>
      </c>
      <c r="B251" s="126">
        <v>44510</v>
      </c>
      <c r="C251" s="136" t="s">
        <v>78</v>
      </c>
      <c r="D251" s="136" t="s">
        <v>3</v>
      </c>
      <c r="E251" s="136">
        <f t="shared" si="3"/>
        <v>5</v>
      </c>
      <c r="F251" s="137"/>
    </row>
    <row r="252" spans="1:6">
      <c r="A252" s="115">
        <v>6</v>
      </c>
      <c r="B252" s="126">
        <v>44511</v>
      </c>
      <c r="C252" s="136" t="s">
        <v>78</v>
      </c>
      <c r="D252" s="136" t="s">
        <v>8</v>
      </c>
      <c r="E252" s="136">
        <f t="shared" si="3"/>
        <v>6</v>
      </c>
      <c r="F252" s="137"/>
    </row>
    <row r="253" spans="1:6">
      <c r="A253" s="115">
        <v>7</v>
      </c>
      <c r="B253" s="126">
        <v>44512</v>
      </c>
      <c r="C253" s="136" t="s">
        <v>78</v>
      </c>
      <c r="D253" s="136" t="s">
        <v>5</v>
      </c>
      <c r="E253" s="136">
        <f t="shared" si="3"/>
        <v>7</v>
      </c>
      <c r="F253" s="137"/>
    </row>
    <row r="254" spans="1:6">
      <c r="A254" s="115">
        <v>8</v>
      </c>
      <c r="B254" s="126">
        <v>44513</v>
      </c>
      <c r="C254" s="136" t="s">
        <v>78</v>
      </c>
      <c r="D254" s="136" t="s">
        <v>6</v>
      </c>
      <c r="E254" s="136">
        <f t="shared" si="3"/>
        <v>8</v>
      </c>
      <c r="F254" s="137"/>
    </row>
    <row r="255" spans="1:6">
      <c r="A255" s="115">
        <v>9</v>
      </c>
      <c r="B255" s="126">
        <v>44514</v>
      </c>
      <c r="C255" s="136" t="s">
        <v>78</v>
      </c>
      <c r="D255" s="136" t="s">
        <v>9</v>
      </c>
      <c r="E255" s="136">
        <f t="shared" si="3"/>
        <v>9</v>
      </c>
      <c r="F255" s="137"/>
    </row>
    <row r="256" spans="1:6">
      <c r="A256" s="115">
        <v>10</v>
      </c>
      <c r="B256" s="126">
        <v>44515</v>
      </c>
      <c r="C256" s="136" t="s">
        <v>78</v>
      </c>
      <c r="D256" s="136" t="s">
        <v>7</v>
      </c>
      <c r="E256" s="136">
        <f t="shared" si="3"/>
        <v>10</v>
      </c>
      <c r="F256" s="137"/>
    </row>
    <row r="257" spans="1:6">
      <c r="A257" s="115">
        <v>11</v>
      </c>
      <c r="B257" s="126">
        <v>44516</v>
      </c>
      <c r="C257" s="136" t="s">
        <v>78</v>
      </c>
      <c r="D257" s="136" t="s">
        <v>10</v>
      </c>
      <c r="E257" s="136">
        <f t="shared" si="3"/>
        <v>11</v>
      </c>
      <c r="F257" s="137"/>
    </row>
    <row r="258" spans="1:6">
      <c r="A258" s="115">
        <v>12</v>
      </c>
      <c r="B258" s="126">
        <v>44517</v>
      </c>
      <c r="C258" s="136" t="s">
        <v>78</v>
      </c>
      <c r="D258" s="136" t="s">
        <v>23</v>
      </c>
      <c r="E258" s="136">
        <f t="shared" si="3"/>
        <v>12</v>
      </c>
      <c r="F258" s="137"/>
    </row>
    <row r="259" spans="1:6">
      <c r="A259" s="115">
        <v>13</v>
      </c>
      <c r="B259" s="126">
        <v>44518</v>
      </c>
      <c r="C259" s="136" t="s">
        <v>78</v>
      </c>
      <c r="D259" s="136" t="s">
        <v>26</v>
      </c>
      <c r="E259" s="136">
        <f t="shared" si="3"/>
        <v>13</v>
      </c>
      <c r="F259" s="137"/>
    </row>
    <row r="260" spans="1:6">
      <c r="A260" s="115">
        <v>14</v>
      </c>
      <c r="B260" s="126">
        <v>44519</v>
      </c>
      <c r="C260" s="136" t="s">
        <v>78</v>
      </c>
      <c r="D260" s="136" t="s">
        <v>24</v>
      </c>
      <c r="E260" s="136" t="str">
        <f t="shared" si="3"/>
        <v>1</v>
      </c>
      <c r="F260" s="137"/>
    </row>
    <row r="261" spans="1:6">
      <c r="A261" s="115">
        <v>15</v>
      </c>
      <c r="B261" s="126">
        <v>44520</v>
      </c>
      <c r="C261" s="136" t="s">
        <v>78</v>
      </c>
      <c r="D261" s="136" t="s">
        <v>14</v>
      </c>
      <c r="E261" s="136">
        <f t="shared" si="3"/>
        <v>2</v>
      </c>
      <c r="F261" s="137"/>
    </row>
    <row r="262" spans="1:6">
      <c r="A262" s="115">
        <v>16</v>
      </c>
      <c r="B262" s="126">
        <v>44521</v>
      </c>
      <c r="C262" s="136" t="s">
        <v>78</v>
      </c>
      <c r="D262" s="136" t="s">
        <v>230</v>
      </c>
      <c r="E262" s="136">
        <f t="shared" si="3"/>
        <v>3</v>
      </c>
      <c r="F262" s="137"/>
    </row>
    <row r="263" spans="1:6">
      <c r="A263" s="115">
        <v>17</v>
      </c>
      <c r="B263" s="126">
        <v>44522</v>
      </c>
      <c r="C263" s="136" t="s">
        <v>78</v>
      </c>
      <c r="D263" s="136" t="s">
        <v>16</v>
      </c>
      <c r="E263" s="136">
        <f t="shared" si="3"/>
        <v>4</v>
      </c>
      <c r="F263" s="137"/>
    </row>
    <row r="264" spans="1:6">
      <c r="A264" s="115">
        <v>18</v>
      </c>
      <c r="B264" s="126">
        <v>44523</v>
      </c>
      <c r="C264" s="136" t="s">
        <v>78</v>
      </c>
      <c r="D264" s="136" t="s">
        <v>27</v>
      </c>
      <c r="E264" s="136">
        <f t="shared" si="3"/>
        <v>5</v>
      </c>
      <c r="F264" s="137"/>
    </row>
    <row r="265" spans="1:6">
      <c r="A265" s="115">
        <v>19</v>
      </c>
      <c r="B265" s="126">
        <v>44524</v>
      </c>
      <c r="C265" s="136" t="s">
        <v>78</v>
      </c>
      <c r="D265" s="136" t="s">
        <v>231</v>
      </c>
      <c r="E265" s="136">
        <f t="shared" ref="E265:E328" si="4">IF(SUM(E264+1)&gt;13,"1",E264+1)</f>
        <v>6</v>
      </c>
      <c r="F265" s="137"/>
    </row>
    <row r="266" spans="1:6">
      <c r="A266" s="115">
        <v>20</v>
      </c>
      <c r="B266" s="126">
        <v>44525</v>
      </c>
      <c r="C266" s="136" t="s">
        <v>78</v>
      </c>
      <c r="D266" s="136" t="s">
        <v>19</v>
      </c>
      <c r="E266" s="136">
        <f t="shared" si="4"/>
        <v>7</v>
      </c>
      <c r="F266" s="137"/>
    </row>
    <row r="267" spans="1:6">
      <c r="A267" s="115">
        <v>1</v>
      </c>
      <c r="B267" s="126">
        <v>44526</v>
      </c>
      <c r="C267" s="138" t="s">
        <v>80</v>
      </c>
      <c r="D267" s="138" t="s">
        <v>0</v>
      </c>
      <c r="E267" s="138">
        <f t="shared" si="4"/>
        <v>8</v>
      </c>
      <c r="F267" s="139"/>
    </row>
    <row r="268" spans="1:6">
      <c r="A268" s="115">
        <v>2</v>
      </c>
      <c r="B268" s="126">
        <v>44527</v>
      </c>
      <c r="C268" s="138" t="s">
        <v>80</v>
      </c>
      <c r="D268" s="138" t="s">
        <v>1</v>
      </c>
      <c r="E268" s="138">
        <f t="shared" si="4"/>
        <v>9</v>
      </c>
      <c r="F268" s="139"/>
    </row>
    <row r="269" spans="1:6">
      <c r="A269" s="115">
        <v>3</v>
      </c>
      <c r="B269" s="126">
        <v>44528</v>
      </c>
      <c r="C269" s="138" t="s">
        <v>80</v>
      </c>
      <c r="D269" s="138" t="s">
        <v>2</v>
      </c>
      <c r="E269" s="138">
        <f t="shared" si="4"/>
        <v>10</v>
      </c>
      <c r="F269" s="139"/>
    </row>
    <row r="270" spans="1:6">
      <c r="A270" s="115">
        <v>4</v>
      </c>
      <c r="B270" s="126">
        <v>44529</v>
      </c>
      <c r="C270" s="138" t="s">
        <v>80</v>
      </c>
      <c r="D270" s="138" t="s">
        <v>4</v>
      </c>
      <c r="E270" s="138">
        <f t="shared" si="4"/>
        <v>11</v>
      </c>
      <c r="F270" s="139"/>
    </row>
    <row r="271" spans="1:6">
      <c r="A271" s="115">
        <v>5</v>
      </c>
      <c r="B271" s="126">
        <v>44530</v>
      </c>
      <c r="C271" s="138" t="s">
        <v>80</v>
      </c>
      <c r="D271" s="138" t="s">
        <v>3</v>
      </c>
      <c r="E271" s="138">
        <f t="shared" si="4"/>
        <v>12</v>
      </c>
      <c r="F271" s="139"/>
    </row>
    <row r="272" spans="1:6">
      <c r="A272" s="115">
        <v>6</v>
      </c>
      <c r="B272" s="126">
        <v>44531</v>
      </c>
      <c r="C272" s="138" t="s">
        <v>80</v>
      </c>
      <c r="D272" s="138" t="s">
        <v>8</v>
      </c>
      <c r="E272" s="138">
        <f t="shared" si="4"/>
        <v>13</v>
      </c>
      <c r="F272" s="139"/>
    </row>
    <row r="273" spans="1:6">
      <c r="A273" s="115">
        <v>7</v>
      </c>
      <c r="B273" s="126">
        <v>44532</v>
      </c>
      <c r="C273" s="138" t="s">
        <v>80</v>
      </c>
      <c r="D273" s="138" t="s">
        <v>5</v>
      </c>
      <c r="E273" s="138" t="str">
        <f t="shared" si="4"/>
        <v>1</v>
      </c>
      <c r="F273" s="139"/>
    </row>
    <row r="274" spans="1:6">
      <c r="A274" s="115">
        <v>8</v>
      </c>
      <c r="B274" s="126">
        <v>44533</v>
      </c>
      <c r="C274" s="138" t="s">
        <v>80</v>
      </c>
      <c r="D274" s="138" t="s">
        <v>6</v>
      </c>
      <c r="E274" s="138">
        <f t="shared" si="4"/>
        <v>2</v>
      </c>
      <c r="F274" s="139"/>
    </row>
    <row r="275" spans="1:6">
      <c r="A275" s="115">
        <v>9</v>
      </c>
      <c r="B275" s="126">
        <v>44534</v>
      </c>
      <c r="C275" s="138" t="s">
        <v>80</v>
      </c>
      <c r="D275" s="138" t="s">
        <v>9</v>
      </c>
      <c r="E275" s="138">
        <f t="shared" si="4"/>
        <v>3</v>
      </c>
      <c r="F275" s="139"/>
    </row>
    <row r="276" spans="1:6">
      <c r="A276" s="115">
        <v>10</v>
      </c>
      <c r="B276" s="126">
        <v>44535</v>
      </c>
      <c r="C276" s="138" t="s">
        <v>80</v>
      </c>
      <c r="D276" s="138" t="s">
        <v>7</v>
      </c>
      <c r="E276" s="138">
        <f t="shared" si="4"/>
        <v>4</v>
      </c>
      <c r="F276" s="139"/>
    </row>
    <row r="277" spans="1:6">
      <c r="A277" s="115">
        <v>11</v>
      </c>
      <c r="B277" s="126">
        <v>44536</v>
      </c>
      <c r="C277" s="138" t="s">
        <v>80</v>
      </c>
      <c r="D277" s="138" t="s">
        <v>10</v>
      </c>
      <c r="E277" s="138">
        <f t="shared" si="4"/>
        <v>5</v>
      </c>
      <c r="F277" s="139"/>
    </row>
    <row r="278" spans="1:6">
      <c r="A278" s="115">
        <v>12</v>
      </c>
      <c r="B278" s="126">
        <v>44537</v>
      </c>
      <c r="C278" s="138" t="s">
        <v>80</v>
      </c>
      <c r="D278" s="138" t="s">
        <v>23</v>
      </c>
      <c r="E278" s="138">
        <f t="shared" si="4"/>
        <v>6</v>
      </c>
      <c r="F278" s="139"/>
    </row>
    <row r="279" spans="1:6">
      <c r="A279" s="115">
        <v>13</v>
      </c>
      <c r="B279" s="126">
        <v>44538</v>
      </c>
      <c r="C279" s="138" t="s">
        <v>80</v>
      </c>
      <c r="D279" s="138" t="s">
        <v>26</v>
      </c>
      <c r="E279" s="138">
        <f t="shared" si="4"/>
        <v>7</v>
      </c>
      <c r="F279" s="139"/>
    </row>
    <row r="280" spans="1:6">
      <c r="A280" s="115">
        <v>14</v>
      </c>
      <c r="B280" s="126">
        <v>44539</v>
      </c>
      <c r="C280" s="138" t="s">
        <v>80</v>
      </c>
      <c r="D280" s="138" t="s">
        <v>24</v>
      </c>
      <c r="E280" s="138">
        <f t="shared" si="4"/>
        <v>8</v>
      </c>
      <c r="F280" s="139"/>
    </row>
    <row r="281" spans="1:6">
      <c r="A281" s="115">
        <v>15</v>
      </c>
      <c r="B281" s="126">
        <v>44540</v>
      </c>
      <c r="C281" s="138" t="s">
        <v>80</v>
      </c>
      <c r="D281" s="138" t="s">
        <v>14</v>
      </c>
      <c r="E281" s="138">
        <f t="shared" si="4"/>
        <v>9</v>
      </c>
      <c r="F281" s="139"/>
    </row>
    <row r="282" spans="1:6">
      <c r="A282" s="115">
        <v>16</v>
      </c>
      <c r="B282" s="126">
        <v>44541</v>
      </c>
      <c r="C282" s="138" t="s">
        <v>80</v>
      </c>
      <c r="D282" s="138" t="s">
        <v>230</v>
      </c>
      <c r="E282" s="138">
        <f t="shared" si="4"/>
        <v>10</v>
      </c>
      <c r="F282" s="139"/>
    </row>
    <row r="283" spans="1:6">
      <c r="A283" s="115">
        <v>17</v>
      </c>
      <c r="B283" s="126">
        <v>44542</v>
      </c>
      <c r="C283" s="138" t="s">
        <v>80</v>
      </c>
      <c r="D283" s="138" t="s">
        <v>16</v>
      </c>
      <c r="E283" s="138">
        <f t="shared" si="4"/>
        <v>11</v>
      </c>
      <c r="F283" s="139"/>
    </row>
    <row r="284" spans="1:6">
      <c r="A284" s="115">
        <v>18</v>
      </c>
      <c r="B284" s="126">
        <v>44543</v>
      </c>
      <c r="C284" s="138" t="s">
        <v>80</v>
      </c>
      <c r="D284" s="138" t="s">
        <v>27</v>
      </c>
      <c r="E284" s="138">
        <f t="shared" si="4"/>
        <v>12</v>
      </c>
      <c r="F284" s="139"/>
    </row>
    <row r="285" spans="1:6">
      <c r="A285" s="115">
        <v>19</v>
      </c>
      <c r="B285" s="126">
        <v>44544</v>
      </c>
      <c r="C285" s="138" t="s">
        <v>80</v>
      </c>
      <c r="D285" s="138" t="s">
        <v>231</v>
      </c>
      <c r="E285" s="138">
        <f t="shared" si="4"/>
        <v>13</v>
      </c>
      <c r="F285" s="139"/>
    </row>
    <row r="286" spans="1:6">
      <c r="A286" s="115">
        <v>20</v>
      </c>
      <c r="B286" s="126">
        <v>44545</v>
      </c>
      <c r="C286" s="138" t="s">
        <v>80</v>
      </c>
      <c r="D286" s="138" t="s">
        <v>19</v>
      </c>
      <c r="E286" s="138" t="str">
        <f t="shared" si="4"/>
        <v>1</v>
      </c>
      <c r="F286" s="139"/>
    </row>
    <row r="287" spans="1:6">
      <c r="A287" s="115">
        <v>1</v>
      </c>
      <c r="B287" s="126">
        <v>44546</v>
      </c>
      <c r="C287" s="128" t="s">
        <v>96</v>
      </c>
      <c r="D287" s="128" t="s">
        <v>0</v>
      </c>
      <c r="E287" s="128">
        <f t="shared" si="4"/>
        <v>2</v>
      </c>
      <c r="F287" s="130"/>
    </row>
    <row r="288" spans="1:6">
      <c r="A288" s="115">
        <v>2</v>
      </c>
      <c r="B288" s="126">
        <v>44547</v>
      </c>
      <c r="C288" s="128" t="s">
        <v>96</v>
      </c>
      <c r="D288" s="128" t="s">
        <v>1</v>
      </c>
      <c r="E288" s="128">
        <f t="shared" si="4"/>
        <v>3</v>
      </c>
      <c r="F288" s="130"/>
    </row>
    <row r="289" spans="1:6">
      <c r="A289" s="115">
        <v>3</v>
      </c>
      <c r="B289" s="126">
        <v>44548</v>
      </c>
      <c r="C289" s="128" t="s">
        <v>96</v>
      </c>
      <c r="D289" s="128" t="s">
        <v>2</v>
      </c>
      <c r="E289" s="128">
        <f t="shared" si="4"/>
        <v>4</v>
      </c>
      <c r="F289" s="130"/>
    </row>
    <row r="290" spans="1:6">
      <c r="A290" s="115">
        <v>4</v>
      </c>
      <c r="B290" s="126">
        <v>44549</v>
      </c>
      <c r="C290" s="128" t="s">
        <v>96</v>
      </c>
      <c r="D290" s="128" t="s">
        <v>4</v>
      </c>
      <c r="E290" s="128">
        <f t="shared" si="4"/>
        <v>5</v>
      </c>
      <c r="F290" s="130"/>
    </row>
    <row r="291" spans="1:6">
      <c r="A291" s="115">
        <v>5</v>
      </c>
      <c r="B291" s="126">
        <v>44550</v>
      </c>
      <c r="C291" s="128" t="s">
        <v>96</v>
      </c>
      <c r="D291" s="128" t="s">
        <v>3</v>
      </c>
      <c r="E291" s="128">
        <f t="shared" si="4"/>
        <v>6</v>
      </c>
      <c r="F291" s="130"/>
    </row>
    <row r="292" spans="1:6">
      <c r="A292" s="115">
        <v>6</v>
      </c>
      <c r="B292" s="126">
        <v>44551</v>
      </c>
      <c r="C292" s="128" t="s">
        <v>96</v>
      </c>
      <c r="D292" s="128" t="s">
        <v>8</v>
      </c>
      <c r="E292" s="128">
        <f t="shared" si="4"/>
        <v>7</v>
      </c>
      <c r="F292" s="130"/>
    </row>
    <row r="293" spans="1:6">
      <c r="A293" s="115">
        <v>7</v>
      </c>
      <c r="B293" s="126">
        <v>44552</v>
      </c>
      <c r="C293" s="128" t="s">
        <v>96</v>
      </c>
      <c r="D293" s="128" t="s">
        <v>5</v>
      </c>
      <c r="E293" s="128">
        <f t="shared" si="4"/>
        <v>8</v>
      </c>
      <c r="F293" s="130"/>
    </row>
    <row r="294" spans="1:6">
      <c r="A294" s="115">
        <v>8</v>
      </c>
      <c r="B294" s="126">
        <v>44553</v>
      </c>
      <c r="C294" s="128" t="s">
        <v>96</v>
      </c>
      <c r="D294" s="128" t="s">
        <v>6</v>
      </c>
      <c r="E294" s="128">
        <f t="shared" si="4"/>
        <v>9</v>
      </c>
      <c r="F294" s="130"/>
    </row>
    <row r="295" spans="1:6">
      <c r="A295" s="115">
        <v>9</v>
      </c>
      <c r="B295" s="126">
        <v>44554</v>
      </c>
      <c r="C295" s="128" t="s">
        <v>96</v>
      </c>
      <c r="D295" s="128" t="s">
        <v>9</v>
      </c>
      <c r="E295" s="128">
        <f t="shared" si="4"/>
        <v>10</v>
      </c>
      <c r="F295" s="130"/>
    </row>
    <row r="296" spans="1:6">
      <c r="A296" s="115">
        <v>10</v>
      </c>
      <c r="B296" s="126">
        <v>44555</v>
      </c>
      <c r="C296" s="128" t="s">
        <v>96</v>
      </c>
      <c r="D296" s="128" t="s">
        <v>7</v>
      </c>
      <c r="E296" s="128">
        <f t="shared" si="4"/>
        <v>11</v>
      </c>
      <c r="F296" s="130"/>
    </row>
    <row r="297" spans="1:6">
      <c r="A297" s="115">
        <v>11</v>
      </c>
      <c r="B297" s="126">
        <v>44556</v>
      </c>
      <c r="C297" s="128" t="s">
        <v>96</v>
      </c>
      <c r="D297" s="128" t="s">
        <v>10</v>
      </c>
      <c r="E297" s="128">
        <f t="shared" si="4"/>
        <v>12</v>
      </c>
      <c r="F297" s="130"/>
    </row>
    <row r="298" spans="1:6">
      <c r="A298" s="115">
        <v>12</v>
      </c>
      <c r="B298" s="126">
        <v>44557</v>
      </c>
      <c r="C298" s="128" t="s">
        <v>96</v>
      </c>
      <c r="D298" s="128" t="s">
        <v>23</v>
      </c>
      <c r="E298" s="128">
        <f t="shared" si="4"/>
        <v>13</v>
      </c>
      <c r="F298" s="130"/>
    </row>
    <row r="299" spans="1:6">
      <c r="A299" s="115">
        <v>13</v>
      </c>
      <c r="B299" s="126">
        <v>44558</v>
      </c>
      <c r="C299" s="128" t="s">
        <v>96</v>
      </c>
      <c r="D299" s="128" t="s">
        <v>26</v>
      </c>
      <c r="E299" s="128" t="str">
        <f t="shared" si="4"/>
        <v>1</v>
      </c>
      <c r="F299" s="130"/>
    </row>
    <row r="300" spans="1:6">
      <c r="A300" s="115">
        <v>14</v>
      </c>
      <c r="B300" s="126">
        <v>44559</v>
      </c>
      <c r="C300" s="128" t="s">
        <v>96</v>
      </c>
      <c r="D300" s="128" t="s">
        <v>24</v>
      </c>
      <c r="E300" s="128">
        <f t="shared" si="4"/>
        <v>2</v>
      </c>
      <c r="F300" s="130"/>
    </row>
    <row r="301" spans="1:6">
      <c r="A301" s="115">
        <v>15</v>
      </c>
      <c r="B301" s="126">
        <v>44560</v>
      </c>
      <c r="C301" s="128" t="s">
        <v>96</v>
      </c>
      <c r="D301" s="128" t="s">
        <v>14</v>
      </c>
      <c r="E301" s="128">
        <f t="shared" si="4"/>
        <v>3</v>
      </c>
      <c r="F301" s="130"/>
    </row>
    <row r="302" spans="1:6">
      <c r="A302" s="115">
        <v>16</v>
      </c>
      <c r="B302" s="126">
        <v>44561</v>
      </c>
      <c r="C302" s="128" t="s">
        <v>96</v>
      </c>
      <c r="D302" s="128" t="s">
        <v>230</v>
      </c>
      <c r="E302" s="128">
        <f t="shared" si="4"/>
        <v>4</v>
      </c>
      <c r="F302" s="130"/>
    </row>
    <row r="303" spans="1:6">
      <c r="A303" s="115">
        <v>17</v>
      </c>
      <c r="B303" s="126">
        <v>44562</v>
      </c>
      <c r="C303" s="128" t="s">
        <v>96</v>
      </c>
      <c r="D303" s="128" t="s">
        <v>16</v>
      </c>
      <c r="E303" s="128">
        <f t="shared" si="4"/>
        <v>5</v>
      </c>
      <c r="F303" s="130"/>
    </row>
    <row r="304" spans="1:6">
      <c r="A304" s="115">
        <v>18</v>
      </c>
      <c r="B304" s="126">
        <v>44563</v>
      </c>
      <c r="C304" s="128" t="s">
        <v>96</v>
      </c>
      <c r="D304" s="128" t="s">
        <v>27</v>
      </c>
      <c r="E304" s="128">
        <f t="shared" si="4"/>
        <v>6</v>
      </c>
      <c r="F304" s="130"/>
    </row>
    <row r="305" spans="1:6">
      <c r="A305" s="115">
        <v>19</v>
      </c>
      <c r="B305" s="126">
        <v>44564</v>
      </c>
      <c r="C305" s="128" t="s">
        <v>96</v>
      </c>
      <c r="D305" s="128" t="s">
        <v>231</v>
      </c>
      <c r="E305" s="128">
        <f t="shared" si="4"/>
        <v>7</v>
      </c>
      <c r="F305" s="130"/>
    </row>
    <row r="306" spans="1:6">
      <c r="A306" s="115">
        <v>20</v>
      </c>
      <c r="B306" s="126">
        <v>44565</v>
      </c>
      <c r="C306" s="128" t="s">
        <v>96</v>
      </c>
      <c r="D306" s="128" t="s">
        <v>19</v>
      </c>
      <c r="E306" s="128">
        <f t="shared" si="4"/>
        <v>8</v>
      </c>
      <c r="F306" s="130"/>
    </row>
    <row r="307" spans="1:6">
      <c r="A307" s="115">
        <v>1</v>
      </c>
      <c r="B307" s="126">
        <v>44566</v>
      </c>
      <c r="C307" s="140" t="s">
        <v>98</v>
      </c>
      <c r="D307" s="140" t="s">
        <v>0</v>
      </c>
      <c r="E307" s="140">
        <f t="shared" si="4"/>
        <v>9</v>
      </c>
      <c r="F307" s="141"/>
    </row>
    <row r="308" spans="1:6">
      <c r="A308" s="115">
        <v>2</v>
      </c>
      <c r="B308" s="126">
        <v>44567</v>
      </c>
      <c r="C308" s="140" t="s">
        <v>98</v>
      </c>
      <c r="D308" s="140" t="s">
        <v>1</v>
      </c>
      <c r="E308" s="140">
        <f t="shared" si="4"/>
        <v>10</v>
      </c>
      <c r="F308" s="141"/>
    </row>
    <row r="309" spans="1:6">
      <c r="A309" s="115">
        <v>3</v>
      </c>
      <c r="B309" s="126">
        <v>44568</v>
      </c>
      <c r="C309" s="140" t="s">
        <v>98</v>
      </c>
      <c r="D309" s="140" t="s">
        <v>2</v>
      </c>
      <c r="E309" s="140">
        <f t="shared" si="4"/>
        <v>11</v>
      </c>
      <c r="F309" s="141"/>
    </row>
    <row r="310" spans="1:6">
      <c r="A310" s="115">
        <v>4</v>
      </c>
      <c r="B310" s="126">
        <v>44569</v>
      </c>
      <c r="C310" s="140" t="s">
        <v>98</v>
      </c>
      <c r="D310" s="140" t="s">
        <v>4</v>
      </c>
      <c r="E310" s="140">
        <f t="shared" si="4"/>
        <v>12</v>
      </c>
      <c r="F310" s="141"/>
    </row>
    <row r="311" spans="1:6">
      <c r="A311" s="115">
        <v>5</v>
      </c>
      <c r="B311" s="126">
        <v>44570</v>
      </c>
      <c r="C311" s="140" t="s">
        <v>98</v>
      </c>
      <c r="D311" s="140" t="s">
        <v>3</v>
      </c>
      <c r="E311" s="140">
        <f t="shared" si="4"/>
        <v>13</v>
      </c>
      <c r="F311" s="141"/>
    </row>
    <row r="312" spans="1:6">
      <c r="A312" s="115">
        <v>6</v>
      </c>
      <c r="B312" s="126">
        <v>44571</v>
      </c>
      <c r="C312" s="140" t="s">
        <v>98</v>
      </c>
      <c r="D312" s="140" t="s">
        <v>8</v>
      </c>
      <c r="E312" s="140" t="str">
        <f t="shared" si="4"/>
        <v>1</v>
      </c>
      <c r="F312" s="141"/>
    </row>
    <row r="313" spans="1:6">
      <c r="A313" s="115">
        <v>7</v>
      </c>
      <c r="B313" s="126">
        <v>44572</v>
      </c>
      <c r="C313" s="140" t="s">
        <v>98</v>
      </c>
      <c r="D313" s="140" t="s">
        <v>5</v>
      </c>
      <c r="E313" s="140">
        <f t="shared" si="4"/>
        <v>2</v>
      </c>
      <c r="F313" s="141"/>
    </row>
    <row r="314" spans="1:6">
      <c r="A314" s="115">
        <v>8</v>
      </c>
      <c r="B314" s="126">
        <v>44573</v>
      </c>
      <c r="C314" s="140" t="s">
        <v>98</v>
      </c>
      <c r="D314" s="140" t="s">
        <v>6</v>
      </c>
      <c r="E314" s="140">
        <f t="shared" si="4"/>
        <v>3</v>
      </c>
      <c r="F314" s="141"/>
    </row>
    <row r="315" spans="1:6">
      <c r="A315" s="115">
        <v>9</v>
      </c>
      <c r="B315" s="126">
        <v>44574</v>
      </c>
      <c r="C315" s="140" t="s">
        <v>98</v>
      </c>
      <c r="D315" s="140" t="s">
        <v>9</v>
      </c>
      <c r="E315" s="140">
        <f t="shared" si="4"/>
        <v>4</v>
      </c>
      <c r="F315" s="141"/>
    </row>
    <row r="316" spans="1:6">
      <c r="A316" s="115">
        <v>10</v>
      </c>
      <c r="B316" s="126">
        <v>44575</v>
      </c>
      <c r="C316" s="140" t="s">
        <v>98</v>
      </c>
      <c r="D316" s="140" t="s">
        <v>7</v>
      </c>
      <c r="E316" s="140">
        <f t="shared" si="4"/>
        <v>5</v>
      </c>
      <c r="F316" s="141"/>
    </row>
    <row r="317" spans="1:6">
      <c r="A317" s="115">
        <v>11</v>
      </c>
      <c r="B317" s="126">
        <v>44576</v>
      </c>
      <c r="C317" s="140" t="s">
        <v>98</v>
      </c>
      <c r="D317" s="140" t="s">
        <v>10</v>
      </c>
      <c r="E317" s="140">
        <f t="shared" si="4"/>
        <v>6</v>
      </c>
      <c r="F317" s="141"/>
    </row>
    <row r="318" spans="1:6">
      <c r="A318" s="115">
        <v>12</v>
      </c>
      <c r="B318" s="126">
        <v>44577</v>
      </c>
      <c r="C318" s="140" t="s">
        <v>98</v>
      </c>
      <c r="D318" s="140" t="s">
        <v>23</v>
      </c>
      <c r="E318" s="140">
        <f t="shared" si="4"/>
        <v>7</v>
      </c>
      <c r="F318" s="141"/>
    </row>
    <row r="319" spans="1:6">
      <c r="A319" s="115">
        <v>13</v>
      </c>
      <c r="B319" s="126">
        <v>44578</v>
      </c>
      <c r="C319" s="140" t="s">
        <v>98</v>
      </c>
      <c r="D319" s="140" t="s">
        <v>26</v>
      </c>
      <c r="E319" s="140">
        <f t="shared" si="4"/>
        <v>8</v>
      </c>
      <c r="F319" s="141"/>
    </row>
    <row r="320" spans="1:6">
      <c r="A320" s="115">
        <v>14</v>
      </c>
      <c r="B320" s="126">
        <v>44579</v>
      </c>
      <c r="C320" s="140" t="s">
        <v>98</v>
      </c>
      <c r="D320" s="140" t="s">
        <v>24</v>
      </c>
      <c r="E320" s="140">
        <f t="shared" si="4"/>
        <v>9</v>
      </c>
      <c r="F320" s="141"/>
    </row>
    <row r="321" spans="1:6">
      <c r="A321" s="115">
        <v>15</v>
      </c>
      <c r="B321" s="126">
        <v>44580</v>
      </c>
      <c r="C321" s="140" t="s">
        <v>98</v>
      </c>
      <c r="D321" s="140" t="s">
        <v>14</v>
      </c>
      <c r="E321" s="140">
        <f t="shared" si="4"/>
        <v>10</v>
      </c>
      <c r="F321" s="141"/>
    </row>
    <row r="322" spans="1:6">
      <c r="A322" s="115">
        <v>16</v>
      </c>
      <c r="B322" s="126">
        <v>44581</v>
      </c>
      <c r="C322" s="140" t="s">
        <v>98</v>
      </c>
      <c r="D322" s="140" t="s">
        <v>230</v>
      </c>
      <c r="E322" s="140">
        <f t="shared" si="4"/>
        <v>11</v>
      </c>
      <c r="F322" s="141"/>
    </row>
    <row r="323" spans="1:6">
      <c r="A323" s="115">
        <v>17</v>
      </c>
      <c r="B323" s="126">
        <v>44582</v>
      </c>
      <c r="C323" s="140" t="s">
        <v>98</v>
      </c>
      <c r="D323" s="140" t="s">
        <v>16</v>
      </c>
      <c r="E323" s="140">
        <f t="shared" si="4"/>
        <v>12</v>
      </c>
      <c r="F323" s="141"/>
    </row>
    <row r="324" spans="1:6">
      <c r="A324" s="115">
        <v>18</v>
      </c>
      <c r="B324" s="126">
        <v>44583</v>
      </c>
      <c r="C324" s="140" t="s">
        <v>98</v>
      </c>
      <c r="D324" s="140" t="s">
        <v>27</v>
      </c>
      <c r="E324" s="140">
        <f t="shared" si="4"/>
        <v>13</v>
      </c>
      <c r="F324" s="141"/>
    </row>
    <row r="325" spans="1:6">
      <c r="A325" s="115">
        <v>19</v>
      </c>
      <c r="B325" s="126">
        <v>44584</v>
      </c>
      <c r="C325" s="140" t="s">
        <v>98</v>
      </c>
      <c r="D325" s="140" t="s">
        <v>231</v>
      </c>
      <c r="E325" s="140" t="str">
        <f t="shared" si="4"/>
        <v>1</v>
      </c>
      <c r="F325" s="141"/>
    </row>
    <row r="326" spans="1:6">
      <c r="A326" s="115">
        <v>20</v>
      </c>
      <c r="B326" s="126">
        <v>44585</v>
      </c>
      <c r="C326" s="140" t="s">
        <v>98</v>
      </c>
      <c r="D326" s="140" t="s">
        <v>19</v>
      </c>
      <c r="E326" s="140">
        <f t="shared" si="4"/>
        <v>2</v>
      </c>
      <c r="F326" s="141"/>
    </row>
    <row r="327" spans="1:6">
      <c r="A327" s="115">
        <v>1</v>
      </c>
      <c r="B327" s="126">
        <v>44586</v>
      </c>
      <c r="C327" s="128" t="s">
        <v>102</v>
      </c>
      <c r="D327" s="128" t="s">
        <v>0</v>
      </c>
      <c r="E327" s="128">
        <f t="shared" si="4"/>
        <v>3</v>
      </c>
      <c r="F327" s="130"/>
    </row>
    <row r="328" spans="1:6">
      <c r="A328" s="115">
        <v>2</v>
      </c>
      <c r="B328" s="126">
        <v>44587</v>
      </c>
      <c r="C328" s="128" t="s">
        <v>102</v>
      </c>
      <c r="D328" s="128" t="s">
        <v>1</v>
      </c>
      <c r="E328" s="128">
        <f t="shared" si="4"/>
        <v>4</v>
      </c>
      <c r="F328" s="130"/>
    </row>
    <row r="329" spans="1:6">
      <c r="A329" s="115">
        <v>3</v>
      </c>
      <c r="B329" s="126">
        <v>44588</v>
      </c>
      <c r="C329" s="128" t="s">
        <v>102</v>
      </c>
      <c r="D329" s="128" t="s">
        <v>2</v>
      </c>
      <c r="E329" s="128">
        <f t="shared" ref="E329:E366" si="5">IF(SUM(E328+1)&gt;13,"1",E328+1)</f>
        <v>5</v>
      </c>
      <c r="F329" s="130"/>
    </row>
    <row r="330" spans="1:6">
      <c r="A330" s="115">
        <v>4</v>
      </c>
      <c r="B330" s="126">
        <v>44589</v>
      </c>
      <c r="C330" s="128" t="s">
        <v>102</v>
      </c>
      <c r="D330" s="128" t="s">
        <v>4</v>
      </c>
      <c r="E330" s="128">
        <f t="shared" si="5"/>
        <v>6</v>
      </c>
      <c r="F330" s="130"/>
    </row>
    <row r="331" spans="1:6">
      <c r="A331" s="115">
        <v>5</v>
      </c>
      <c r="B331" s="126">
        <v>44590</v>
      </c>
      <c r="C331" s="128" t="s">
        <v>102</v>
      </c>
      <c r="D331" s="128" t="s">
        <v>3</v>
      </c>
      <c r="E331" s="128">
        <f t="shared" si="5"/>
        <v>7</v>
      </c>
      <c r="F331" s="130"/>
    </row>
    <row r="332" spans="1:6">
      <c r="A332" s="115">
        <v>6</v>
      </c>
      <c r="B332" s="126">
        <v>44591</v>
      </c>
      <c r="C332" s="128" t="s">
        <v>102</v>
      </c>
      <c r="D332" s="128" t="s">
        <v>8</v>
      </c>
      <c r="E332" s="128">
        <f t="shared" si="5"/>
        <v>8</v>
      </c>
      <c r="F332" s="130"/>
    </row>
    <row r="333" spans="1:6">
      <c r="A333" s="115">
        <v>7</v>
      </c>
      <c r="B333" s="126">
        <v>44592</v>
      </c>
      <c r="C333" s="128" t="s">
        <v>102</v>
      </c>
      <c r="D333" s="128" t="s">
        <v>5</v>
      </c>
      <c r="E333" s="128">
        <f t="shared" si="5"/>
        <v>9</v>
      </c>
      <c r="F333" s="130"/>
    </row>
    <row r="334" spans="1:6">
      <c r="A334" s="115">
        <v>8</v>
      </c>
      <c r="B334" s="126">
        <v>44593</v>
      </c>
      <c r="C334" s="128" t="s">
        <v>102</v>
      </c>
      <c r="D334" s="128" t="s">
        <v>6</v>
      </c>
      <c r="E334" s="128">
        <f t="shared" si="5"/>
        <v>10</v>
      </c>
      <c r="F334" s="130"/>
    </row>
    <row r="335" spans="1:6">
      <c r="A335" s="115">
        <v>9</v>
      </c>
      <c r="B335" s="126">
        <v>44594</v>
      </c>
      <c r="C335" s="128" t="s">
        <v>102</v>
      </c>
      <c r="D335" s="128" t="s">
        <v>9</v>
      </c>
      <c r="E335" s="128">
        <f t="shared" si="5"/>
        <v>11</v>
      </c>
      <c r="F335" s="130"/>
    </row>
    <row r="336" spans="1:6">
      <c r="A336" s="115">
        <v>10</v>
      </c>
      <c r="B336" s="126">
        <v>44595</v>
      </c>
      <c r="C336" s="128" t="s">
        <v>102</v>
      </c>
      <c r="D336" s="128" t="s">
        <v>7</v>
      </c>
      <c r="E336" s="128">
        <f t="shared" si="5"/>
        <v>12</v>
      </c>
      <c r="F336" s="130"/>
    </row>
    <row r="337" spans="1:6">
      <c r="A337" s="115">
        <v>11</v>
      </c>
      <c r="B337" s="126">
        <v>44596</v>
      </c>
      <c r="C337" s="128" t="s">
        <v>102</v>
      </c>
      <c r="D337" s="128" t="s">
        <v>10</v>
      </c>
      <c r="E337" s="128">
        <f t="shared" si="5"/>
        <v>13</v>
      </c>
      <c r="F337" s="130"/>
    </row>
    <row r="338" spans="1:6">
      <c r="A338" s="115">
        <v>12</v>
      </c>
      <c r="B338" s="126">
        <v>44597</v>
      </c>
      <c r="C338" s="128" t="s">
        <v>102</v>
      </c>
      <c r="D338" s="128" t="s">
        <v>23</v>
      </c>
      <c r="E338" s="128" t="str">
        <f t="shared" si="5"/>
        <v>1</v>
      </c>
      <c r="F338" s="130"/>
    </row>
    <row r="339" spans="1:6">
      <c r="A339" s="115">
        <v>13</v>
      </c>
      <c r="B339" s="126">
        <v>44598</v>
      </c>
      <c r="C339" s="128" t="s">
        <v>102</v>
      </c>
      <c r="D339" s="128" t="s">
        <v>26</v>
      </c>
      <c r="E339" s="128">
        <f t="shared" si="5"/>
        <v>2</v>
      </c>
      <c r="F339" s="130"/>
    </row>
    <row r="340" spans="1:6">
      <c r="A340" s="115">
        <v>14</v>
      </c>
      <c r="B340" s="126">
        <v>44599</v>
      </c>
      <c r="C340" s="128" t="s">
        <v>102</v>
      </c>
      <c r="D340" s="128" t="s">
        <v>24</v>
      </c>
      <c r="E340" s="128">
        <f t="shared" si="5"/>
        <v>3</v>
      </c>
      <c r="F340" s="130"/>
    </row>
    <row r="341" spans="1:6">
      <c r="A341" s="115">
        <v>15</v>
      </c>
      <c r="B341" s="126">
        <v>44600</v>
      </c>
      <c r="C341" s="128" t="s">
        <v>102</v>
      </c>
      <c r="D341" s="128" t="s">
        <v>14</v>
      </c>
      <c r="E341" s="128">
        <f t="shared" si="5"/>
        <v>4</v>
      </c>
      <c r="F341" s="130"/>
    </row>
    <row r="342" spans="1:6">
      <c r="A342" s="115">
        <v>16</v>
      </c>
      <c r="B342" s="126">
        <v>44601</v>
      </c>
      <c r="C342" s="128" t="s">
        <v>102</v>
      </c>
      <c r="D342" s="128" t="s">
        <v>230</v>
      </c>
      <c r="E342" s="128">
        <f t="shared" si="5"/>
        <v>5</v>
      </c>
      <c r="F342" s="130"/>
    </row>
    <row r="343" spans="1:6">
      <c r="A343" s="115">
        <v>17</v>
      </c>
      <c r="B343" s="126">
        <v>44602</v>
      </c>
      <c r="C343" s="128" t="s">
        <v>102</v>
      </c>
      <c r="D343" s="128" t="s">
        <v>16</v>
      </c>
      <c r="E343" s="128">
        <f t="shared" si="5"/>
        <v>6</v>
      </c>
      <c r="F343" s="130"/>
    </row>
    <row r="344" spans="1:6">
      <c r="A344" s="115">
        <v>18</v>
      </c>
      <c r="B344" s="126">
        <v>44603</v>
      </c>
      <c r="C344" s="128" t="s">
        <v>102</v>
      </c>
      <c r="D344" s="128" t="s">
        <v>27</v>
      </c>
      <c r="E344" s="128">
        <f t="shared" si="5"/>
        <v>7</v>
      </c>
      <c r="F344" s="130"/>
    </row>
    <row r="345" spans="1:6">
      <c r="A345" s="115">
        <v>19</v>
      </c>
      <c r="B345" s="126">
        <v>44604</v>
      </c>
      <c r="C345" s="128" t="s">
        <v>102</v>
      </c>
      <c r="D345" s="128" t="s">
        <v>231</v>
      </c>
      <c r="E345" s="128">
        <f t="shared" si="5"/>
        <v>8</v>
      </c>
      <c r="F345" s="130"/>
    </row>
    <row r="346" spans="1:6">
      <c r="A346" s="115">
        <v>20</v>
      </c>
      <c r="B346" s="126">
        <v>44605</v>
      </c>
      <c r="C346" s="128" t="s">
        <v>102</v>
      </c>
      <c r="D346" s="128" t="s">
        <v>19</v>
      </c>
      <c r="E346" s="128">
        <f t="shared" si="5"/>
        <v>9</v>
      </c>
      <c r="F346" s="130"/>
    </row>
    <row r="347" spans="1:6">
      <c r="A347" s="115">
        <v>1</v>
      </c>
      <c r="B347" s="126">
        <v>44606</v>
      </c>
      <c r="C347" s="140" t="s">
        <v>105</v>
      </c>
      <c r="D347" s="140" t="s">
        <v>0</v>
      </c>
      <c r="E347" s="140">
        <f t="shared" si="5"/>
        <v>10</v>
      </c>
      <c r="F347" s="141"/>
    </row>
    <row r="348" spans="1:6">
      <c r="A348" s="115">
        <v>2</v>
      </c>
      <c r="B348" s="126">
        <v>44607</v>
      </c>
      <c r="C348" s="140" t="s">
        <v>105</v>
      </c>
      <c r="D348" s="140" t="s">
        <v>1</v>
      </c>
      <c r="E348" s="140">
        <f t="shared" si="5"/>
        <v>11</v>
      </c>
      <c r="F348" s="141"/>
    </row>
    <row r="349" spans="1:6">
      <c r="A349" s="115">
        <v>3</v>
      </c>
      <c r="B349" s="126">
        <v>44608</v>
      </c>
      <c r="C349" s="140" t="s">
        <v>105</v>
      </c>
      <c r="D349" s="140" t="s">
        <v>2</v>
      </c>
      <c r="E349" s="140">
        <f t="shared" si="5"/>
        <v>12</v>
      </c>
      <c r="F349" s="141"/>
    </row>
    <row r="350" spans="1:6">
      <c r="A350" s="115">
        <v>4</v>
      </c>
      <c r="B350" s="126">
        <v>44609</v>
      </c>
      <c r="C350" s="140" t="s">
        <v>105</v>
      </c>
      <c r="D350" s="140" t="s">
        <v>4</v>
      </c>
      <c r="E350" s="140">
        <f t="shared" si="5"/>
        <v>13</v>
      </c>
      <c r="F350" s="141"/>
    </row>
    <row r="351" spans="1:6">
      <c r="A351" s="115">
        <v>5</v>
      </c>
      <c r="B351" s="126">
        <v>44610</v>
      </c>
      <c r="C351" s="140" t="s">
        <v>105</v>
      </c>
      <c r="D351" s="140" t="s">
        <v>3</v>
      </c>
      <c r="E351" s="140" t="str">
        <f t="shared" si="5"/>
        <v>1</v>
      </c>
      <c r="F351" s="141"/>
    </row>
    <row r="352" spans="1:6">
      <c r="A352" s="115">
        <v>6</v>
      </c>
      <c r="B352" s="126">
        <v>44611</v>
      </c>
      <c r="C352" s="140" t="s">
        <v>105</v>
      </c>
      <c r="D352" s="140" t="s">
        <v>8</v>
      </c>
      <c r="E352" s="140">
        <f t="shared" si="5"/>
        <v>2</v>
      </c>
      <c r="F352" s="141"/>
    </row>
    <row r="353" spans="1:6">
      <c r="A353" s="115">
        <v>7</v>
      </c>
      <c r="B353" s="126">
        <v>44612</v>
      </c>
      <c r="C353" s="140" t="s">
        <v>105</v>
      </c>
      <c r="D353" s="140" t="s">
        <v>5</v>
      </c>
      <c r="E353" s="140">
        <f t="shared" si="5"/>
        <v>3</v>
      </c>
      <c r="F353" s="141"/>
    </row>
    <row r="354" spans="1:6">
      <c r="A354" s="115">
        <v>8</v>
      </c>
      <c r="B354" s="126">
        <v>44613</v>
      </c>
      <c r="C354" s="140" t="s">
        <v>105</v>
      </c>
      <c r="D354" s="140" t="s">
        <v>6</v>
      </c>
      <c r="E354" s="140">
        <f t="shared" si="5"/>
        <v>4</v>
      </c>
      <c r="F354" s="141"/>
    </row>
    <row r="355" spans="1:6">
      <c r="A355" s="115">
        <v>9</v>
      </c>
      <c r="B355" s="126">
        <v>44614</v>
      </c>
      <c r="C355" s="140" t="s">
        <v>105</v>
      </c>
      <c r="D355" s="140" t="s">
        <v>9</v>
      </c>
      <c r="E355" s="140">
        <f t="shared" si="5"/>
        <v>5</v>
      </c>
      <c r="F355" s="141"/>
    </row>
    <row r="356" spans="1:6">
      <c r="A356" s="115">
        <v>10</v>
      </c>
      <c r="B356" s="126">
        <v>44615</v>
      </c>
      <c r="C356" s="140" t="s">
        <v>105</v>
      </c>
      <c r="D356" s="140" t="s">
        <v>7</v>
      </c>
      <c r="E356" s="140">
        <f t="shared" si="5"/>
        <v>6</v>
      </c>
      <c r="F356" s="141"/>
    </row>
    <row r="357" spans="1:6">
      <c r="A357" s="115">
        <v>11</v>
      </c>
      <c r="B357" s="126">
        <v>44616</v>
      </c>
      <c r="C357" s="140" t="s">
        <v>105</v>
      </c>
      <c r="D357" s="140" t="s">
        <v>10</v>
      </c>
      <c r="E357" s="140">
        <f t="shared" si="5"/>
        <v>7</v>
      </c>
      <c r="F357" s="141"/>
    </row>
    <row r="358" spans="1:6">
      <c r="A358" s="115">
        <v>12</v>
      </c>
      <c r="B358" s="126">
        <v>44617</v>
      </c>
      <c r="C358" s="140" t="s">
        <v>105</v>
      </c>
      <c r="D358" s="140" t="s">
        <v>23</v>
      </c>
      <c r="E358" s="140">
        <f t="shared" si="5"/>
        <v>8</v>
      </c>
      <c r="F358" s="141"/>
    </row>
    <row r="359" spans="1:6">
      <c r="A359" s="115">
        <v>13</v>
      </c>
      <c r="B359" s="126">
        <v>44618</v>
      </c>
      <c r="C359" s="140" t="s">
        <v>105</v>
      </c>
      <c r="D359" s="140" t="s">
        <v>26</v>
      </c>
      <c r="E359" s="140">
        <f t="shared" si="5"/>
        <v>9</v>
      </c>
      <c r="F359" s="141"/>
    </row>
    <row r="360" spans="1:6">
      <c r="A360" s="115">
        <v>14</v>
      </c>
      <c r="B360" s="126">
        <v>44619</v>
      </c>
      <c r="C360" s="140" t="s">
        <v>105</v>
      </c>
      <c r="D360" s="140" t="s">
        <v>24</v>
      </c>
      <c r="E360" s="140">
        <f t="shared" si="5"/>
        <v>10</v>
      </c>
      <c r="F360" s="141"/>
    </row>
    <row r="361" spans="1:6">
      <c r="A361" s="115">
        <v>15</v>
      </c>
      <c r="B361" s="126">
        <v>44620</v>
      </c>
      <c r="C361" s="140" t="s">
        <v>105</v>
      </c>
      <c r="D361" s="140" t="s">
        <v>14</v>
      </c>
      <c r="E361" s="140">
        <f t="shared" si="5"/>
        <v>11</v>
      </c>
      <c r="F361" s="141"/>
    </row>
    <row r="362" spans="1:6">
      <c r="A362" s="115">
        <v>16</v>
      </c>
      <c r="B362" s="126">
        <v>44621</v>
      </c>
      <c r="C362" s="140" t="s">
        <v>105</v>
      </c>
      <c r="D362" s="140" t="s">
        <v>230</v>
      </c>
      <c r="E362" s="140">
        <f t="shared" si="5"/>
        <v>12</v>
      </c>
      <c r="F362" s="141"/>
    </row>
    <row r="363" spans="1:6">
      <c r="A363" s="115">
        <v>17</v>
      </c>
      <c r="B363" s="126">
        <v>44622</v>
      </c>
      <c r="C363" s="140" t="s">
        <v>105</v>
      </c>
      <c r="D363" s="140" t="s">
        <v>16</v>
      </c>
      <c r="E363" s="140">
        <f t="shared" si="5"/>
        <v>13</v>
      </c>
      <c r="F363" s="141"/>
    </row>
    <row r="364" spans="1:6">
      <c r="A364" s="115">
        <v>18</v>
      </c>
      <c r="B364" s="126">
        <v>44623</v>
      </c>
      <c r="C364" s="140" t="s">
        <v>105</v>
      </c>
      <c r="D364" s="140" t="s">
        <v>27</v>
      </c>
      <c r="E364" s="140" t="str">
        <f t="shared" si="5"/>
        <v>1</v>
      </c>
      <c r="F364" s="141"/>
    </row>
    <row r="365" spans="1:6">
      <c r="A365" s="115">
        <v>19</v>
      </c>
      <c r="B365" s="126">
        <v>44624</v>
      </c>
      <c r="C365" s="140" t="s">
        <v>105</v>
      </c>
      <c r="D365" s="140" t="s">
        <v>231</v>
      </c>
      <c r="E365" s="140">
        <f t="shared" si="5"/>
        <v>2</v>
      </c>
      <c r="F365" s="141"/>
    </row>
    <row r="366" spans="1:6">
      <c r="A366" s="115">
        <v>20</v>
      </c>
      <c r="B366" s="126">
        <v>44625</v>
      </c>
      <c r="C366" s="140" t="s">
        <v>105</v>
      </c>
      <c r="D366" s="140" t="s">
        <v>19</v>
      </c>
      <c r="E366" s="140">
        <f t="shared" si="5"/>
        <v>3</v>
      </c>
      <c r="F366" s="141"/>
    </row>
    <row r="367" spans="1:6">
      <c r="A367" s="115">
        <v>1</v>
      </c>
      <c r="B367" s="126">
        <v>44626</v>
      </c>
      <c r="C367" s="156" t="s">
        <v>181</v>
      </c>
      <c r="D367" s="142" t="s">
        <v>15</v>
      </c>
      <c r="E367" s="157">
        <v>2</v>
      </c>
      <c r="F367" s="143"/>
    </row>
    <row r="368" spans="1:6">
      <c r="A368" s="115">
        <v>2</v>
      </c>
      <c r="B368" s="126">
        <v>44627</v>
      </c>
      <c r="C368" s="156" t="s">
        <v>181</v>
      </c>
      <c r="D368" s="142" t="s">
        <v>16</v>
      </c>
      <c r="E368" s="157">
        <v>3</v>
      </c>
      <c r="F368" s="143"/>
    </row>
    <row r="369" spans="1:6">
      <c r="A369" s="115">
        <v>3</v>
      </c>
      <c r="B369" s="126">
        <v>44628</v>
      </c>
      <c r="C369" s="156" t="s">
        <v>181</v>
      </c>
      <c r="D369" s="142" t="s">
        <v>17</v>
      </c>
      <c r="E369" s="157">
        <v>4</v>
      </c>
      <c r="F369" s="143"/>
    </row>
    <row r="370" spans="1:6">
      <c r="A370" s="115">
        <v>4</v>
      </c>
      <c r="B370" s="126">
        <v>44629</v>
      </c>
      <c r="C370" s="156" t="s">
        <v>181</v>
      </c>
      <c r="D370" s="142" t="s">
        <v>18</v>
      </c>
      <c r="E370" s="157">
        <v>5</v>
      </c>
      <c r="F370" s="143"/>
    </row>
    <row r="371" spans="1:6">
      <c r="A371" s="115">
        <v>5</v>
      </c>
      <c r="B371" s="126">
        <v>44630</v>
      </c>
      <c r="C371" s="156" t="s">
        <v>181</v>
      </c>
      <c r="D371" s="142" t="s">
        <v>19</v>
      </c>
      <c r="E371" s="157">
        <v>6</v>
      </c>
      <c r="F371" s="158"/>
    </row>
  </sheetData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34"/>
  <sheetViews>
    <sheetView view="pageBreakPreview" zoomScaleNormal="100" zoomScaleSheetLayoutView="100" workbookViewId="0">
      <selection activeCell="I11" sqref="I11"/>
    </sheetView>
    <sheetView workbookViewId="1"/>
    <sheetView workbookViewId="2"/>
  </sheetViews>
  <sheetFormatPr baseColWidth="10" defaultColWidth="8.83203125" defaultRowHeight="15"/>
  <cols>
    <col min="1" max="1" width="12.33203125" style="8" bestFit="1" customWidth="1"/>
    <col min="2" max="20" width="4.83203125" style="29" customWidth="1"/>
    <col min="21" max="21" width="12.83203125" style="29" customWidth="1"/>
    <col min="22" max="22" width="4" style="29" customWidth="1"/>
    <col min="23" max="23" width="12.1640625" style="29" bestFit="1" customWidth="1"/>
    <col min="24" max="38" width="12.1640625" style="8" bestFit="1" customWidth="1"/>
    <col min="39" max="39" width="11.1640625" style="8" bestFit="1" customWidth="1"/>
    <col min="40" max="40" width="12.1640625" style="8" bestFit="1" customWidth="1"/>
    <col min="41" max="16384" width="8.83203125" style="8"/>
  </cols>
  <sheetData>
    <row r="1" spans="1:22" ht="69">
      <c r="A1" s="38" t="s">
        <v>200</v>
      </c>
      <c r="B1" s="27" t="s">
        <v>54</v>
      </c>
      <c r="C1" s="27" t="s">
        <v>55</v>
      </c>
      <c r="D1" s="27" t="s">
        <v>56</v>
      </c>
      <c r="E1" s="27" t="s">
        <v>60</v>
      </c>
      <c r="F1" s="27" t="s">
        <v>62</v>
      </c>
      <c r="G1" s="27" t="s">
        <v>64</v>
      </c>
      <c r="H1" s="27" t="s">
        <v>66</v>
      </c>
      <c r="I1" s="27" t="s">
        <v>68</v>
      </c>
      <c r="J1" s="27" t="s">
        <v>70</v>
      </c>
      <c r="K1" s="27" t="s">
        <v>72</v>
      </c>
      <c r="L1" s="27" t="s">
        <v>74</v>
      </c>
      <c r="M1" s="27" t="s">
        <v>76</v>
      </c>
      <c r="N1" s="27" t="s">
        <v>78</v>
      </c>
      <c r="O1" s="27" t="s">
        <v>80</v>
      </c>
      <c r="P1" s="27" t="s">
        <v>96</v>
      </c>
      <c r="Q1" s="27" t="s">
        <v>98</v>
      </c>
      <c r="R1" s="27" t="s">
        <v>102</v>
      </c>
      <c r="S1" s="27" t="s">
        <v>105</v>
      </c>
      <c r="T1" s="34"/>
      <c r="U1" s="30" t="s">
        <v>181</v>
      </c>
    </row>
    <row r="2" spans="1:22">
      <c r="A2" s="26" t="s">
        <v>0</v>
      </c>
      <c r="B2" s="39">
        <v>12</v>
      </c>
      <c r="C2" s="28">
        <v>6</v>
      </c>
      <c r="D2" s="28">
        <v>13</v>
      </c>
      <c r="E2" s="28">
        <v>7</v>
      </c>
      <c r="F2" s="28">
        <v>1</v>
      </c>
      <c r="G2" s="28">
        <v>8</v>
      </c>
      <c r="H2" s="28">
        <v>2</v>
      </c>
      <c r="I2" s="28">
        <v>9</v>
      </c>
      <c r="J2" s="28">
        <v>3</v>
      </c>
      <c r="K2" s="28">
        <v>10</v>
      </c>
      <c r="L2" s="28">
        <v>4</v>
      </c>
      <c r="M2" s="28">
        <v>11</v>
      </c>
      <c r="N2" s="28">
        <v>5</v>
      </c>
      <c r="O2" s="28">
        <v>12</v>
      </c>
      <c r="P2" s="28">
        <v>6</v>
      </c>
      <c r="Q2" s="28">
        <v>13</v>
      </c>
      <c r="R2" s="28">
        <v>7</v>
      </c>
      <c r="S2" s="28">
        <v>1</v>
      </c>
      <c r="U2" s="26" t="s">
        <v>10</v>
      </c>
      <c r="V2" s="28">
        <v>10</v>
      </c>
    </row>
    <row r="3" spans="1:22">
      <c r="A3" s="26" t="s">
        <v>1</v>
      </c>
      <c r="B3" s="28">
        <v>13</v>
      </c>
      <c r="C3" s="28">
        <v>7</v>
      </c>
      <c r="D3" s="28">
        <v>1</v>
      </c>
      <c r="E3" s="28">
        <v>8</v>
      </c>
      <c r="F3" s="28">
        <v>2</v>
      </c>
      <c r="G3" s="28">
        <v>9</v>
      </c>
      <c r="H3" s="28">
        <v>3</v>
      </c>
      <c r="I3" s="28">
        <v>10</v>
      </c>
      <c r="J3" s="28">
        <v>4</v>
      </c>
      <c r="K3" s="28">
        <v>11</v>
      </c>
      <c r="L3" s="28">
        <v>5</v>
      </c>
      <c r="M3" s="28">
        <v>12</v>
      </c>
      <c r="N3" s="28">
        <v>6</v>
      </c>
      <c r="O3" s="28">
        <v>13</v>
      </c>
      <c r="P3" s="28">
        <v>7</v>
      </c>
      <c r="Q3" s="28">
        <v>1</v>
      </c>
      <c r="R3" s="28">
        <v>8</v>
      </c>
      <c r="S3" s="28">
        <v>2</v>
      </c>
      <c r="U3" s="26" t="s">
        <v>11</v>
      </c>
      <c r="V3" s="28">
        <v>11</v>
      </c>
    </row>
    <row r="4" spans="1:22">
      <c r="A4" s="26" t="s">
        <v>2</v>
      </c>
      <c r="B4" s="28">
        <v>1</v>
      </c>
      <c r="C4" s="28">
        <v>8</v>
      </c>
      <c r="D4" s="28">
        <v>2</v>
      </c>
      <c r="E4" s="28">
        <v>9</v>
      </c>
      <c r="F4" s="28">
        <v>3</v>
      </c>
      <c r="G4" s="28">
        <v>10</v>
      </c>
      <c r="H4" s="28">
        <v>4</v>
      </c>
      <c r="I4" s="28">
        <v>11</v>
      </c>
      <c r="J4" s="28">
        <v>5</v>
      </c>
      <c r="K4" s="28">
        <v>12</v>
      </c>
      <c r="L4" s="28">
        <v>6</v>
      </c>
      <c r="M4" s="28">
        <v>13</v>
      </c>
      <c r="N4" s="28">
        <v>7</v>
      </c>
      <c r="O4" s="28">
        <v>1</v>
      </c>
      <c r="P4" s="28">
        <v>8</v>
      </c>
      <c r="Q4" s="28">
        <v>2</v>
      </c>
      <c r="R4" s="28">
        <v>9</v>
      </c>
      <c r="S4" s="28">
        <v>3</v>
      </c>
      <c r="U4" s="26" t="s">
        <v>12</v>
      </c>
      <c r="V4" s="28">
        <v>12</v>
      </c>
    </row>
    <row r="5" spans="1:22">
      <c r="A5" s="26" t="s">
        <v>4</v>
      </c>
      <c r="B5" s="28">
        <v>2</v>
      </c>
      <c r="C5" s="28">
        <v>9</v>
      </c>
      <c r="D5" s="28">
        <v>3</v>
      </c>
      <c r="E5" s="28">
        <v>10</v>
      </c>
      <c r="F5" s="28">
        <v>4</v>
      </c>
      <c r="G5" s="28">
        <v>11</v>
      </c>
      <c r="H5" s="28">
        <v>5</v>
      </c>
      <c r="I5" s="28">
        <v>12</v>
      </c>
      <c r="J5" s="28">
        <v>6</v>
      </c>
      <c r="K5" s="28">
        <v>13</v>
      </c>
      <c r="L5" s="28">
        <v>7</v>
      </c>
      <c r="M5" s="28">
        <v>1</v>
      </c>
      <c r="N5" s="28">
        <v>8</v>
      </c>
      <c r="O5" s="28">
        <v>2</v>
      </c>
      <c r="P5" s="28">
        <v>9</v>
      </c>
      <c r="Q5" s="28">
        <v>3</v>
      </c>
      <c r="R5" s="28">
        <v>10</v>
      </c>
      <c r="S5" s="28">
        <v>4</v>
      </c>
      <c r="U5" s="26" t="s">
        <v>13</v>
      </c>
      <c r="V5" s="28">
        <v>13</v>
      </c>
    </row>
    <row r="6" spans="1:22">
      <c r="A6" s="26" t="s">
        <v>3</v>
      </c>
      <c r="B6" s="28">
        <v>3</v>
      </c>
      <c r="C6" s="28">
        <v>10</v>
      </c>
      <c r="D6" s="28">
        <v>4</v>
      </c>
      <c r="E6" s="28">
        <v>11</v>
      </c>
      <c r="F6" s="28">
        <v>5</v>
      </c>
      <c r="G6" s="28">
        <v>12</v>
      </c>
      <c r="H6" s="28">
        <v>6</v>
      </c>
      <c r="I6" s="28">
        <v>13</v>
      </c>
      <c r="J6" s="28">
        <v>7</v>
      </c>
      <c r="K6" s="28">
        <v>1</v>
      </c>
      <c r="L6" s="28">
        <v>8</v>
      </c>
      <c r="M6" s="28">
        <v>2</v>
      </c>
      <c r="N6" s="28">
        <v>9</v>
      </c>
      <c r="O6" s="28">
        <v>3</v>
      </c>
      <c r="P6" s="28">
        <v>10</v>
      </c>
      <c r="Q6" s="28">
        <v>4</v>
      </c>
      <c r="R6" s="28">
        <v>11</v>
      </c>
      <c r="S6" s="28">
        <v>5</v>
      </c>
      <c r="U6" s="26" t="s">
        <v>14</v>
      </c>
      <c r="V6" s="28">
        <v>1</v>
      </c>
    </row>
    <row r="7" spans="1:22">
      <c r="A7" s="26" t="s">
        <v>8</v>
      </c>
      <c r="B7" s="28">
        <v>4</v>
      </c>
      <c r="C7" s="28">
        <v>11</v>
      </c>
      <c r="D7" s="28">
        <v>5</v>
      </c>
      <c r="E7" s="28">
        <v>12</v>
      </c>
      <c r="F7" s="28">
        <v>6</v>
      </c>
      <c r="G7" s="28">
        <v>13</v>
      </c>
      <c r="H7" s="28">
        <v>7</v>
      </c>
      <c r="I7" s="28">
        <v>1</v>
      </c>
      <c r="J7" s="28">
        <v>8</v>
      </c>
      <c r="K7" s="28">
        <v>2</v>
      </c>
      <c r="L7" s="28">
        <v>9</v>
      </c>
      <c r="M7" s="28">
        <v>3</v>
      </c>
      <c r="N7" s="28">
        <v>10</v>
      </c>
      <c r="O7" s="28">
        <v>4</v>
      </c>
      <c r="P7" s="28">
        <v>11</v>
      </c>
      <c r="Q7" s="28">
        <v>5</v>
      </c>
      <c r="R7" s="28">
        <v>12</v>
      </c>
      <c r="S7" s="28">
        <v>6</v>
      </c>
      <c r="U7" s="145" t="s">
        <v>203</v>
      </c>
      <c r="V7" s="146"/>
    </row>
    <row r="8" spans="1:22">
      <c r="A8" s="26" t="s">
        <v>5</v>
      </c>
      <c r="B8" s="28">
        <v>5</v>
      </c>
      <c r="C8" s="28">
        <v>12</v>
      </c>
      <c r="D8" s="28">
        <v>6</v>
      </c>
      <c r="E8" s="28">
        <v>13</v>
      </c>
      <c r="F8" s="28">
        <v>7</v>
      </c>
      <c r="G8" s="28">
        <v>1</v>
      </c>
      <c r="H8" s="28">
        <v>8</v>
      </c>
      <c r="I8" s="28">
        <v>2</v>
      </c>
      <c r="J8" s="28">
        <v>9</v>
      </c>
      <c r="K8" s="28">
        <v>3</v>
      </c>
      <c r="L8" s="28">
        <v>10</v>
      </c>
      <c r="M8" s="28">
        <v>4</v>
      </c>
      <c r="N8" s="28">
        <v>11</v>
      </c>
      <c r="O8" s="28">
        <v>5</v>
      </c>
      <c r="P8" s="28">
        <v>12</v>
      </c>
      <c r="Q8" s="28">
        <v>6</v>
      </c>
      <c r="R8" s="28">
        <v>13</v>
      </c>
      <c r="S8" s="28">
        <v>7</v>
      </c>
    </row>
    <row r="9" spans="1:22">
      <c r="A9" s="26" t="s">
        <v>6</v>
      </c>
      <c r="B9" s="28">
        <v>6</v>
      </c>
      <c r="C9" s="28">
        <v>13</v>
      </c>
      <c r="D9" s="28">
        <v>7</v>
      </c>
      <c r="E9" s="28">
        <v>1</v>
      </c>
      <c r="F9" s="28">
        <v>8</v>
      </c>
      <c r="G9" s="28">
        <v>2</v>
      </c>
      <c r="H9" s="28">
        <v>9</v>
      </c>
      <c r="I9" s="28">
        <v>3</v>
      </c>
      <c r="J9" s="28">
        <v>10</v>
      </c>
      <c r="K9" s="28">
        <v>4</v>
      </c>
      <c r="L9" s="28">
        <v>11</v>
      </c>
      <c r="M9" s="28">
        <v>5</v>
      </c>
      <c r="N9" s="28">
        <v>12</v>
      </c>
      <c r="O9" s="28">
        <v>6</v>
      </c>
      <c r="P9" s="28">
        <v>13</v>
      </c>
      <c r="Q9" s="28">
        <v>7</v>
      </c>
      <c r="R9" s="28">
        <v>1</v>
      </c>
      <c r="S9" s="28">
        <v>8</v>
      </c>
    </row>
    <row r="10" spans="1:22">
      <c r="A10" s="26" t="s">
        <v>9</v>
      </c>
      <c r="B10" s="28">
        <v>7</v>
      </c>
      <c r="C10" s="28">
        <v>1</v>
      </c>
      <c r="D10" s="28">
        <v>8</v>
      </c>
      <c r="E10" s="28">
        <v>2</v>
      </c>
      <c r="F10" s="28">
        <v>9</v>
      </c>
      <c r="G10" s="28">
        <v>3</v>
      </c>
      <c r="H10" s="28">
        <v>10</v>
      </c>
      <c r="I10" s="28">
        <v>4</v>
      </c>
      <c r="J10" s="28">
        <v>11</v>
      </c>
      <c r="K10" s="28">
        <v>5</v>
      </c>
      <c r="L10" s="28">
        <v>12</v>
      </c>
      <c r="M10" s="28">
        <v>6</v>
      </c>
      <c r="N10" s="28">
        <v>13</v>
      </c>
      <c r="O10" s="28">
        <v>7</v>
      </c>
      <c r="P10" s="28">
        <v>1</v>
      </c>
      <c r="Q10" s="28">
        <v>8</v>
      </c>
      <c r="R10" s="28">
        <v>2</v>
      </c>
      <c r="S10" s="28">
        <v>9</v>
      </c>
    </row>
    <row r="11" spans="1:22">
      <c r="A11" s="26" t="s">
        <v>7</v>
      </c>
      <c r="B11" s="28">
        <v>8</v>
      </c>
      <c r="C11" s="28">
        <v>2</v>
      </c>
      <c r="D11" s="28">
        <v>9</v>
      </c>
      <c r="E11" s="28">
        <v>3</v>
      </c>
      <c r="F11" s="28">
        <v>10</v>
      </c>
      <c r="G11" s="28">
        <v>4</v>
      </c>
      <c r="H11" s="28">
        <v>11</v>
      </c>
      <c r="I11" s="28">
        <v>5</v>
      </c>
      <c r="J11" s="28">
        <v>12</v>
      </c>
      <c r="K11" s="28">
        <v>6</v>
      </c>
      <c r="L11" s="28">
        <v>13</v>
      </c>
      <c r="M11" s="28">
        <v>7</v>
      </c>
      <c r="N11" s="28">
        <v>1</v>
      </c>
      <c r="O11" s="28">
        <v>8</v>
      </c>
      <c r="P11" s="28">
        <v>2</v>
      </c>
      <c r="Q11" s="28">
        <v>9</v>
      </c>
      <c r="R11" s="28">
        <v>3</v>
      </c>
      <c r="S11" s="28">
        <v>10</v>
      </c>
    </row>
    <row r="12" spans="1:22">
      <c r="A12" s="26" t="s">
        <v>10</v>
      </c>
      <c r="B12" s="28">
        <v>9</v>
      </c>
      <c r="C12" s="28">
        <v>3</v>
      </c>
      <c r="D12" s="28">
        <v>10</v>
      </c>
      <c r="E12" s="28">
        <v>4</v>
      </c>
      <c r="F12" s="28">
        <v>11</v>
      </c>
      <c r="G12" s="28">
        <v>5</v>
      </c>
      <c r="H12" s="28">
        <v>12</v>
      </c>
      <c r="I12" s="28">
        <v>6</v>
      </c>
      <c r="J12" s="28">
        <v>13</v>
      </c>
      <c r="K12" s="28">
        <v>7</v>
      </c>
      <c r="L12" s="28">
        <v>1</v>
      </c>
      <c r="M12" s="28">
        <v>8</v>
      </c>
      <c r="N12" s="28">
        <v>2</v>
      </c>
      <c r="O12" s="28">
        <v>9</v>
      </c>
      <c r="P12" s="28">
        <v>3</v>
      </c>
      <c r="Q12" s="28">
        <v>10</v>
      </c>
      <c r="R12" s="28">
        <v>4</v>
      </c>
      <c r="S12" s="28">
        <v>11</v>
      </c>
    </row>
    <row r="13" spans="1:22">
      <c r="A13" s="26" t="s">
        <v>11</v>
      </c>
      <c r="B13" s="28">
        <v>10</v>
      </c>
      <c r="C13" s="28">
        <v>4</v>
      </c>
      <c r="D13" s="28">
        <v>11</v>
      </c>
      <c r="E13" s="28">
        <v>5</v>
      </c>
      <c r="F13" s="28">
        <v>12</v>
      </c>
      <c r="G13" s="28">
        <v>6</v>
      </c>
      <c r="H13" s="28">
        <v>13</v>
      </c>
      <c r="I13" s="28">
        <v>7</v>
      </c>
      <c r="J13" s="28">
        <v>1</v>
      </c>
      <c r="K13" s="28">
        <v>8</v>
      </c>
      <c r="L13" s="28">
        <v>2</v>
      </c>
      <c r="M13" s="28">
        <v>9</v>
      </c>
      <c r="N13" s="28">
        <v>3</v>
      </c>
      <c r="O13" s="28">
        <v>10</v>
      </c>
      <c r="P13" s="28">
        <v>4</v>
      </c>
      <c r="Q13" s="28">
        <v>11</v>
      </c>
      <c r="R13" s="28">
        <v>5</v>
      </c>
      <c r="S13" s="28">
        <v>12</v>
      </c>
    </row>
    <row r="14" spans="1:22">
      <c r="A14" s="26" t="s">
        <v>12</v>
      </c>
      <c r="B14" s="28">
        <v>11</v>
      </c>
      <c r="C14" s="28">
        <v>5</v>
      </c>
      <c r="D14" s="28">
        <v>12</v>
      </c>
      <c r="E14" s="28">
        <v>6</v>
      </c>
      <c r="F14" s="28">
        <v>13</v>
      </c>
      <c r="G14" s="28">
        <v>7</v>
      </c>
      <c r="H14" s="28">
        <v>1</v>
      </c>
      <c r="I14" s="28">
        <v>8</v>
      </c>
      <c r="J14" s="28">
        <v>2</v>
      </c>
      <c r="K14" s="28">
        <v>9</v>
      </c>
      <c r="L14" s="28">
        <v>3</v>
      </c>
      <c r="M14" s="28">
        <v>10</v>
      </c>
      <c r="N14" s="28">
        <v>4</v>
      </c>
      <c r="O14" s="28">
        <v>11</v>
      </c>
      <c r="P14" s="28">
        <v>5</v>
      </c>
      <c r="Q14" s="28">
        <v>12</v>
      </c>
      <c r="R14" s="28">
        <v>6</v>
      </c>
      <c r="S14" s="28">
        <v>13</v>
      </c>
    </row>
    <row r="15" spans="1:22">
      <c r="A15" s="26" t="s">
        <v>13</v>
      </c>
      <c r="B15" s="28">
        <v>12</v>
      </c>
      <c r="C15" s="28">
        <v>6</v>
      </c>
      <c r="D15" s="28">
        <v>13</v>
      </c>
      <c r="E15" s="28">
        <v>7</v>
      </c>
      <c r="F15" s="28">
        <v>1</v>
      </c>
      <c r="G15" s="28">
        <v>8</v>
      </c>
      <c r="H15" s="28">
        <v>2</v>
      </c>
      <c r="I15" s="28">
        <v>9</v>
      </c>
      <c r="J15" s="28">
        <v>3</v>
      </c>
      <c r="K15" s="28">
        <v>10</v>
      </c>
      <c r="L15" s="28">
        <v>4</v>
      </c>
      <c r="M15" s="28">
        <v>11</v>
      </c>
      <c r="N15" s="28">
        <v>5</v>
      </c>
      <c r="O15" s="28">
        <v>12</v>
      </c>
      <c r="P15" s="28">
        <v>6</v>
      </c>
      <c r="Q15" s="28">
        <v>13</v>
      </c>
      <c r="R15" s="28">
        <v>7</v>
      </c>
      <c r="S15" s="28">
        <v>1</v>
      </c>
    </row>
    <row r="16" spans="1:22">
      <c r="A16" s="26" t="s">
        <v>14</v>
      </c>
      <c r="B16" s="28">
        <v>13</v>
      </c>
      <c r="C16" s="28">
        <v>7</v>
      </c>
      <c r="D16" s="28">
        <v>1</v>
      </c>
      <c r="E16" s="28">
        <v>8</v>
      </c>
      <c r="F16" s="28">
        <v>2</v>
      </c>
      <c r="G16" s="28">
        <v>9</v>
      </c>
      <c r="H16" s="28">
        <v>3</v>
      </c>
      <c r="I16" s="28">
        <v>10</v>
      </c>
      <c r="J16" s="28">
        <v>4</v>
      </c>
      <c r="K16" s="28">
        <v>11</v>
      </c>
      <c r="L16" s="28">
        <v>5</v>
      </c>
      <c r="M16" s="28">
        <v>12</v>
      </c>
      <c r="N16" s="28">
        <v>6</v>
      </c>
      <c r="O16" s="28">
        <v>13</v>
      </c>
      <c r="P16" s="28">
        <v>7</v>
      </c>
      <c r="Q16" s="28">
        <v>1</v>
      </c>
      <c r="R16" s="28">
        <v>8</v>
      </c>
      <c r="S16" s="28">
        <v>2</v>
      </c>
    </row>
    <row r="17" spans="1:40">
      <c r="A17" s="26" t="s">
        <v>15</v>
      </c>
      <c r="B17" s="28">
        <v>1</v>
      </c>
      <c r="C17" s="28">
        <v>8</v>
      </c>
      <c r="D17" s="28">
        <v>2</v>
      </c>
      <c r="E17" s="28">
        <v>9</v>
      </c>
      <c r="F17" s="28">
        <v>3</v>
      </c>
      <c r="G17" s="28">
        <v>10</v>
      </c>
      <c r="H17" s="28">
        <v>4</v>
      </c>
      <c r="I17" s="28">
        <v>11</v>
      </c>
      <c r="J17" s="28">
        <v>5</v>
      </c>
      <c r="K17" s="28">
        <v>12</v>
      </c>
      <c r="L17" s="28">
        <v>6</v>
      </c>
      <c r="M17" s="28">
        <v>13</v>
      </c>
      <c r="N17" s="28">
        <v>7</v>
      </c>
      <c r="O17" s="28">
        <v>1</v>
      </c>
      <c r="P17" s="28">
        <v>8</v>
      </c>
      <c r="Q17" s="28">
        <v>2</v>
      </c>
      <c r="R17" s="28">
        <v>9</v>
      </c>
      <c r="S17" s="28">
        <v>3</v>
      </c>
    </row>
    <row r="18" spans="1:40">
      <c r="A18" s="26" t="s">
        <v>16</v>
      </c>
      <c r="B18" s="28">
        <v>2</v>
      </c>
      <c r="C18" s="28">
        <v>9</v>
      </c>
      <c r="D18" s="28">
        <v>3</v>
      </c>
      <c r="E18" s="28">
        <v>10</v>
      </c>
      <c r="F18" s="28">
        <v>4</v>
      </c>
      <c r="G18" s="28">
        <v>11</v>
      </c>
      <c r="H18" s="28">
        <v>5</v>
      </c>
      <c r="I18" s="28">
        <v>12</v>
      </c>
      <c r="J18" s="28">
        <v>6</v>
      </c>
      <c r="K18" s="28">
        <v>13</v>
      </c>
      <c r="L18" s="28">
        <v>7</v>
      </c>
      <c r="M18" s="28">
        <v>1</v>
      </c>
      <c r="N18" s="28">
        <v>8</v>
      </c>
      <c r="O18" s="28">
        <v>2</v>
      </c>
      <c r="P18" s="28">
        <v>9</v>
      </c>
      <c r="Q18" s="28">
        <v>3</v>
      </c>
      <c r="R18" s="28">
        <v>10</v>
      </c>
      <c r="S18" s="28">
        <v>4</v>
      </c>
    </row>
    <row r="19" spans="1:40">
      <c r="A19" s="26" t="s">
        <v>17</v>
      </c>
      <c r="B19" s="28">
        <v>3</v>
      </c>
      <c r="C19" s="28">
        <v>10</v>
      </c>
      <c r="D19" s="28">
        <v>4</v>
      </c>
      <c r="E19" s="28">
        <v>11</v>
      </c>
      <c r="F19" s="28">
        <v>5</v>
      </c>
      <c r="G19" s="28">
        <v>12</v>
      </c>
      <c r="H19" s="28">
        <v>6</v>
      </c>
      <c r="I19" s="28">
        <v>13</v>
      </c>
      <c r="J19" s="28">
        <v>7</v>
      </c>
      <c r="K19" s="28">
        <v>1</v>
      </c>
      <c r="L19" s="28">
        <v>8</v>
      </c>
      <c r="M19" s="28">
        <v>2</v>
      </c>
      <c r="N19" s="28">
        <v>9</v>
      </c>
      <c r="O19" s="28">
        <v>3</v>
      </c>
      <c r="P19" s="28">
        <v>10</v>
      </c>
      <c r="Q19" s="28">
        <v>4</v>
      </c>
      <c r="R19" s="28">
        <v>11</v>
      </c>
      <c r="S19" s="28">
        <v>5</v>
      </c>
    </row>
    <row r="20" spans="1:40">
      <c r="A20" s="26" t="s">
        <v>18</v>
      </c>
      <c r="B20" s="28">
        <v>4</v>
      </c>
      <c r="C20" s="28">
        <v>11</v>
      </c>
      <c r="D20" s="28">
        <v>5</v>
      </c>
      <c r="E20" s="28">
        <v>12</v>
      </c>
      <c r="F20" s="28">
        <v>6</v>
      </c>
      <c r="G20" s="28">
        <v>13</v>
      </c>
      <c r="H20" s="28">
        <v>7</v>
      </c>
      <c r="I20" s="28">
        <v>1</v>
      </c>
      <c r="J20" s="28">
        <v>8</v>
      </c>
      <c r="K20" s="28">
        <v>2</v>
      </c>
      <c r="L20" s="28">
        <v>9</v>
      </c>
      <c r="M20" s="28">
        <v>3</v>
      </c>
      <c r="N20" s="28">
        <v>10</v>
      </c>
      <c r="O20" s="28">
        <v>4</v>
      </c>
      <c r="P20" s="28">
        <v>11</v>
      </c>
      <c r="Q20" s="81">
        <v>5</v>
      </c>
      <c r="R20" s="28">
        <v>12</v>
      </c>
      <c r="S20" s="28">
        <v>6</v>
      </c>
    </row>
    <row r="21" spans="1:40">
      <c r="A21" s="26" t="s">
        <v>19</v>
      </c>
      <c r="B21" s="28">
        <v>5</v>
      </c>
      <c r="C21" s="28">
        <v>12</v>
      </c>
      <c r="D21" s="28">
        <v>6</v>
      </c>
      <c r="E21" s="28">
        <v>13</v>
      </c>
      <c r="F21" s="28">
        <v>7</v>
      </c>
      <c r="G21" s="28">
        <v>1</v>
      </c>
      <c r="H21" s="28">
        <v>8</v>
      </c>
      <c r="I21" s="28">
        <v>2</v>
      </c>
      <c r="J21" s="28">
        <v>9</v>
      </c>
      <c r="K21" s="28">
        <v>3</v>
      </c>
      <c r="L21" s="28">
        <v>10</v>
      </c>
      <c r="M21" s="28">
        <v>4</v>
      </c>
      <c r="N21" s="28">
        <v>11</v>
      </c>
      <c r="O21" s="28">
        <v>5</v>
      </c>
      <c r="P21" s="28">
        <v>12</v>
      </c>
      <c r="Q21" s="81">
        <v>6</v>
      </c>
      <c r="R21" s="28">
        <v>13</v>
      </c>
      <c r="S21" s="28">
        <v>7</v>
      </c>
      <c r="U21" s="8"/>
      <c r="V21" s="8"/>
      <c r="W21" s="8"/>
    </row>
    <row r="22" spans="1:40" s="31" customFormat="1" ht="66">
      <c r="A22" s="37" t="s">
        <v>182</v>
      </c>
      <c r="B22" s="36" t="s">
        <v>206</v>
      </c>
      <c r="C22" s="36" t="s">
        <v>207</v>
      </c>
      <c r="D22" s="36" t="s">
        <v>208</v>
      </c>
      <c r="E22" s="36" t="s">
        <v>209</v>
      </c>
      <c r="F22" s="36" t="s">
        <v>210</v>
      </c>
      <c r="G22" s="36" t="s">
        <v>211</v>
      </c>
      <c r="H22" s="36" t="s">
        <v>212</v>
      </c>
      <c r="I22" s="36" t="s">
        <v>213</v>
      </c>
      <c r="J22" s="36" t="s">
        <v>214</v>
      </c>
      <c r="K22" s="36" t="s">
        <v>215</v>
      </c>
      <c r="L22" s="36" t="s">
        <v>216</v>
      </c>
      <c r="M22" s="36" t="s">
        <v>217</v>
      </c>
      <c r="N22" s="36" t="s">
        <v>218</v>
      </c>
      <c r="O22" s="36" t="s">
        <v>219</v>
      </c>
      <c r="P22" s="36" t="s">
        <v>220</v>
      </c>
      <c r="Q22" s="36" t="s">
        <v>221</v>
      </c>
      <c r="R22" s="36" t="s">
        <v>222</v>
      </c>
      <c r="S22" s="36" t="s">
        <v>223</v>
      </c>
      <c r="T22" s="32"/>
      <c r="U22" s="32"/>
      <c r="V22" s="33"/>
      <c r="W22" s="33"/>
    </row>
    <row r="23" spans="1:40">
      <c r="R23" s="8"/>
      <c r="S23" s="8"/>
      <c r="T23" s="8"/>
    </row>
    <row r="24" spans="1:40"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40">
      <c r="W25"/>
      <c r="X25"/>
      <c r="Y25"/>
      <c r="Z25"/>
      <c r="AA25"/>
      <c r="AB25"/>
      <c r="AC25"/>
      <c r="AD25"/>
      <c r="AE25"/>
      <c r="AF25"/>
      <c r="AG25"/>
      <c r="AH25"/>
      <c r="AI25"/>
      <c r="AK25"/>
      <c r="AL25"/>
    </row>
    <row r="26" spans="1:40">
      <c r="W26"/>
      <c r="X26"/>
      <c r="Y26"/>
      <c r="Z26"/>
      <c r="AA26"/>
      <c r="AB26"/>
      <c r="AC26"/>
      <c r="AD26"/>
      <c r="AE26"/>
      <c r="AF26"/>
      <c r="AG26"/>
      <c r="AH26"/>
      <c r="AK26"/>
      <c r="AL26"/>
      <c r="AN26"/>
    </row>
    <row r="27" spans="1:40">
      <c r="W27"/>
      <c r="X27"/>
      <c r="Y27"/>
      <c r="Z27"/>
      <c r="AA27"/>
      <c r="AB27"/>
      <c r="AC27"/>
      <c r="AD27"/>
      <c r="AE27"/>
      <c r="AF27"/>
      <c r="AG27"/>
      <c r="AH27"/>
      <c r="AK27"/>
      <c r="AL27"/>
      <c r="AN27"/>
    </row>
    <row r="28" spans="1:40">
      <c r="W28"/>
      <c r="X28"/>
      <c r="Y28"/>
      <c r="Z28"/>
      <c r="AA28"/>
      <c r="AB28"/>
      <c r="AC28"/>
      <c r="AD28"/>
      <c r="AE28"/>
      <c r="AF28"/>
      <c r="AK28"/>
      <c r="AL28"/>
      <c r="AN28"/>
    </row>
    <row r="29" spans="1:40">
      <c r="W29"/>
      <c r="X29"/>
      <c r="Y29"/>
      <c r="Z29"/>
      <c r="AA29"/>
      <c r="AB29"/>
      <c r="AC29"/>
      <c r="AD29"/>
      <c r="AE29"/>
      <c r="AF29"/>
      <c r="AK29"/>
      <c r="AL29"/>
    </row>
    <row r="30" spans="1:40">
      <c r="W30"/>
      <c r="X30"/>
      <c r="Y30"/>
      <c r="Z30"/>
      <c r="AA30"/>
      <c r="AB30"/>
      <c r="AC30"/>
      <c r="AD30"/>
      <c r="AK30"/>
      <c r="AL30"/>
    </row>
    <row r="31" spans="1:40">
      <c r="W31"/>
      <c r="X31"/>
      <c r="Y31"/>
      <c r="Z31"/>
      <c r="AA31"/>
      <c r="AC31"/>
      <c r="AD31"/>
      <c r="AK31"/>
      <c r="AL31"/>
    </row>
    <row r="32" spans="1:40">
      <c r="W32"/>
      <c r="X32"/>
      <c r="Y32"/>
      <c r="Z32"/>
      <c r="AK32"/>
      <c r="AL32"/>
    </row>
    <row r="33" spans="23:38">
      <c r="W33"/>
      <c r="X33"/>
      <c r="Z33"/>
      <c r="AK33"/>
      <c r="AL33"/>
    </row>
    <row r="34" spans="23:38">
      <c r="W34"/>
      <c r="X34"/>
      <c r="Z34"/>
      <c r="AK34"/>
      <c r="AL34"/>
    </row>
  </sheetData>
  <printOptions horizontalCentered="1" verticalCentered="1"/>
  <pageMargins left="0.5" right="0.5" top="0.5" bottom="0.5" header="0.3" footer="0.3"/>
  <pageSetup scale="99" fitToHeight="0" orientation="landscape" verticalDpi="7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1"/>
  <sheetViews>
    <sheetView view="pageBreakPreview" topLeftCell="A11" zoomScaleNormal="100" zoomScaleSheetLayoutView="100" workbookViewId="0">
      <selection activeCell="I11" sqref="I11"/>
    </sheetView>
    <sheetView topLeftCell="A351" workbookViewId="1">
      <selection activeCell="F385" sqref="F385"/>
    </sheetView>
    <sheetView workbookViewId="2"/>
  </sheetViews>
  <sheetFormatPr baseColWidth="10" defaultColWidth="8.83203125" defaultRowHeight="15"/>
  <cols>
    <col min="1" max="1" width="3" bestFit="1" customWidth="1"/>
    <col min="2" max="2" width="17.5" style="84" bestFit="1" customWidth="1"/>
    <col min="3" max="3" width="15" bestFit="1" customWidth="1"/>
    <col min="4" max="4" width="13.6640625" bestFit="1" customWidth="1"/>
    <col min="5" max="5" width="11.83203125" bestFit="1" customWidth="1"/>
    <col min="6" max="6" width="16.33203125" bestFit="1" customWidth="1"/>
  </cols>
  <sheetData>
    <row r="1" spans="1:6" ht="19">
      <c r="A1" s="80"/>
      <c r="B1" s="82" t="s">
        <v>185</v>
      </c>
      <c r="C1" s="45" t="s">
        <v>186</v>
      </c>
      <c r="D1" s="45" t="s">
        <v>187</v>
      </c>
      <c r="E1" s="45" t="s">
        <v>188</v>
      </c>
      <c r="F1" s="44" t="s">
        <v>189</v>
      </c>
    </row>
    <row r="2" spans="1:6">
      <c r="A2" s="26">
        <v>1</v>
      </c>
      <c r="B2" s="106">
        <v>43896</v>
      </c>
      <c r="C2" s="100" t="s">
        <v>181</v>
      </c>
      <c r="D2" s="101" t="s">
        <v>8</v>
      </c>
      <c r="E2" s="102">
        <v>5</v>
      </c>
      <c r="F2" s="103" t="s">
        <v>205</v>
      </c>
    </row>
    <row r="3" spans="1:6">
      <c r="A3" s="26">
        <v>2</v>
      </c>
      <c r="B3" s="106">
        <v>43897</v>
      </c>
      <c r="C3" s="100" t="s">
        <v>181</v>
      </c>
      <c r="D3" s="101" t="s">
        <v>5</v>
      </c>
      <c r="E3" s="102">
        <v>6</v>
      </c>
      <c r="F3" s="103" t="s">
        <v>205</v>
      </c>
    </row>
    <row r="4" spans="1:6">
      <c r="A4" s="26">
        <v>3</v>
      </c>
      <c r="B4" s="106">
        <v>43898</v>
      </c>
      <c r="C4" s="100" t="s">
        <v>181</v>
      </c>
      <c r="D4" s="101" t="s">
        <v>6</v>
      </c>
      <c r="E4" s="102">
        <v>7</v>
      </c>
      <c r="F4" s="103" t="s">
        <v>205</v>
      </c>
    </row>
    <row r="5" spans="1:6">
      <c r="A5" s="26">
        <v>4</v>
      </c>
      <c r="B5" s="106">
        <v>43899</v>
      </c>
      <c r="C5" s="100" t="s">
        <v>181</v>
      </c>
      <c r="D5" s="101" t="s">
        <v>9</v>
      </c>
      <c r="E5" s="102">
        <v>8</v>
      </c>
      <c r="F5" s="103" t="s">
        <v>205</v>
      </c>
    </row>
    <row r="6" spans="1:6">
      <c r="A6" s="26">
        <v>5</v>
      </c>
      <c r="B6" s="106">
        <v>43900</v>
      </c>
      <c r="C6" s="100" t="s">
        <v>181</v>
      </c>
      <c r="D6" s="101" t="s">
        <v>7</v>
      </c>
      <c r="E6" s="102">
        <v>9</v>
      </c>
      <c r="F6" s="103" t="s">
        <v>205</v>
      </c>
    </row>
    <row r="7" spans="1:6">
      <c r="A7" s="26">
        <v>1</v>
      </c>
      <c r="B7" s="106">
        <v>43901</v>
      </c>
      <c r="C7" s="47" t="s">
        <v>54</v>
      </c>
      <c r="D7" s="47" t="s">
        <v>0</v>
      </c>
      <c r="E7" s="52">
        <v>12</v>
      </c>
      <c r="F7" s="105" t="s">
        <v>201</v>
      </c>
    </row>
    <row r="8" spans="1:6">
      <c r="A8" s="26">
        <v>2</v>
      </c>
      <c r="B8" s="106">
        <v>43902</v>
      </c>
      <c r="C8" s="47" t="s">
        <v>54</v>
      </c>
      <c r="D8" s="47" t="s">
        <v>1</v>
      </c>
      <c r="E8" s="47">
        <f>IF(SUM(E7+1)&gt;13,"1",E7+1)</f>
        <v>13</v>
      </c>
      <c r="F8" s="51"/>
    </row>
    <row r="9" spans="1:6">
      <c r="A9" s="26">
        <v>3</v>
      </c>
      <c r="B9" s="106">
        <v>43903</v>
      </c>
      <c r="C9" s="47" t="s">
        <v>54</v>
      </c>
      <c r="D9" s="47" t="s">
        <v>2</v>
      </c>
      <c r="E9" s="47" t="str">
        <f t="shared" ref="E9:E72" si="0">IF(SUM(E8+1)&gt;13,"1",E8+1)</f>
        <v>1</v>
      </c>
      <c r="F9" s="51"/>
    </row>
    <row r="10" spans="1:6">
      <c r="A10" s="26">
        <v>4</v>
      </c>
      <c r="B10" s="106">
        <v>43904</v>
      </c>
      <c r="C10" s="47" t="s">
        <v>54</v>
      </c>
      <c r="D10" s="47" t="s">
        <v>4</v>
      </c>
      <c r="E10" s="47">
        <f>IF(SUM(E9+1)&gt;13,"1",E9+1)</f>
        <v>2</v>
      </c>
      <c r="F10" s="51"/>
    </row>
    <row r="11" spans="1:6">
      <c r="A11" s="26">
        <v>5</v>
      </c>
      <c r="B11" s="106">
        <v>43905</v>
      </c>
      <c r="C11" s="47" t="s">
        <v>54</v>
      </c>
      <c r="D11" s="47" t="s">
        <v>3</v>
      </c>
      <c r="E11" s="47">
        <f t="shared" si="0"/>
        <v>3</v>
      </c>
      <c r="F11" s="51"/>
    </row>
    <row r="12" spans="1:6">
      <c r="A12" s="26">
        <v>6</v>
      </c>
      <c r="B12" s="106">
        <v>43906</v>
      </c>
      <c r="C12" s="47" t="s">
        <v>54</v>
      </c>
      <c r="D12" s="47" t="s">
        <v>8</v>
      </c>
      <c r="E12" s="47">
        <f t="shared" si="0"/>
        <v>4</v>
      </c>
      <c r="F12" s="51"/>
    </row>
    <row r="13" spans="1:6">
      <c r="A13" s="26">
        <v>7</v>
      </c>
      <c r="B13" s="106">
        <v>43907</v>
      </c>
      <c r="C13" s="47" t="s">
        <v>54</v>
      </c>
      <c r="D13" s="47" t="s">
        <v>5</v>
      </c>
      <c r="E13" s="47">
        <f t="shared" si="0"/>
        <v>5</v>
      </c>
      <c r="F13" s="51"/>
    </row>
    <row r="14" spans="1:6">
      <c r="A14" s="26">
        <v>8</v>
      </c>
      <c r="B14" s="106">
        <v>43908</v>
      </c>
      <c r="C14" s="47" t="s">
        <v>54</v>
      </c>
      <c r="D14" s="47" t="s">
        <v>6</v>
      </c>
      <c r="E14" s="47">
        <f t="shared" si="0"/>
        <v>6</v>
      </c>
      <c r="F14" s="51"/>
    </row>
    <row r="15" spans="1:6">
      <c r="A15" s="26">
        <v>9</v>
      </c>
      <c r="B15" s="106">
        <v>43909</v>
      </c>
      <c r="C15" s="47" t="s">
        <v>54</v>
      </c>
      <c r="D15" s="47" t="s">
        <v>9</v>
      </c>
      <c r="E15" s="47">
        <f t="shared" si="0"/>
        <v>7</v>
      </c>
      <c r="F15" s="51"/>
    </row>
    <row r="16" spans="1:6">
      <c r="A16" s="26">
        <v>10</v>
      </c>
      <c r="B16" s="106">
        <v>43910</v>
      </c>
      <c r="C16" s="47" t="s">
        <v>54</v>
      </c>
      <c r="D16" s="47" t="s">
        <v>7</v>
      </c>
      <c r="E16" s="47">
        <f t="shared" si="0"/>
        <v>8</v>
      </c>
      <c r="F16" s="51"/>
    </row>
    <row r="17" spans="1:6">
      <c r="A17" s="26">
        <v>11</v>
      </c>
      <c r="B17" s="106">
        <v>43911</v>
      </c>
      <c r="C17" s="47" t="s">
        <v>54</v>
      </c>
      <c r="D17" s="47" t="s">
        <v>10</v>
      </c>
      <c r="E17" s="47">
        <f t="shared" si="0"/>
        <v>9</v>
      </c>
      <c r="F17" s="51"/>
    </row>
    <row r="18" spans="1:6">
      <c r="A18" s="26">
        <v>12</v>
      </c>
      <c r="B18" s="106">
        <v>43912</v>
      </c>
      <c r="C18" s="47" t="s">
        <v>54</v>
      </c>
      <c r="D18" s="47" t="s">
        <v>11</v>
      </c>
      <c r="E18" s="47">
        <f t="shared" si="0"/>
        <v>10</v>
      </c>
      <c r="F18" s="51"/>
    </row>
    <row r="19" spans="1:6">
      <c r="A19" s="26">
        <v>13</v>
      </c>
      <c r="B19" s="106">
        <v>43913</v>
      </c>
      <c r="C19" s="47" t="s">
        <v>54</v>
      </c>
      <c r="D19" s="47" t="s">
        <v>12</v>
      </c>
      <c r="E19" s="47">
        <f t="shared" si="0"/>
        <v>11</v>
      </c>
      <c r="F19" s="51"/>
    </row>
    <row r="20" spans="1:6">
      <c r="A20" s="26">
        <v>14</v>
      </c>
      <c r="B20" s="106">
        <v>43914</v>
      </c>
      <c r="C20" s="47" t="s">
        <v>54</v>
      </c>
      <c r="D20" s="47" t="s">
        <v>13</v>
      </c>
      <c r="E20" s="47">
        <f t="shared" si="0"/>
        <v>12</v>
      </c>
      <c r="F20" s="51"/>
    </row>
    <row r="21" spans="1:6">
      <c r="A21" s="26">
        <v>15</v>
      </c>
      <c r="B21" s="106">
        <v>43915</v>
      </c>
      <c r="C21" s="47" t="s">
        <v>54</v>
      </c>
      <c r="D21" s="47" t="s">
        <v>14</v>
      </c>
      <c r="E21" s="47">
        <f t="shared" si="0"/>
        <v>13</v>
      </c>
      <c r="F21" s="51"/>
    </row>
    <row r="22" spans="1:6">
      <c r="A22" s="26">
        <v>16</v>
      </c>
      <c r="B22" s="106">
        <v>43916</v>
      </c>
      <c r="C22" s="47" t="s">
        <v>54</v>
      </c>
      <c r="D22" s="47" t="s">
        <v>15</v>
      </c>
      <c r="E22" s="47" t="str">
        <f t="shared" si="0"/>
        <v>1</v>
      </c>
      <c r="F22" s="51"/>
    </row>
    <row r="23" spans="1:6">
      <c r="A23" s="26">
        <v>17</v>
      </c>
      <c r="B23" s="106">
        <v>43917</v>
      </c>
      <c r="C23" s="47" t="s">
        <v>54</v>
      </c>
      <c r="D23" s="47" t="s">
        <v>16</v>
      </c>
      <c r="E23" s="47">
        <f>IF(SUM(E22+1)&gt;13,"1",E22+1)</f>
        <v>2</v>
      </c>
      <c r="F23" s="51"/>
    </row>
    <row r="24" spans="1:6">
      <c r="A24" s="26">
        <v>18</v>
      </c>
      <c r="B24" s="106">
        <v>43918</v>
      </c>
      <c r="C24" s="47" t="s">
        <v>54</v>
      </c>
      <c r="D24" s="47" t="s">
        <v>17</v>
      </c>
      <c r="E24" s="47">
        <f t="shared" si="0"/>
        <v>3</v>
      </c>
      <c r="F24" s="51"/>
    </row>
    <row r="25" spans="1:6">
      <c r="A25" s="26">
        <v>19</v>
      </c>
      <c r="B25" s="106">
        <v>43919</v>
      </c>
      <c r="C25" s="47" t="s">
        <v>54</v>
      </c>
      <c r="D25" s="47" t="s">
        <v>18</v>
      </c>
      <c r="E25" s="47">
        <f t="shared" si="0"/>
        <v>4</v>
      </c>
      <c r="F25" s="51"/>
    </row>
    <row r="26" spans="1:6">
      <c r="A26" s="26">
        <v>20</v>
      </c>
      <c r="B26" s="106">
        <v>43920</v>
      </c>
      <c r="C26" s="47" t="s">
        <v>54</v>
      </c>
      <c r="D26" s="47" t="s">
        <v>19</v>
      </c>
      <c r="E26" s="47">
        <f t="shared" si="0"/>
        <v>5</v>
      </c>
      <c r="F26" s="51"/>
    </row>
    <row r="27" spans="1:6">
      <c r="A27" s="26">
        <v>1</v>
      </c>
      <c r="B27" s="106">
        <v>43921</v>
      </c>
      <c r="C27" s="86" t="s">
        <v>55</v>
      </c>
      <c r="D27" s="86" t="s">
        <v>0</v>
      </c>
      <c r="E27" s="86">
        <f t="shared" si="0"/>
        <v>6</v>
      </c>
      <c r="F27" s="87"/>
    </row>
    <row r="28" spans="1:6">
      <c r="A28" s="26">
        <v>2</v>
      </c>
      <c r="B28" s="106">
        <v>43922</v>
      </c>
      <c r="C28" s="86" t="s">
        <v>55</v>
      </c>
      <c r="D28" s="86" t="s">
        <v>1</v>
      </c>
      <c r="E28" s="86">
        <f t="shared" si="0"/>
        <v>7</v>
      </c>
      <c r="F28" s="87"/>
    </row>
    <row r="29" spans="1:6">
      <c r="A29" s="26">
        <v>3</v>
      </c>
      <c r="B29" s="106">
        <v>43923</v>
      </c>
      <c r="C29" s="86" t="s">
        <v>55</v>
      </c>
      <c r="D29" s="86" t="s">
        <v>2</v>
      </c>
      <c r="E29" s="86">
        <f t="shared" si="0"/>
        <v>8</v>
      </c>
      <c r="F29" s="87"/>
    </row>
    <row r="30" spans="1:6">
      <c r="A30" s="26">
        <v>4</v>
      </c>
      <c r="B30" s="106">
        <v>43924</v>
      </c>
      <c r="C30" s="86" t="s">
        <v>55</v>
      </c>
      <c r="D30" s="86" t="s">
        <v>4</v>
      </c>
      <c r="E30" s="86">
        <f t="shared" si="0"/>
        <v>9</v>
      </c>
      <c r="F30" s="87"/>
    </row>
    <row r="31" spans="1:6">
      <c r="A31" s="26">
        <v>5</v>
      </c>
      <c r="B31" s="106">
        <v>43925</v>
      </c>
      <c r="C31" s="86" t="s">
        <v>55</v>
      </c>
      <c r="D31" s="86" t="s">
        <v>3</v>
      </c>
      <c r="E31" s="86">
        <f t="shared" si="0"/>
        <v>10</v>
      </c>
      <c r="F31" s="87"/>
    </row>
    <row r="32" spans="1:6">
      <c r="A32" s="26">
        <v>6</v>
      </c>
      <c r="B32" s="106">
        <v>43926</v>
      </c>
      <c r="C32" s="86" t="s">
        <v>55</v>
      </c>
      <c r="D32" s="86" t="s">
        <v>8</v>
      </c>
      <c r="E32" s="86">
        <f t="shared" si="0"/>
        <v>11</v>
      </c>
      <c r="F32" s="87"/>
    </row>
    <row r="33" spans="1:6">
      <c r="A33" s="26">
        <v>7</v>
      </c>
      <c r="B33" s="106">
        <v>43927</v>
      </c>
      <c r="C33" s="86" t="s">
        <v>55</v>
      </c>
      <c r="D33" s="86" t="s">
        <v>5</v>
      </c>
      <c r="E33" s="86">
        <f t="shared" si="0"/>
        <v>12</v>
      </c>
      <c r="F33" s="87"/>
    </row>
    <row r="34" spans="1:6">
      <c r="A34" s="26">
        <v>8</v>
      </c>
      <c r="B34" s="106">
        <v>43928</v>
      </c>
      <c r="C34" s="86" t="s">
        <v>55</v>
      </c>
      <c r="D34" s="86" t="s">
        <v>6</v>
      </c>
      <c r="E34" s="86">
        <f t="shared" si="0"/>
        <v>13</v>
      </c>
      <c r="F34" s="87"/>
    </row>
    <row r="35" spans="1:6">
      <c r="A35" s="26">
        <v>9</v>
      </c>
      <c r="B35" s="106">
        <v>43929</v>
      </c>
      <c r="C35" s="86" t="s">
        <v>55</v>
      </c>
      <c r="D35" s="86" t="s">
        <v>9</v>
      </c>
      <c r="E35" s="86" t="str">
        <f t="shared" si="0"/>
        <v>1</v>
      </c>
      <c r="F35" s="87"/>
    </row>
    <row r="36" spans="1:6">
      <c r="A36" s="26">
        <v>10</v>
      </c>
      <c r="B36" s="106">
        <v>43930</v>
      </c>
      <c r="C36" s="86" t="s">
        <v>55</v>
      </c>
      <c r="D36" s="86" t="s">
        <v>7</v>
      </c>
      <c r="E36" s="86">
        <f t="shared" si="0"/>
        <v>2</v>
      </c>
      <c r="F36" s="87"/>
    </row>
    <row r="37" spans="1:6">
      <c r="A37" s="26">
        <v>11</v>
      </c>
      <c r="B37" s="106">
        <v>43931</v>
      </c>
      <c r="C37" s="86" t="s">
        <v>55</v>
      </c>
      <c r="D37" s="86" t="s">
        <v>10</v>
      </c>
      <c r="E37" s="86">
        <f t="shared" si="0"/>
        <v>3</v>
      </c>
      <c r="F37" s="87"/>
    </row>
    <row r="38" spans="1:6">
      <c r="A38" s="26">
        <v>12</v>
      </c>
      <c r="B38" s="106">
        <v>43932</v>
      </c>
      <c r="C38" s="86" t="s">
        <v>55</v>
      </c>
      <c r="D38" s="86" t="s">
        <v>11</v>
      </c>
      <c r="E38" s="86">
        <f t="shared" si="0"/>
        <v>4</v>
      </c>
      <c r="F38" s="87"/>
    </row>
    <row r="39" spans="1:6">
      <c r="A39" s="26">
        <v>13</v>
      </c>
      <c r="B39" s="106">
        <v>43933</v>
      </c>
      <c r="C39" s="86" t="s">
        <v>55</v>
      </c>
      <c r="D39" s="86" t="s">
        <v>12</v>
      </c>
      <c r="E39" s="86">
        <f t="shared" si="0"/>
        <v>5</v>
      </c>
      <c r="F39" s="87"/>
    </row>
    <row r="40" spans="1:6">
      <c r="A40" s="26">
        <v>14</v>
      </c>
      <c r="B40" s="106">
        <v>43934</v>
      </c>
      <c r="C40" s="86" t="s">
        <v>55</v>
      </c>
      <c r="D40" s="86" t="s">
        <v>13</v>
      </c>
      <c r="E40" s="86">
        <f t="shared" si="0"/>
        <v>6</v>
      </c>
      <c r="F40" s="87"/>
    </row>
    <row r="41" spans="1:6">
      <c r="A41" s="26">
        <v>15</v>
      </c>
      <c r="B41" s="106">
        <v>43935</v>
      </c>
      <c r="C41" s="86" t="s">
        <v>55</v>
      </c>
      <c r="D41" s="86" t="s">
        <v>14</v>
      </c>
      <c r="E41" s="86">
        <f t="shared" si="0"/>
        <v>7</v>
      </c>
      <c r="F41" s="87"/>
    </row>
    <row r="42" spans="1:6">
      <c r="A42" s="26">
        <v>16</v>
      </c>
      <c r="B42" s="106">
        <v>43936</v>
      </c>
      <c r="C42" s="86" t="s">
        <v>55</v>
      </c>
      <c r="D42" s="86" t="s">
        <v>15</v>
      </c>
      <c r="E42" s="86">
        <f t="shared" si="0"/>
        <v>8</v>
      </c>
      <c r="F42" s="87"/>
    </row>
    <row r="43" spans="1:6">
      <c r="A43" s="26">
        <v>17</v>
      </c>
      <c r="B43" s="106">
        <v>43937</v>
      </c>
      <c r="C43" s="86" t="s">
        <v>55</v>
      </c>
      <c r="D43" s="86" t="s">
        <v>16</v>
      </c>
      <c r="E43" s="86">
        <f t="shared" si="0"/>
        <v>9</v>
      </c>
      <c r="F43" s="87"/>
    </row>
    <row r="44" spans="1:6">
      <c r="A44" s="26">
        <v>18</v>
      </c>
      <c r="B44" s="106">
        <v>43938</v>
      </c>
      <c r="C44" s="86" t="s">
        <v>55</v>
      </c>
      <c r="D44" s="86" t="s">
        <v>17</v>
      </c>
      <c r="E44" s="86">
        <f t="shared" si="0"/>
        <v>10</v>
      </c>
      <c r="F44" s="87"/>
    </row>
    <row r="45" spans="1:6">
      <c r="A45" s="26">
        <v>19</v>
      </c>
      <c r="B45" s="106">
        <v>43939</v>
      </c>
      <c r="C45" s="86" t="s">
        <v>55</v>
      </c>
      <c r="D45" s="86" t="s">
        <v>18</v>
      </c>
      <c r="E45" s="86">
        <f t="shared" si="0"/>
        <v>11</v>
      </c>
      <c r="F45" s="87"/>
    </row>
    <row r="46" spans="1:6">
      <c r="A46" s="26">
        <v>20</v>
      </c>
      <c r="B46" s="106">
        <v>43940</v>
      </c>
      <c r="C46" s="86" t="s">
        <v>55</v>
      </c>
      <c r="D46" s="86" t="s">
        <v>19</v>
      </c>
      <c r="E46" s="86">
        <f t="shared" si="0"/>
        <v>12</v>
      </c>
      <c r="F46" s="87"/>
    </row>
    <row r="47" spans="1:6">
      <c r="A47" s="26">
        <v>1</v>
      </c>
      <c r="B47" s="106">
        <v>43941</v>
      </c>
      <c r="C47" s="89" t="s">
        <v>56</v>
      </c>
      <c r="D47" s="89" t="s">
        <v>0</v>
      </c>
      <c r="E47" s="89">
        <f t="shared" si="0"/>
        <v>13</v>
      </c>
      <c r="F47" s="90"/>
    </row>
    <row r="48" spans="1:6">
      <c r="A48" s="26">
        <v>2</v>
      </c>
      <c r="B48" s="106">
        <v>43942</v>
      </c>
      <c r="C48" s="89" t="s">
        <v>56</v>
      </c>
      <c r="D48" s="89" t="s">
        <v>1</v>
      </c>
      <c r="E48" s="89" t="str">
        <f t="shared" si="0"/>
        <v>1</v>
      </c>
      <c r="F48" s="90"/>
    </row>
    <row r="49" spans="1:6">
      <c r="A49" s="26">
        <v>3</v>
      </c>
      <c r="B49" s="106">
        <v>43943</v>
      </c>
      <c r="C49" s="89" t="s">
        <v>56</v>
      </c>
      <c r="D49" s="89" t="s">
        <v>2</v>
      </c>
      <c r="E49" s="89">
        <f t="shared" si="0"/>
        <v>2</v>
      </c>
      <c r="F49" s="90"/>
    </row>
    <row r="50" spans="1:6">
      <c r="A50" s="26">
        <v>4</v>
      </c>
      <c r="B50" s="106">
        <v>43944</v>
      </c>
      <c r="C50" s="89" t="s">
        <v>56</v>
      </c>
      <c r="D50" s="89" t="s">
        <v>4</v>
      </c>
      <c r="E50" s="89">
        <f t="shared" si="0"/>
        <v>3</v>
      </c>
      <c r="F50" s="90"/>
    </row>
    <row r="51" spans="1:6">
      <c r="A51" s="26">
        <v>5</v>
      </c>
      <c r="B51" s="106">
        <v>43945</v>
      </c>
      <c r="C51" s="89" t="s">
        <v>56</v>
      </c>
      <c r="D51" s="89" t="s">
        <v>3</v>
      </c>
      <c r="E51" s="89">
        <f t="shared" si="0"/>
        <v>4</v>
      </c>
      <c r="F51" s="90"/>
    </row>
    <row r="52" spans="1:6">
      <c r="A52" s="26">
        <v>6</v>
      </c>
      <c r="B52" s="106">
        <v>43946</v>
      </c>
      <c r="C52" s="89" t="s">
        <v>56</v>
      </c>
      <c r="D52" s="89" t="s">
        <v>8</v>
      </c>
      <c r="E52" s="89">
        <f t="shared" si="0"/>
        <v>5</v>
      </c>
      <c r="F52" s="90"/>
    </row>
    <row r="53" spans="1:6">
      <c r="A53" s="26">
        <v>7</v>
      </c>
      <c r="B53" s="106">
        <v>43947</v>
      </c>
      <c r="C53" s="89" t="s">
        <v>56</v>
      </c>
      <c r="D53" s="89" t="s">
        <v>5</v>
      </c>
      <c r="E53" s="89">
        <f t="shared" si="0"/>
        <v>6</v>
      </c>
      <c r="F53" s="90"/>
    </row>
    <row r="54" spans="1:6">
      <c r="A54" s="26">
        <v>8</v>
      </c>
      <c r="B54" s="106">
        <v>43948</v>
      </c>
      <c r="C54" s="89" t="s">
        <v>56</v>
      </c>
      <c r="D54" s="89" t="s">
        <v>6</v>
      </c>
      <c r="E54" s="89">
        <f t="shared" si="0"/>
        <v>7</v>
      </c>
      <c r="F54" s="90"/>
    </row>
    <row r="55" spans="1:6">
      <c r="A55" s="26">
        <v>9</v>
      </c>
      <c r="B55" s="106">
        <v>43949</v>
      </c>
      <c r="C55" s="89" t="s">
        <v>56</v>
      </c>
      <c r="D55" s="89" t="s">
        <v>9</v>
      </c>
      <c r="E55" s="89">
        <f t="shared" si="0"/>
        <v>8</v>
      </c>
      <c r="F55" s="90"/>
    </row>
    <row r="56" spans="1:6">
      <c r="A56" s="26">
        <v>10</v>
      </c>
      <c r="B56" s="106">
        <v>43950</v>
      </c>
      <c r="C56" s="89" t="s">
        <v>56</v>
      </c>
      <c r="D56" s="89" t="s">
        <v>7</v>
      </c>
      <c r="E56" s="89">
        <f t="shared" si="0"/>
        <v>9</v>
      </c>
      <c r="F56" s="90"/>
    </row>
    <row r="57" spans="1:6">
      <c r="A57" s="26">
        <v>11</v>
      </c>
      <c r="B57" s="106">
        <v>43951</v>
      </c>
      <c r="C57" s="89" t="s">
        <v>56</v>
      </c>
      <c r="D57" s="89" t="s">
        <v>10</v>
      </c>
      <c r="E57" s="89">
        <f t="shared" si="0"/>
        <v>10</v>
      </c>
      <c r="F57" s="90"/>
    </row>
    <row r="58" spans="1:6">
      <c r="A58" s="26">
        <v>12</v>
      </c>
      <c r="B58" s="106">
        <v>43952</v>
      </c>
      <c r="C58" s="89" t="s">
        <v>56</v>
      </c>
      <c r="D58" s="89" t="s">
        <v>11</v>
      </c>
      <c r="E58" s="89">
        <f t="shared" si="0"/>
        <v>11</v>
      </c>
      <c r="F58" s="90"/>
    </row>
    <row r="59" spans="1:6">
      <c r="A59" s="26">
        <v>13</v>
      </c>
      <c r="B59" s="106">
        <v>43953</v>
      </c>
      <c r="C59" s="89" t="s">
        <v>56</v>
      </c>
      <c r="D59" s="89" t="s">
        <v>12</v>
      </c>
      <c r="E59" s="89">
        <f t="shared" si="0"/>
        <v>12</v>
      </c>
      <c r="F59" s="90"/>
    </row>
    <row r="60" spans="1:6">
      <c r="A60" s="26">
        <v>14</v>
      </c>
      <c r="B60" s="106">
        <v>43954</v>
      </c>
      <c r="C60" s="89" t="s">
        <v>56</v>
      </c>
      <c r="D60" s="89" t="s">
        <v>13</v>
      </c>
      <c r="E60" s="89">
        <f t="shared" si="0"/>
        <v>13</v>
      </c>
      <c r="F60" s="90"/>
    </row>
    <row r="61" spans="1:6">
      <c r="A61" s="26">
        <v>15</v>
      </c>
      <c r="B61" s="106">
        <v>43955</v>
      </c>
      <c r="C61" s="89" t="s">
        <v>56</v>
      </c>
      <c r="D61" s="89" t="s">
        <v>14</v>
      </c>
      <c r="E61" s="89" t="str">
        <f t="shared" si="0"/>
        <v>1</v>
      </c>
      <c r="F61" s="90"/>
    </row>
    <row r="62" spans="1:6">
      <c r="A62" s="26">
        <v>16</v>
      </c>
      <c r="B62" s="106">
        <v>43956</v>
      </c>
      <c r="C62" s="89" t="s">
        <v>56</v>
      </c>
      <c r="D62" s="89" t="s">
        <v>15</v>
      </c>
      <c r="E62" s="89">
        <f t="shared" si="0"/>
        <v>2</v>
      </c>
      <c r="F62" s="90"/>
    </row>
    <row r="63" spans="1:6">
      <c r="A63" s="26">
        <v>17</v>
      </c>
      <c r="B63" s="106">
        <v>43957</v>
      </c>
      <c r="C63" s="89" t="s">
        <v>56</v>
      </c>
      <c r="D63" s="89" t="s">
        <v>16</v>
      </c>
      <c r="E63" s="89">
        <f t="shared" si="0"/>
        <v>3</v>
      </c>
      <c r="F63" s="90"/>
    </row>
    <row r="64" spans="1:6">
      <c r="A64" s="26">
        <v>18</v>
      </c>
      <c r="B64" s="106">
        <v>43958</v>
      </c>
      <c r="C64" s="89" t="s">
        <v>56</v>
      </c>
      <c r="D64" s="89" t="s">
        <v>17</v>
      </c>
      <c r="E64" s="89">
        <f t="shared" si="0"/>
        <v>4</v>
      </c>
      <c r="F64" s="90"/>
    </row>
    <row r="65" spans="1:6">
      <c r="A65" s="26">
        <v>19</v>
      </c>
      <c r="B65" s="106">
        <v>43959</v>
      </c>
      <c r="C65" s="89" t="s">
        <v>56</v>
      </c>
      <c r="D65" s="89" t="s">
        <v>18</v>
      </c>
      <c r="E65" s="89">
        <f t="shared" si="0"/>
        <v>5</v>
      </c>
      <c r="F65" s="90"/>
    </row>
    <row r="66" spans="1:6">
      <c r="A66" s="26">
        <v>20</v>
      </c>
      <c r="B66" s="106">
        <v>43960</v>
      </c>
      <c r="C66" s="89" t="s">
        <v>56</v>
      </c>
      <c r="D66" s="89" t="s">
        <v>19</v>
      </c>
      <c r="E66" s="89">
        <f t="shared" si="0"/>
        <v>6</v>
      </c>
      <c r="F66" s="90"/>
    </row>
    <row r="67" spans="1:6">
      <c r="A67" s="26">
        <v>1</v>
      </c>
      <c r="B67" s="106">
        <v>43961</v>
      </c>
      <c r="C67" s="58" t="s">
        <v>60</v>
      </c>
      <c r="D67" s="58" t="s">
        <v>0</v>
      </c>
      <c r="E67" s="58">
        <f>IF(SUM(E66+1)&gt;13,"1",E66+1)</f>
        <v>7</v>
      </c>
      <c r="F67" s="57"/>
    </row>
    <row r="68" spans="1:6">
      <c r="A68" s="26">
        <v>2</v>
      </c>
      <c r="B68" s="106">
        <v>43962</v>
      </c>
      <c r="C68" s="58" t="s">
        <v>60</v>
      </c>
      <c r="D68" s="58" t="s">
        <v>1</v>
      </c>
      <c r="E68" s="58">
        <f t="shared" si="0"/>
        <v>8</v>
      </c>
      <c r="F68" s="57"/>
    </row>
    <row r="69" spans="1:6">
      <c r="A69" s="26">
        <v>3</v>
      </c>
      <c r="B69" s="106">
        <v>43963</v>
      </c>
      <c r="C69" s="58" t="s">
        <v>60</v>
      </c>
      <c r="D69" s="58" t="s">
        <v>2</v>
      </c>
      <c r="E69" s="58">
        <f t="shared" si="0"/>
        <v>9</v>
      </c>
      <c r="F69" s="57"/>
    </row>
    <row r="70" spans="1:6">
      <c r="A70" s="26">
        <v>4</v>
      </c>
      <c r="B70" s="106">
        <v>43964</v>
      </c>
      <c r="C70" s="58" t="s">
        <v>60</v>
      </c>
      <c r="D70" s="58" t="s">
        <v>4</v>
      </c>
      <c r="E70" s="58">
        <f t="shared" si="0"/>
        <v>10</v>
      </c>
      <c r="F70" s="57"/>
    </row>
    <row r="71" spans="1:6">
      <c r="A71" s="26">
        <v>5</v>
      </c>
      <c r="B71" s="106">
        <v>43965</v>
      </c>
      <c r="C71" s="58" t="s">
        <v>60</v>
      </c>
      <c r="D71" s="58" t="s">
        <v>3</v>
      </c>
      <c r="E71" s="58">
        <f t="shared" si="0"/>
        <v>11</v>
      </c>
      <c r="F71" s="57"/>
    </row>
    <row r="72" spans="1:6">
      <c r="A72" s="26">
        <v>6</v>
      </c>
      <c r="B72" s="106">
        <v>43966</v>
      </c>
      <c r="C72" s="58" t="s">
        <v>60</v>
      </c>
      <c r="D72" s="58" t="s">
        <v>8</v>
      </c>
      <c r="E72" s="58">
        <f t="shared" si="0"/>
        <v>12</v>
      </c>
      <c r="F72" s="57"/>
    </row>
    <row r="73" spans="1:6">
      <c r="A73" s="26">
        <v>7</v>
      </c>
      <c r="B73" s="106">
        <v>43967</v>
      </c>
      <c r="C73" s="58" t="s">
        <v>60</v>
      </c>
      <c r="D73" s="58" t="s">
        <v>5</v>
      </c>
      <c r="E73" s="58">
        <f t="shared" ref="E73:E136" si="1">IF(SUM(E72+1)&gt;13,"1",E72+1)</f>
        <v>13</v>
      </c>
      <c r="F73" s="57"/>
    </row>
    <row r="74" spans="1:6">
      <c r="A74" s="26">
        <v>8</v>
      </c>
      <c r="B74" s="106">
        <v>43968</v>
      </c>
      <c r="C74" s="58" t="s">
        <v>60</v>
      </c>
      <c r="D74" s="58" t="s">
        <v>6</v>
      </c>
      <c r="E74" s="58" t="str">
        <f t="shared" si="1"/>
        <v>1</v>
      </c>
      <c r="F74" s="57"/>
    </row>
    <row r="75" spans="1:6">
      <c r="A75" s="26">
        <v>9</v>
      </c>
      <c r="B75" s="106">
        <v>43969</v>
      </c>
      <c r="C75" s="58" t="s">
        <v>60</v>
      </c>
      <c r="D75" s="58" t="s">
        <v>9</v>
      </c>
      <c r="E75" s="58">
        <f t="shared" si="1"/>
        <v>2</v>
      </c>
      <c r="F75" s="57"/>
    </row>
    <row r="76" spans="1:6">
      <c r="A76" s="26">
        <v>10</v>
      </c>
      <c r="B76" s="106">
        <v>43970</v>
      </c>
      <c r="C76" s="58" t="s">
        <v>60</v>
      </c>
      <c r="D76" s="58" t="s">
        <v>7</v>
      </c>
      <c r="E76" s="58">
        <f t="shared" si="1"/>
        <v>3</v>
      </c>
      <c r="F76" s="57"/>
    </row>
    <row r="77" spans="1:6">
      <c r="A77" s="26">
        <v>11</v>
      </c>
      <c r="B77" s="106">
        <v>43971</v>
      </c>
      <c r="C77" s="58" t="s">
        <v>60</v>
      </c>
      <c r="D77" s="58" t="s">
        <v>10</v>
      </c>
      <c r="E77" s="58">
        <f t="shared" si="1"/>
        <v>4</v>
      </c>
      <c r="F77" s="57"/>
    </row>
    <row r="78" spans="1:6">
      <c r="A78" s="26">
        <v>12</v>
      </c>
      <c r="B78" s="106">
        <v>43972</v>
      </c>
      <c r="C78" s="58" t="s">
        <v>60</v>
      </c>
      <c r="D78" s="58" t="s">
        <v>11</v>
      </c>
      <c r="E78" s="58">
        <f t="shared" si="1"/>
        <v>5</v>
      </c>
      <c r="F78" s="57"/>
    </row>
    <row r="79" spans="1:6">
      <c r="A79" s="26">
        <v>13</v>
      </c>
      <c r="B79" s="106">
        <v>43973</v>
      </c>
      <c r="C79" s="58" t="s">
        <v>60</v>
      </c>
      <c r="D79" s="58" t="s">
        <v>12</v>
      </c>
      <c r="E79" s="58">
        <f t="shared" si="1"/>
        <v>6</v>
      </c>
      <c r="F79" s="57"/>
    </row>
    <row r="80" spans="1:6">
      <c r="A80" s="26">
        <v>14</v>
      </c>
      <c r="B80" s="106">
        <v>43974</v>
      </c>
      <c r="C80" s="58" t="s">
        <v>60</v>
      </c>
      <c r="D80" s="58" t="s">
        <v>13</v>
      </c>
      <c r="E80" s="58">
        <f t="shared" si="1"/>
        <v>7</v>
      </c>
      <c r="F80" s="57"/>
    </row>
    <row r="81" spans="1:6">
      <c r="A81" s="26">
        <v>15</v>
      </c>
      <c r="B81" s="106">
        <v>43975</v>
      </c>
      <c r="C81" s="58" t="s">
        <v>60</v>
      </c>
      <c r="D81" s="58" t="s">
        <v>14</v>
      </c>
      <c r="E81" s="58">
        <f t="shared" si="1"/>
        <v>8</v>
      </c>
      <c r="F81" s="57"/>
    </row>
    <row r="82" spans="1:6">
      <c r="A82" s="26">
        <v>16</v>
      </c>
      <c r="B82" s="106">
        <v>43976</v>
      </c>
      <c r="C82" s="58" t="s">
        <v>60</v>
      </c>
      <c r="D82" s="58" t="s">
        <v>15</v>
      </c>
      <c r="E82" s="58">
        <f t="shared" si="1"/>
        <v>9</v>
      </c>
      <c r="F82" s="57"/>
    </row>
    <row r="83" spans="1:6">
      <c r="A83" s="26">
        <v>17</v>
      </c>
      <c r="B83" s="106">
        <v>43977</v>
      </c>
      <c r="C83" s="58" t="s">
        <v>60</v>
      </c>
      <c r="D83" s="58" t="s">
        <v>16</v>
      </c>
      <c r="E83" s="58">
        <f t="shared" si="1"/>
        <v>10</v>
      </c>
      <c r="F83" s="57"/>
    </row>
    <row r="84" spans="1:6">
      <c r="A84" s="26">
        <v>18</v>
      </c>
      <c r="B84" s="106">
        <v>43978</v>
      </c>
      <c r="C84" s="58" t="s">
        <v>60</v>
      </c>
      <c r="D84" s="58" t="s">
        <v>17</v>
      </c>
      <c r="E84" s="58">
        <f t="shared" si="1"/>
        <v>11</v>
      </c>
      <c r="F84" s="57"/>
    </row>
    <row r="85" spans="1:6">
      <c r="A85" s="26">
        <v>19</v>
      </c>
      <c r="B85" s="106">
        <v>43979</v>
      </c>
      <c r="C85" s="58" t="s">
        <v>60</v>
      </c>
      <c r="D85" s="58" t="s">
        <v>18</v>
      </c>
      <c r="E85" s="58">
        <f t="shared" si="1"/>
        <v>12</v>
      </c>
      <c r="F85" s="57"/>
    </row>
    <row r="86" spans="1:6">
      <c r="A86" s="26">
        <v>20</v>
      </c>
      <c r="B86" s="106">
        <v>43980</v>
      </c>
      <c r="C86" s="58" t="s">
        <v>60</v>
      </c>
      <c r="D86" s="58" t="s">
        <v>19</v>
      </c>
      <c r="E86" s="58">
        <f t="shared" si="1"/>
        <v>13</v>
      </c>
      <c r="F86" s="57"/>
    </row>
    <row r="87" spans="1:6">
      <c r="A87" s="26">
        <v>1</v>
      </c>
      <c r="B87" s="106">
        <v>43981</v>
      </c>
      <c r="C87" s="60" t="s">
        <v>62</v>
      </c>
      <c r="D87" s="60" t="s">
        <v>0</v>
      </c>
      <c r="E87" s="60" t="str">
        <f t="shared" si="1"/>
        <v>1</v>
      </c>
      <c r="F87" s="59"/>
    </row>
    <row r="88" spans="1:6">
      <c r="A88" s="26">
        <v>2</v>
      </c>
      <c r="B88" s="106">
        <v>43982</v>
      </c>
      <c r="C88" s="60" t="s">
        <v>62</v>
      </c>
      <c r="D88" s="60" t="s">
        <v>1</v>
      </c>
      <c r="E88" s="60">
        <f t="shared" si="1"/>
        <v>2</v>
      </c>
      <c r="F88" s="59"/>
    </row>
    <row r="89" spans="1:6">
      <c r="A89" s="26">
        <v>3</v>
      </c>
      <c r="B89" s="106">
        <v>43983</v>
      </c>
      <c r="C89" s="60" t="s">
        <v>62</v>
      </c>
      <c r="D89" s="60" t="s">
        <v>2</v>
      </c>
      <c r="E89" s="60">
        <f t="shared" si="1"/>
        <v>3</v>
      </c>
      <c r="F89" s="59"/>
    </row>
    <row r="90" spans="1:6">
      <c r="A90" s="26">
        <v>4</v>
      </c>
      <c r="B90" s="106">
        <v>43984</v>
      </c>
      <c r="C90" s="60" t="s">
        <v>62</v>
      </c>
      <c r="D90" s="60" t="s">
        <v>4</v>
      </c>
      <c r="E90" s="60">
        <f t="shared" si="1"/>
        <v>4</v>
      </c>
      <c r="F90" s="59"/>
    </row>
    <row r="91" spans="1:6">
      <c r="A91" s="26">
        <v>5</v>
      </c>
      <c r="B91" s="106">
        <v>43985</v>
      </c>
      <c r="C91" s="60" t="s">
        <v>62</v>
      </c>
      <c r="D91" s="60" t="s">
        <v>3</v>
      </c>
      <c r="E91" s="60">
        <f t="shared" si="1"/>
        <v>5</v>
      </c>
      <c r="F91" s="59"/>
    </row>
    <row r="92" spans="1:6">
      <c r="A92" s="26">
        <v>6</v>
      </c>
      <c r="B92" s="106">
        <v>43986</v>
      </c>
      <c r="C92" s="60" t="s">
        <v>62</v>
      </c>
      <c r="D92" s="60" t="s">
        <v>8</v>
      </c>
      <c r="E92" s="60">
        <f t="shared" si="1"/>
        <v>6</v>
      </c>
      <c r="F92" s="59"/>
    </row>
    <row r="93" spans="1:6">
      <c r="A93" s="26">
        <v>7</v>
      </c>
      <c r="B93" s="106">
        <v>43987</v>
      </c>
      <c r="C93" s="60" t="s">
        <v>62</v>
      </c>
      <c r="D93" s="60" t="s">
        <v>5</v>
      </c>
      <c r="E93" s="60">
        <f t="shared" si="1"/>
        <v>7</v>
      </c>
      <c r="F93" s="59"/>
    </row>
    <row r="94" spans="1:6">
      <c r="A94" s="26">
        <v>8</v>
      </c>
      <c r="B94" s="106">
        <v>43988</v>
      </c>
      <c r="C94" s="60" t="s">
        <v>62</v>
      </c>
      <c r="D94" s="60" t="s">
        <v>6</v>
      </c>
      <c r="E94" s="60">
        <f t="shared" si="1"/>
        <v>8</v>
      </c>
      <c r="F94" s="59"/>
    </row>
    <row r="95" spans="1:6">
      <c r="A95" s="26">
        <v>9</v>
      </c>
      <c r="B95" s="106">
        <v>43989</v>
      </c>
      <c r="C95" s="60" t="s">
        <v>62</v>
      </c>
      <c r="D95" s="60" t="s">
        <v>9</v>
      </c>
      <c r="E95" s="60">
        <f t="shared" si="1"/>
        <v>9</v>
      </c>
      <c r="F95" s="59"/>
    </row>
    <row r="96" spans="1:6">
      <c r="A96" s="26">
        <v>10</v>
      </c>
      <c r="B96" s="106">
        <v>43990</v>
      </c>
      <c r="C96" s="60" t="s">
        <v>62</v>
      </c>
      <c r="D96" s="60" t="s">
        <v>7</v>
      </c>
      <c r="E96" s="60">
        <f t="shared" si="1"/>
        <v>10</v>
      </c>
      <c r="F96" s="59"/>
    </row>
    <row r="97" spans="1:6">
      <c r="A97" s="26">
        <v>11</v>
      </c>
      <c r="B97" s="106">
        <v>43991</v>
      </c>
      <c r="C97" s="60" t="s">
        <v>62</v>
      </c>
      <c r="D97" s="60" t="s">
        <v>10</v>
      </c>
      <c r="E97" s="60">
        <f t="shared" si="1"/>
        <v>11</v>
      </c>
      <c r="F97" s="59"/>
    </row>
    <row r="98" spans="1:6">
      <c r="A98" s="26">
        <v>12</v>
      </c>
      <c r="B98" s="106">
        <v>43992</v>
      </c>
      <c r="C98" s="60" t="s">
        <v>62</v>
      </c>
      <c r="D98" s="60" t="s">
        <v>11</v>
      </c>
      <c r="E98" s="60">
        <f t="shared" si="1"/>
        <v>12</v>
      </c>
      <c r="F98" s="59"/>
    </row>
    <row r="99" spans="1:6">
      <c r="A99" s="26">
        <v>13</v>
      </c>
      <c r="B99" s="106">
        <v>43993</v>
      </c>
      <c r="C99" s="60" t="s">
        <v>62</v>
      </c>
      <c r="D99" s="60" t="s">
        <v>12</v>
      </c>
      <c r="E99" s="60">
        <f t="shared" si="1"/>
        <v>13</v>
      </c>
      <c r="F99" s="59"/>
    </row>
    <row r="100" spans="1:6">
      <c r="A100" s="26">
        <v>14</v>
      </c>
      <c r="B100" s="106">
        <v>43994</v>
      </c>
      <c r="C100" s="60" t="s">
        <v>62</v>
      </c>
      <c r="D100" s="60" t="s">
        <v>13</v>
      </c>
      <c r="E100" s="60" t="str">
        <f t="shared" si="1"/>
        <v>1</v>
      </c>
      <c r="F100" s="59"/>
    </row>
    <row r="101" spans="1:6">
      <c r="A101" s="26">
        <v>15</v>
      </c>
      <c r="B101" s="106">
        <v>43995</v>
      </c>
      <c r="C101" s="60" t="s">
        <v>62</v>
      </c>
      <c r="D101" s="60" t="s">
        <v>14</v>
      </c>
      <c r="E101" s="60">
        <f t="shared" si="1"/>
        <v>2</v>
      </c>
      <c r="F101" s="59"/>
    </row>
    <row r="102" spans="1:6">
      <c r="A102" s="26">
        <v>16</v>
      </c>
      <c r="B102" s="106">
        <v>43996</v>
      </c>
      <c r="C102" s="60" t="s">
        <v>62</v>
      </c>
      <c r="D102" s="60" t="s">
        <v>15</v>
      </c>
      <c r="E102" s="60">
        <f t="shared" si="1"/>
        <v>3</v>
      </c>
      <c r="F102" s="59"/>
    </row>
    <row r="103" spans="1:6">
      <c r="A103" s="26">
        <v>17</v>
      </c>
      <c r="B103" s="106">
        <v>43997</v>
      </c>
      <c r="C103" s="60" t="s">
        <v>62</v>
      </c>
      <c r="D103" s="60" t="s">
        <v>16</v>
      </c>
      <c r="E103" s="60">
        <f t="shared" si="1"/>
        <v>4</v>
      </c>
      <c r="F103" s="59"/>
    </row>
    <row r="104" spans="1:6">
      <c r="A104" s="26">
        <v>18</v>
      </c>
      <c r="B104" s="106">
        <v>43998</v>
      </c>
      <c r="C104" s="60" t="s">
        <v>62</v>
      </c>
      <c r="D104" s="60" t="s">
        <v>17</v>
      </c>
      <c r="E104" s="60">
        <f t="shared" si="1"/>
        <v>5</v>
      </c>
      <c r="F104" s="59"/>
    </row>
    <row r="105" spans="1:6">
      <c r="A105" s="26">
        <v>19</v>
      </c>
      <c r="B105" s="106">
        <v>43999</v>
      </c>
      <c r="C105" s="60" t="s">
        <v>62</v>
      </c>
      <c r="D105" s="60" t="s">
        <v>18</v>
      </c>
      <c r="E105" s="60">
        <f t="shared" si="1"/>
        <v>6</v>
      </c>
      <c r="F105" s="59"/>
    </row>
    <row r="106" spans="1:6">
      <c r="A106" s="26">
        <v>20</v>
      </c>
      <c r="B106" s="106">
        <v>44000</v>
      </c>
      <c r="C106" s="60" t="s">
        <v>62</v>
      </c>
      <c r="D106" s="60" t="s">
        <v>19</v>
      </c>
      <c r="E106" s="60">
        <f t="shared" si="1"/>
        <v>7</v>
      </c>
      <c r="F106" s="59"/>
    </row>
    <row r="107" spans="1:6">
      <c r="A107" s="26">
        <v>1</v>
      </c>
      <c r="B107" s="106">
        <v>44001</v>
      </c>
      <c r="C107" s="92" t="s">
        <v>64</v>
      </c>
      <c r="D107" s="92" t="s">
        <v>0</v>
      </c>
      <c r="E107" s="92">
        <f t="shared" si="1"/>
        <v>8</v>
      </c>
      <c r="F107" s="93"/>
    </row>
    <row r="108" spans="1:6">
      <c r="A108" s="26">
        <v>2</v>
      </c>
      <c r="B108" s="106">
        <v>44002</v>
      </c>
      <c r="C108" s="92" t="s">
        <v>64</v>
      </c>
      <c r="D108" s="92" t="s">
        <v>1</v>
      </c>
      <c r="E108" s="92">
        <f t="shared" si="1"/>
        <v>9</v>
      </c>
      <c r="F108" s="93"/>
    </row>
    <row r="109" spans="1:6">
      <c r="A109" s="26">
        <v>3</v>
      </c>
      <c r="B109" s="106">
        <v>44003</v>
      </c>
      <c r="C109" s="92" t="s">
        <v>64</v>
      </c>
      <c r="D109" s="92" t="s">
        <v>2</v>
      </c>
      <c r="E109" s="92">
        <f t="shared" si="1"/>
        <v>10</v>
      </c>
      <c r="F109" s="93"/>
    </row>
    <row r="110" spans="1:6">
      <c r="A110" s="26">
        <v>4</v>
      </c>
      <c r="B110" s="106">
        <v>44004</v>
      </c>
      <c r="C110" s="92" t="s">
        <v>64</v>
      </c>
      <c r="D110" s="92" t="s">
        <v>4</v>
      </c>
      <c r="E110" s="92">
        <f t="shared" si="1"/>
        <v>11</v>
      </c>
      <c r="F110" s="93"/>
    </row>
    <row r="111" spans="1:6">
      <c r="A111" s="26">
        <v>5</v>
      </c>
      <c r="B111" s="106">
        <v>44005</v>
      </c>
      <c r="C111" s="92" t="s">
        <v>64</v>
      </c>
      <c r="D111" s="92" t="s">
        <v>3</v>
      </c>
      <c r="E111" s="92">
        <f t="shared" si="1"/>
        <v>12</v>
      </c>
      <c r="F111" s="93"/>
    </row>
    <row r="112" spans="1:6">
      <c r="A112" s="26">
        <v>6</v>
      </c>
      <c r="B112" s="106">
        <v>44006</v>
      </c>
      <c r="C112" s="92" t="s">
        <v>64</v>
      </c>
      <c r="D112" s="92" t="s">
        <v>8</v>
      </c>
      <c r="E112" s="92">
        <f t="shared" si="1"/>
        <v>13</v>
      </c>
      <c r="F112" s="93"/>
    </row>
    <row r="113" spans="1:6">
      <c r="A113" s="26">
        <v>7</v>
      </c>
      <c r="B113" s="106">
        <v>44007</v>
      </c>
      <c r="C113" s="92" t="s">
        <v>64</v>
      </c>
      <c r="D113" s="92" t="s">
        <v>5</v>
      </c>
      <c r="E113" s="92" t="str">
        <f t="shared" si="1"/>
        <v>1</v>
      </c>
      <c r="F113" s="93"/>
    </row>
    <row r="114" spans="1:6">
      <c r="A114" s="26">
        <v>8</v>
      </c>
      <c r="B114" s="106">
        <v>44008</v>
      </c>
      <c r="C114" s="92" t="s">
        <v>64</v>
      </c>
      <c r="D114" s="92" t="s">
        <v>6</v>
      </c>
      <c r="E114" s="92">
        <f t="shared" si="1"/>
        <v>2</v>
      </c>
      <c r="F114" s="93"/>
    </row>
    <row r="115" spans="1:6">
      <c r="A115" s="26">
        <v>9</v>
      </c>
      <c r="B115" s="106">
        <v>44009</v>
      </c>
      <c r="C115" s="92" t="s">
        <v>64</v>
      </c>
      <c r="D115" s="92" t="s">
        <v>9</v>
      </c>
      <c r="E115" s="92">
        <f t="shared" si="1"/>
        <v>3</v>
      </c>
      <c r="F115" s="93"/>
    </row>
    <row r="116" spans="1:6">
      <c r="A116" s="26">
        <v>10</v>
      </c>
      <c r="B116" s="106">
        <v>44010</v>
      </c>
      <c r="C116" s="92" t="s">
        <v>64</v>
      </c>
      <c r="D116" s="92" t="s">
        <v>7</v>
      </c>
      <c r="E116" s="92">
        <f t="shared" si="1"/>
        <v>4</v>
      </c>
      <c r="F116" s="93"/>
    </row>
    <row r="117" spans="1:6">
      <c r="A117" s="26">
        <v>11</v>
      </c>
      <c r="B117" s="106">
        <v>44011</v>
      </c>
      <c r="C117" s="92" t="s">
        <v>64</v>
      </c>
      <c r="D117" s="92" t="s">
        <v>10</v>
      </c>
      <c r="E117" s="92">
        <f t="shared" si="1"/>
        <v>5</v>
      </c>
      <c r="F117" s="93"/>
    </row>
    <row r="118" spans="1:6">
      <c r="A118" s="26">
        <v>12</v>
      </c>
      <c r="B118" s="106">
        <v>44012</v>
      </c>
      <c r="C118" s="92" t="s">
        <v>64</v>
      </c>
      <c r="D118" s="92" t="s">
        <v>11</v>
      </c>
      <c r="E118" s="92">
        <f t="shared" si="1"/>
        <v>6</v>
      </c>
      <c r="F118" s="93"/>
    </row>
    <row r="119" spans="1:6">
      <c r="A119" s="26">
        <v>13</v>
      </c>
      <c r="B119" s="106">
        <v>44013</v>
      </c>
      <c r="C119" s="92" t="s">
        <v>64</v>
      </c>
      <c r="D119" s="92" t="s">
        <v>12</v>
      </c>
      <c r="E119" s="92">
        <f t="shared" si="1"/>
        <v>7</v>
      </c>
      <c r="F119" s="93"/>
    </row>
    <row r="120" spans="1:6">
      <c r="A120" s="26">
        <v>14</v>
      </c>
      <c r="B120" s="106">
        <v>44014</v>
      </c>
      <c r="C120" s="92" t="s">
        <v>64</v>
      </c>
      <c r="D120" s="92" t="s">
        <v>13</v>
      </c>
      <c r="E120" s="92">
        <f t="shared" si="1"/>
        <v>8</v>
      </c>
      <c r="F120" s="93"/>
    </row>
    <row r="121" spans="1:6">
      <c r="A121" s="26">
        <v>15</v>
      </c>
      <c r="B121" s="106">
        <v>44015</v>
      </c>
      <c r="C121" s="92" t="s">
        <v>64</v>
      </c>
      <c r="D121" s="92" t="s">
        <v>14</v>
      </c>
      <c r="E121" s="92">
        <f t="shared" si="1"/>
        <v>9</v>
      </c>
      <c r="F121" s="93"/>
    </row>
    <row r="122" spans="1:6">
      <c r="A122" s="26">
        <v>16</v>
      </c>
      <c r="B122" s="106">
        <v>44016</v>
      </c>
      <c r="C122" s="92" t="s">
        <v>64</v>
      </c>
      <c r="D122" s="92" t="s">
        <v>15</v>
      </c>
      <c r="E122" s="92">
        <f t="shared" si="1"/>
        <v>10</v>
      </c>
      <c r="F122" s="93"/>
    </row>
    <row r="123" spans="1:6">
      <c r="A123" s="26">
        <v>17</v>
      </c>
      <c r="B123" s="106">
        <v>44017</v>
      </c>
      <c r="C123" s="92" t="s">
        <v>64</v>
      </c>
      <c r="D123" s="92" t="s">
        <v>16</v>
      </c>
      <c r="E123" s="92">
        <f t="shared" si="1"/>
        <v>11</v>
      </c>
      <c r="F123" s="93"/>
    </row>
    <row r="124" spans="1:6">
      <c r="A124" s="26">
        <v>18</v>
      </c>
      <c r="B124" s="106">
        <v>44018</v>
      </c>
      <c r="C124" s="92" t="s">
        <v>64</v>
      </c>
      <c r="D124" s="92" t="s">
        <v>17</v>
      </c>
      <c r="E124" s="92">
        <f t="shared" si="1"/>
        <v>12</v>
      </c>
      <c r="F124" s="93"/>
    </row>
    <row r="125" spans="1:6">
      <c r="A125" s="26">
        <v>19</v>
      </c>
      <c r="B125" s="106">
        <v>44019</v>
      </c>
      <c r="C125" s="92" t="s">
        <v>64</v>
      </c>
      <c r="D125" s="92" t="s">
        <v>18</v>
      </c>
      <c r="E125" s="92">
        <f t="shared" si="1"/>
        <v>13</v>
      </c>
      <c r="F125" s="93"/>
    </row>
    <row r="126" spans="1:6">
      <c r="A126" s="26">
        <v>20</v>
      </c>
      <c r="B126" s="106">
        <v>44020</v>
      </c>
      <c r="C126" s="92" t="s">
        <v>64</v>
      </c>
      <c r="D126" s="92" t="s">
        <v>19</v>
      </c>
      <c r="E126" s="92" t="str">
        <f t="shared" si="1"/>
        <v>1</v>
      </c>
      <c r="F126" s="93"/>
    </row>
    <row r="127" spans="1:6">
      <c r="A127" s="26">
        <v>1</v>
      </c>
      <c r="B127" s="106">
        <v>44021</v>
      </c>
      <c r="C127" s="47" t="s">
        <v>66</v>
      </c>
      <c r="D127" s="47" t="s">
        <v>0</v>
      </c>
      <c r="E127" s="47">
        <f t="shared" si="1"/>
        <v>2</v>
      </c>
      <c r="F127" s="51"/>
    </row>
    <row r="128" spans="1:6">
      <c r="A128" s="26">
        <v>2</v>
      </c>
      <c r="B128" s="106">
        <v>44022</v>
      </c>
      <c r="C128" s="47" t="s">
        <v>66</v>
      </c>
      <c r="D128" s="47" t="s">
        <v>1</v>
      </c>
      <c r="E128" s="47">
        <f t="shared" si="1"/>
        <v>3</v>
      </c>
      <c r="F128" s="51"/>
    </row>
    <row r="129" spans="1:6">
      <c r="A129" s="26">
        <v>3</v>
      </c>
      <c r="B129" s="106">
        <v>44023</v>
      </c>
      <c r="C129" s="47" t="s">
        <v>66</v>
      </c>
      <c r="D129" s="47" t="s">
        <v>2</v>
      </c>
      <c r="E129" s="47">
        <f t="shared" si="1"/>
        <v>4</v>
      </c>
      <c r="F129" s="51"/>
    </row>
    <row r="130" spans="1:6">
      <c r="A130" s="26">
        <v>4</v>
      </c>
      <c r="B130" s="106">
        <v>44024</v>
      </c>
      <c r="C130" s="47" t="s">
        <v>66</v>
      </c>
      <c r="D130" s="47" t="s">
        <v>4</v>
      </c>
      <c r="E130" s="47">
        <f t="shared" si="1"/>
        <v>5</v>
      </c>
      <c r="F130" s="51"/>
    </row>
    <row r="131" spans="1:6">
      <c r="A131" s="26">
        <v>5</v>
      </c>
      <c r="B131" s="106">
        <v>44025</v>
      </c>
      <c r="C131" s="47" t="s">
        <v>66</v>
      </c>
      <c r="D131" s="47" t="s">
        <v>3</v>
      </c>
      <c r="E131" s="47">
        <f t="shared" si="1"/>
        <v>6</v>
      </c>
      <c r="F131" s="51"/>
    </row>
    <row r="132" spans="1:6">
      <c r="A132" s="26">
        <v>6</v>
      </c>
      <c r="B132" s="106">
        <v>44026</v>
      </c>
      <c r="C132" s="47" t="s">
        <v>66</v>
      </c>
      <c r="D132" s="47" t="s">
        <v>8</v>
      </c>
      <c r="E132" s="47">
        <f t="shared" si="1"/>
        <v>7</v>
      </c>
      <c r="F132" s="51"/>
    </row>
    <row r="133" spans="1:6">
      <c r="A133" s="26">
        <v>7</v>
      </c>
      <c r="B133" s="106">
        <v>44027</v>
      </c>
      <c r="C133" s="47" t="s">
        <v>66</v>
      </c>
      <c r="D133" s="47" t="s">
        <v>5</v>
      </c>
      <c r="E133" s="47">
        <f t="shared" si="1"/>
        <v>8</v>
      </c>
      <c r="F133" s="51"/>
    </row>
    <row r="134" spans="1:6">
      <c r="A134" s="26">
        <v>8</v>
      </c>
      <c r="B134" s="106">
        <v>44028</v>
      </c>
      <c r="C134" s="47" t="s">
        <v>66</v>
      </c>
      <c r="D134" s="47" t="s">
        <v>6</v>
      </c>
      <c r="E134" s="47">
        <f t="shared" si="1"/>
        <v>9</v>
      </c>
      <c r="F134" s="51"/>
    </row>
    <row r="135" spans="1:6">
      <c r="A135" s="26">
        <v>9</v>
      </c>
      <c r="B135" s="106">
        <v>44029</v>
      </c>
      <c r="C135" s="47" t="s">
        <v>66</v>
      </c>
      <c r="D135" s="47" t="s">
        <v>9</v>
      </c>
      <c r="E135" s="47">
        <f t="shared" si="1"/>
        <v>10</v>
      </c>
      <c r="F135" s="51"/>
    </row>
    <row r="136" spans="1:6">
      <c r="A136" s="26">
        <v>10</v>
      </c>
      <c r="B136" s="106">
        <v>44030</v>
      </c>
      <c r="C136" s="47" t="s">
        <v>66</v>
      </c>
      <c r="D136" s="47" t="s">
        <v>7</v>
      </c>
      <c r="E136" s="47">
        <f t="shared" si="1"/>
        <v>11</v>
      </c>
      <c r="F136" s="51"/>
    </row>
    <row r="137" spans="1:6">
      <c r="A137" s="26">
        <v>11</v>
      </c>
      <c r="B137" s="106">
        <v>44031</v>
      </c>
      <c r="C137" s="47" t="s">
        <v>66</v>
      </c>
      <c r="D137" s="47" t="s">
        <v>10</v>
      </c>
      <c r="E137" s="47">
        <f t="shared" ref="E137:E200" si="2">IF(SUM(E136+1)&gt;13,"1",E136+1)</f>
        <v>12</v>
      </c>
      <c r="F137" s="51"/>
    </row>
    <row r="138" spans="1:6">
      <c r="A138" s="26">
        <v>12</v>
      </c>
      <c r="B138" s="106">
        <v>44032</v>
      </c>
      <c r="C138" s="47" t="s">
        <v>66</v>
      </c>
      <c r="D138" s="47" t="s">
        <v>11</v>
      </c>
      <c r="E138" s="47">
        <f t="shared" si="2"/>
        <v>13</v>
      </c>
      <c r="F138" s="51"/>
    </row>
    <row r="139" spans="1:6">
      <c r="A139" s="26">
        <v>13</v>
      </c>
      <c r="B139" s="106">
        <v>44033</v>
      </c>
      <c r="C139" s="47" t="s">
        <v>66</v>
      </c>
      <c r="D139" s="47" t="s">
        <v>12</v>
      </c>
      <c r="E139" s="47" t="str">
        <f t="shared" si="2"/>
        <v>1</v>
      </c>
      <c r="F139" s="51"/>
    </row>
    <row r="140" spans="1:6">
      <c r="A140" s="26">
        <v>14</v>
      </c>
      <c r="B140" s="106">
        <v>44034</v>
      </c>
      <c r="C140" s="47" t="s">
        <v>66</v>
      </c>
      <c r="D140" s="47" t="s">
        <v>13</v>
      </c>
      <c r="E140" s="47">
        <f t="shared" si="2"/>
        <v>2</v>
      </c>
      <c r="F140" s="51"/>
    </row>
    <row r="141" spans="1:6">
      <c r="A141" s="26">
        <v>15</v>
      </c>
      <c r="B141" s="106">
        <v>44035</v>
      </c>
      <c r="C141" s="47" t="s">
        <v>66</v>
      </c>
      <c r="D141" s="47" t="s">
        <v>14</v>
      </c>
      <c r="E141" s="47">
        <f t="shared" si="2"/>
        <v>3</v>
      </c>
      <c r="F141" s="51"/>
    </row>
    <row r="142" spans="1:6">
      <c r="A142" s="26">
        <v>16</v>
      </c>
      <c r="B142" s="106">
        <v>44036</v>
      </c>
      <c r="C142" s="47" t="s">
        <v>66</v>
      </c>
      <c r="D142" s="47" t="s">
        <v>15</v>
      </c>
      <c r="E142" s="47">
        <f t="shared" si="2"/>
        <v>4</v>
      </c>
      <c r="F142" s="51"/>
    </row>
    <row r="143" spans="1:6">
      <c r="A143" s="26">
        <v>17</v>
      </c>
      <c r="B143" s="106">
        <v>44037</v>
      </c>
      <c r="C143" s="47" t="s">
        <v>66</v>
      </c>
      <c r="D143" s="47" t="s">
        <v>16</v>
      </c>
      <c r="E143" s="47">
        <f t="shared" si="2"/>
        <v>5</v>
      </c>
      <c r="F143" s="51"/>
    </row>
    <row r="144" spans="1:6">
      <c r="A144" s="26">
        <v>18</v>
      </c>
      <c r="B144" s="106">
        <v>44038</v>
      </c>
      <c r="C144" s="47" t="s">
        <v>66</v>
      </c>
      <c r="D144" s="47" t="s">
        <v>17</v>
      </c>
      <c r="E144" s="47">
        <f t="shared" si="2"/>
        <v>6</v>
      </c>
      <c r="F144" s="51"/>
    </row>
    <row r="145" spans="1:6">
      <c r="A145" s="26">
        <v>19</v>
      </c>
      <c r="B145" s="106">
        <v>44039</v>
      </c>
      <c r="C145" s="47" t="s">
        <v>66</v>
      </c>
      <c r="D145" s="47" t="s">
        <v>18</v>
      </c>
      <c r="E145" s="47">
        <f t="shared" si="2"/>
        <v>7</v>
      </c>
      <c r="F145" s="51"/>
    </row>
    <row r="146" spans="1:6">
      <c r="A146" s="26">
        <v>20</v>
      </c>
      <c r="B146" s="106">
        <v>44040</v>
      </c>
      <c r="C146" s="47" t="s">
        <v>66</v>
      </c>
      <c r="D146" s="47" t="s">
        <v>19</v>
      </c>
      <c r="E146" s="47">
        <f t="shared" si="2"/>
        <v>8</v>
      </c>
      <c r="F146" s="51"/>
    </row>
    <row r="147" spans="1:6">
      <c r="A147" s="26">
        <v>1</v>
      </c>
      <c r="B147" s="106">
        <v>44041</v>
      </c>
      <c r="C147" s="86" t="s">
        <v>68</v>
      </c>
      <c r="D147" s="86" t="s">
        <v>0</v>
      </c>
      <c r="E147" s="86">
        <f t="shared" si="2"/>
        <v>9</v>
      </c>
      <c r="F147" s="87"/>
    </row>
    <row r="148" spans="1:6">
      <c r="A148" s="26">
        <v>2</v>
      </c>
      <c r="B148" s="106">
        <v>44042</v>
      </c>
      <c r="C148" s="86" t="s">
        <v>68</v>
      </c>
      <c r="D148" s="86" t="s">
        <v>1</v>
      </c>
      <c r="E148" s="86">
        <f t="shared" si="2"/>
        <v>10</v>
      </c>
      <c r="F148" s="87"/>
    </row>
    <row r="149" spans="1:6">
      <c r="A149" s="26">
        <v>3</v>
      </c>
      <c r="B149" s="106">
        <v>44043</v>
      </c>
      <c r="C149" s="86" t="s">
        <v>68</v>
      </c>
      <c r="D149" s="86" t="s">
        <v>2</v>
      </c>
      <c r="E149" s="86">
        <f t="shared" si="2"/>
        <v>11</v>
      </c>
      <c r="F149" s="87"/>
    </row>
    <row r="150" spans="1:6">
      <c r="A150" s="26">
        <v>4</v>
      </c>
      <c r="B150" s="106">
        <v>44044</v>
      </c>
      <c r="C150" s="86" t="s">
        <v>68</v>
      </c>
      <c r="D150" s="86" t="s">
        <v>4</v>
      </c>
      <c r="E150" s="86">
        <f t="shared" si="2"/>
        <v>12</v>
      </c>
      <c r="F150" s="87"/>
    </row>
    <row r="151" spans="1:6">
      <c r="A151" s="26">
        <v>5</v>
      </c>
      <c r="B151" s="106">
        <v>44045</v>
      </c>
      <c r="C151" s="86" t="s">
        <v>68</v>
      </c>
      <c r="D151" s="86" t="s">
        <v>3</v>
      </c>
      <c r="E151" s="86">
        <f t="shared" si="2"/>
        <v>13</v>
      </c>
      <c r="F151" s="87"/>
    </row>
    <row r="152" spans="1:6">
      <c r="A152" s="26">
        <v>6</v>
      </c>
      <c r="B152" s="106">
        <v>44046</v>
      </c>
      <c r="C152" s="86" t="s">
        <v>68</v>
      </c>
      <c r="D152" s="86" t="s">
        <v>8</v>
      </c>
      <c r="E152" s="86" t="str">
        <f t="shared" si="2"/>
        <v>1</v>
      </c>
      <c r="F152" s="87"/>
    </row>
    <row r="153" spans="1:6">
      <c r="A153" s="26">
        <v>7</v>
      </c>
      <c r="B153" s="106">
        <v>44047</v>
      </c>
      <c r="C153" s="86" t="s">
        <v>68</v>
      </c>
      <c r="D153" s="86" t="s">
        <v>5</v>
      </c>
      <c r="E153" s="86">
        <f t="shared" si="2"/>
        <v>2</v>
      </c>
      <c r="F153" s="87"/>
    </row>
    <row r="154" spans="1:6">
      <c r="A154" s="26">
        <v>8</v>
      </c>
      <c r="B154" s="106">
        <v>44048</v>
      </c>
      <c r="C154" s="86" t="s">
        <v>68</v>
      </c>
      <c r="D154" s="86" t="s">
        <v>6</v>
      </c>
      <c r="E154" s="86">
        <f t="shared" si="2"/>
        <v>3</v>
      </c>
      <c r="F154" s="87"/>
    </row>
    <row r="155" spans="1:6">
      <c r="A155" s="26">
        <v>9</v>
      </c>
      <c r="B155" s="106">
        <v>44049</v>
      </c>
      <c r="C155" s="86" t="s">
        <v>68</v>
      </c>
      <c r="D155" s="86" t="s">
        <v>9</v>
      </c>
      <c r="E155" s="86">
        <f t="shared" si="2"/>
        <v>4</v>
      </c>
      <c r="F155" s="87"/>
    </row>
    <row r="156" spans="1:6">
      <c r="A156" s="26">
        <v>10</v>
      </c>
      <c r="B156" s="106">
        <v>44050</v>
      </c>
      <c r="C156" s="86" t="s">
        <v>68</v>
      </c>
      <c r="D156" s="86" t="s">
        <v>7</v>
      </c>
      <c r="E156" s="86">
        <f t="shared" si="2"/>
        <v>5</v>
      </c>
      <c r="F156" s="87"/>
    </row>
    <row r="157" spans="1:6">
      <c r="A157" s="26">
        <v>11</v>
      </c>
      <c r="B157" s="106">
        <v>44051</v>
      </c>
      <c r="C157" s="86" t="s">
        <v>68</v>
      </c>
      <c r="D157" s="86" t="s">
        <v>10</v>
      </c>
      <c r="E157" s="86">
        <f t="shared" si="2"/>
        <v>6</v>
      </c>
      <c r="F157" s="87"/>
    </row>
    <row r="158" spans="1:6">
      <c r="A158" s="26">
        <v>12</v>
      </c>
      <c r="B158" s="106">
        <v>44052</v>
      </c>
      <c r="C158" s="86" t="s">
        <v>68</v>
      </c>
      <c r="D158" s="86" t="s">
        <v>11</v>
      </c>
      <c r="E158" s="86">
        <f t="shared" si="2"/>
        <v>7</v>
      </c>
      <c r="F158" s="87"/>
    </row>
    <row r="159" spans="1:6">
      <c r="A159" s="26">
        <v>13</v>
      </c>
      <c r="B159" s="106">
        <v>44053</v>
      </c>
      <c r="C159" s="86" t="s">
        <v>68</v>
      </c>
      <c r="D159" s="86" t="s">
        <v>12</v>
      </c>
      <c r="E159" s="86">
        <f t="shared" si="2"/>
        <v>8</v>
      </c>
      <c r="F159" s="87"/>
    </row>
    <row r="160" spans="1:6">
      <c r="A160" s="26">
        <v>14</v>
      </c>
      <c r="B160" s="106">
        <v>44054</v>
      </c>
      <c r="C160" s="86" t="s">
        <v>68</v>
      </c>
      <c r="D160" s="86" t="s">
        <v>13</v>
      </c>
      <c r="E160" s="86">
        <f t="shared" si="2"/>
        <v>9</v>
      </c>
      <c r="F160" s="87"/>
    </row>
    <row r="161" spans="1:6">
      <c r="A161" s="26">
        <v>15</v>
      </c>
      <c r="B161" s="106">
        <v>44055</v>
      </c>
      <c r="C161" s="86" t="s">
        <v>68</v>
      </c>
      <c r="D161" s="86" t="s">
        <v>14</v>
      </c>
      <c r="E161" s="86">
        <f t="shared" si="2"/>
        <v>10</v>
      </c>
      <c r="F161" s="87"/>
    </row>
    <row r="162" spans="1:6">
      <c r="A162" s="26">
        <v>16</v>
      </c>
      <c r="B162" s="106">
        <v>44056</v>
      </c>
      <c r="C162" s="86" t="s">
        <v>68</v>
      </c>
      <c r="D162" s="86" t="s">
        <v>15</v>
      </c>
      <c r="E162" s="86">
        <f t="shared" si="2"/>
        <v>11</v>
      </c>
      <c r="F162" s="87"/>
    </row>
    <row r="163" spans="1:6">
      <c r="A163" s="26">
        <v>17</v>
      </c>
      <c r="B163" s="106">
        <v>44057</v>
      </c>
      <c r="C163" s="86" t="s">
        <v>68</v>
      </c>
      <c r="D163" s="86" t="s">
        <v>16</v>
      </c>
      <c r="E163" s="86">
        <f t="shared" si="2"/>
        <v>12</v>
      </c>
      <c r="F163" s="87"/>
    </row>
    <row r="164" spans="1:6">
      <c r="A164" s="26">
        <v>18</v>
      </c>
      <c r="B164" s="106">
        <v>44058</v>
      </c>
      <c r="C164" s="86" t="s">
        <v>68</v>
      </c>
      <c r="D164" s="86" t="s">
        <v>17</v>
      </c>
      <c r="E164" s="86">
        <f t="shared" si="2"/>
        <v>13</v>
      </c>
      <c r="F164" s="87"/>
    </row>
    <row r="165" spans="1:6">
      <c r="A165" s="26">
        <v>19</v>
      </c>
      <c r="B165" s="106">
        <v>44059</v>
      </c>
      <c r="C165" s="86" t="s">
        <v>68</v>
      </c>
      <c r="D165" s="86" t="s">
        <v>18</v>
      </c>
      <c r="E165" s="86" t="str">
        <f t="shared" si="2"/>
        <v>1</v>
      </c>
      <c r="F165" s="87"/>
    </row>
    <row r="166" spans="1:6">
      <c r="A166" s="26">
        <v>20</v>
      </c>
      <c r="B166" s="106">
        <v>44060</v>
      </c>
      <c r="C166" s="86" t="s">
        <v>68</v>
      </c>
      <c r="D166" s="86" t="s">
        <v>19</v>
      </c>
      <c r="E166" s="86">
        <f t="shared" si="2"/>
        <v>2</v>
      </c>
      <c r="F166" s="87"/>
    </row>
    <row r="167" spans="1:6">
      <c r="A167" s="26">
        <v>1</v>
      </c>
      <c r="B167" s="106">
        <v>44061</v>
      </c>
      <c r="C167" s="89" t="s">
        <v>70</v>
      </c>
      <c r="D167" s="89" t="s">
        <v>0</v>
      </c>
      <c r="E167" s="89">
        <f t="shared" si="2"/>
        <v>3</v>
      </c>
      <c r="F167" s="90"/>
    </row>
    <row r="168" spans="1:6">
      <c r="A168" s="26">
        <v>2</v>
      </c>
      <c r="B168" s="106">
        <v>44062</v>
      </c>
      <c r="C168" s="89" t="s">
        <v>70</v>
      </c>
      <c r="D168" s="89" t="s">
        <v>1</v>
      </c>
      <c r="E168" s="89">
        <f t="shared" si="2"/>
        <v>4</v>
      </c>
      <c r="F168" s="90"/>
    </row>
    <row r="169" spans="1:6">
      <c r="A169" s="26">
        <v>3</v>
      </c>
      <c r="B169" s="106">
        <v>44063</v>
      </c>
      <c r="C169" s="89" t="s">
        <v>70</v>
      </c>
      <c r="D169" s="89" t="s">
        <v>2</v>
      </c>
      <c r="E169" s="89">
        <f t="shared" si="2"/>
        <v>5</v>
      </c>
      <c r="F169" s="90"/>
    </row>
    <row r="170" spans="1:6">
      <c r="A170" s="26">
        <v>4</v>
      </c>
      <c r="B170" s="106">
        <v>44064</v>
      </c>
      <c r="C170" s="89" t="s">
        <v>70</v>
      </c>
      <c r="D170" s="89" t="s">
        <v>4</v>
      </c>
      <c r="E170" s="89">
        <f t="shared" si="2"/>
        <v>6</v>
      </c>
      <c r="F170" s="90"/>
    </row>
    <row r="171" spans="1:6">
      <c r="A171" s="26">
        <v>5</v>
      </c>
      <c r="B171" s="106">
        <v>44065</v>
      </c>
      <c r="C171" s="89" t="s">
        <v>70</v>
      </c>
      <c r="D171" s="89" t="s">
        <v>3</v>
      </c>
      <c r="E171" s="89">
        <f t="shared" si="2"/>
        <v>7</v>
      </c>
      <c r="F171" s="90"/>
    </row>
    <row r="172" spans="1:6">
      <c r="A172" s="26">
        <v>6</v>
      </c>
      <c r="B172" s="106">
        <v>44066</v>
      </c>
      <c r="C172" s="89" t="s">
        <v>70</v>
      </c>
      <c r="D172" s="89" t="s">
        <v>8</v>
      </c>
      <c r="E172" s="89">
        <f t="shared" si="2"/>
        <v>8</v>
      </c>
      <c r="F172" s="90"/>
    </row>
    <row r="173" spans="1:6">
      <c r="A173" s="26">
        <v>7</v>
      </c>
      <c r="B173" s="106">
        <v>44067</v>
      </c>
      <c r="C173" s="89" t="s">
        <v>70</v>
      </c>
      <c r="D173" s="89" t="s">
        <v>5</v>
      </c>
      <c r="E173" s="89">
        <f t="shared" si="2"/>
        <v>9</v>
      </c>
      <c r="F173" s="90"/>
    </row>
    <row r="174" spans="1:6">
      <c r="A174" s="26">
        <v>8</v>
      </c>
      <c r="B174" s="106">
        <v>44068</v>
      </c>
      <c r="C174" s="89" t="s">
        <v>70</v>
      </c>
      <c r="D174" s="89" t="s">
        <v>6</v>
      </c>
      <c r="E174" s="89">
        <f t="shared" si="2"/>
        <v>10</v>
      </c>
      <c r="F174" s="90"/>
    </row>
    <row r="175" spans="1:6">
      <c r="A175" s="26">
        <v>9</v>
      </c>
      <c r="B175" s="106">
        <v>44069</v>
      </c>
      <c r="C175" s="89" t="s">
        <v>70</v>
      </c>
      <c r="D175" s="89" t="s">
        <v>9</v>
      </c>
      <c r="E175" s="89">
        <f t="shared" si="2"/>
        <v>11</v>
      </c>
      <c r="F175" s="90"/>
    </row>
    <row r="176" spans="1:6">
      <c r="A176" s="26">
        <v>10</v>
      </c>
      <c r="B176" s="106">
        <v>44070</v>
      </c>
      <c r="C176" s="89" t="s">
        <v>70</v>
      </c>
      <c r="D176" s="89" t="s">
        <v>7</v>
      </c>
      <c r="E176" s="89">
        <f t="shared" si="2"/>
        <v>12</v>
      </c>
      <c r="F176" s="90"/>
    </row>
    <row r="177" spans="1:6">
      <c r="A177" s="26">
        <v>11</v>
      </c>
      <c r="B177" s="106">
        <v>44071</v>
      </c>
      <c r="C177" s="89" t="s">
        <v>70</v>
      </c>
      <c r="D177" s="89" t="s">
        <v>10</v>
      </c>
      <c r="E177" s="89">
        <f t="shared" si="2"/>
        <v>13</v>
      </c>
      <c r="F177" s="90"/>
    </row>
    <row r="178" spans="1:6">
      <c r="A178" s="26">
        <v>12</v>
      </c>
      <c r="B178" s="106">
        <v>44072</v>
      </c>
      <c r="C178" s="89" t="s">
        <v>70</v>
      </c>
      <c r="D178" s="89" t="s">
        <v>11</v>
      </c>
      <c r="E178" s="89" t="str">
        <f t="shared" si="2"/>
        <v>1</v>
      </c>
      <c r="F178" s="90"/>
    </row>
    <row r="179" spans="1:6">
      <c r="A179" s="26">
        <v>13</v>
      </c>
      <c r="B179" s="106">
        <v>44073</v>
      </c>
      <c r="C179" s="89" t="s">
        <v>70</v>
      </c>
      <c r="D179" s="89" t="s">
        <v>12</v>
      </c>
      <c r="E179" s="89">
        <f t="shared" si="2"/>
        <v>2</v>
      </c>
      <c r="F179" s="90"/>
    </row>
    <row r="180" spans="1:6">
      <c r="A180" s="26">
        <v>14</v>
      </c>
      <c r="B180" s="106">
        <v>44074</v>
      </c>
      <c r="C180" s="89" t="s">
        <v>70</v>
      </c>
      <c r="D180" s="89" t="s">
        <v>13</v>
      </c>
      <c r="E180" s="89">
        <f t="shared" si="2"/>
        <v>3</v>
      </c>
      <c r="F180" s="90"/>
    </row>
    <row r="181" spans="1:6">
      <c r="A181" s="26">
        <v>15</v>
      </c>
      <c r="B181" s="106">
        <v>44075</v>
      </c>
      <c r="C181" s="89" t="s">
        <v>70</v>
      </c>
      <c r="D181" s="89" t="s">
        <v>14</v>
      </c>
      <c r="E181" s="89">
        <f t="shared" si="2"/>
        <v>4</v>
      </c>
      <c r="F181" s="90"/>
    </row>
    <row r="182" spans="1:6">
      <c r="A182" s="26">
        <v>16</v>
      </c>
      <c r="B182" s="106">
        <v>44076</v>
      </c>
      <c r="C182" s="89" t="s">
        <v>70</v>
      </c>
      <c r="D182" s="89" t="s">
        <v>15</v>
      </c>
      <c r="E182" s="89">
        <f t="shared" si="2"/>
        <v>5</v>
      </c>
      <c r="F182" s="90"/>
    </row>
    <row r="183" spans="1:6">
      <c r="A183" s="26">
        <v>17</v>
      </c>
      <c r="B183" s="106">
        <v>44077</v>
      </c>
      <c r="C183" s="89" t="s">
        <v>70</v>
      </c>
      <c r="D183" s="89" t="s">
        <v>16</v>
      </c>
      <c r="E183" s="89">
        <f t="shared" si="2"/>
        <v>6</v>
      </c>
      <c r="F183" s="90"/>
    </row>
    <row r="184" spans="1:6">
      <c r="A184" s="26">
        <v>18</v>
      </c>
      <c r="B184" s="106">
        <v>44078</v>
      </c>
      <c r="C184" s="89" t="s">
        <v>70</v>
      </c>
      <c r="D184" s="89" t="s">
        <v>17</v>
      </c>
      <c r="E184" s="89">
        <f t="shared" si="2"/>
        <v>7</v>
      </c>
      <c r="F184" s="90"/>
    </row>
    <row r="185" spans="1:6">
      <c r="A185" s="26">
        <v>19</v>
      </c>
      <c r="B185" s="106">
        <v>44079</v>
      </c>
      <c r="C185" s="89" t="s">
        <v>70</v>
      </c>
      <c r="D185" s="89" t="s">
        <v>18</v>
      </c>
      <c r="E185" s="89">
        <f t="shared" si="2"/>
        <v>8</v>
      </c>
      <c r="F185" s="90"/>
    </row>
    <row r="186" spans="1:6">
      <c r="A186" s="26">
        <v>20</v>
      </c>
      <c r="B186" s="106">
        <v>44080</v>
      </c>
      <c r="C186" s="89" t="s">
        <v>70</v>
      </c>
      <c r="D186" s="89" t="s">
        <v>19</v>
      </c>
      <c r="E186" s="89">
        <f t="shared" si="2"/>
        <v>9</v>
      </c>
      <c r="F186" s="90"/>
    </row>
    <row r="187" spans="1:6">
      <c r="A187" s="26">
        <v>1</v>
      </c>
      <c r="B187" s="106">
        <v>44081</v>
      </c>
      <c r="C187" s="58" t="s">
        <v>72</v>
      </c>
      <c r="D187" s="58" t="s">
        <v>0</v>
      </c>
      <c r="E187" s="58">
        <f t="shared" si="2"/>
        <v>10</v>
      </c>
      <c r="F187" s="57"/>
    </row>
    <row r="188" spans="1:6">
      <c r="A188" s="26">
        <v>2</v>
      </c>
      <c r="B188" s="106">
        <v>44082</v>
      </c>
      <c r="C188" s="58" t="s">
        <v>72</v>
      </c>
      <c r="D188" s="58" t="s">
        <v>1</v>
      </c>
      <c r="E188" s="58">
        <f t="shared" si="2"/>
        <v>11</v>
      </c>
      <c r="F188" s="57"/>
    </row>
    <row r="189" spans="1:6">
      <c r="A189" s="26">
        <v>3</v>
      </c>
      <c r="B189" s="106">
        <v>44083</v>
      </c>
      <c r="C189" s="58" t="s">
        <v>72</v>
      </c>
      <c r="D189" s="58" t="s">
        <v>2</v>
      </c>
      <c r="E189" s="58">
        <f t="shared" si="2"/>
        <v>12</v>
      </c>
      <c r="F189" s="57"/>
    </row>
    <row r="190" spans="1:6">
      <c r="A190" s="26">
        <v>4</v>
      </c>
      <c r="B190" s="106">
        <v>44084</v>
      </c>
      <c r="C190" s="58" t="s">
        <v>72</v>
      </c>
      <c r="D190" s="58" t="s">
        <v>4</v>
      </c>
      <c r="E190" s="58">
        <f t="shared" si="2"/>
        <v>13</v>
      </c>
      <c r="F190" s="57"/>
    </row>
    <row r="191" spans="1:6">
      <c r="A191" s="26">
        <v>5</v>
      </c>
      <c r="B191" s="106">
        <v>44085</v>
      </c>
      <c r="C191" s="58" t="s">
        <v>72</v>
      </c>
      <c r="D191" s="58" t="s">
        <v>3</v>
      </c>
      <c r="E191" s="58" t="str">
        <f t="shared" si="2"/>
        <v>1</v>
      </c>
      <c r="F191" s="57"/>
    </row>
    <row r="192" spans="1:6">
      <c r="A192" s="26">
        <v>6</v>
      </c>
      <c r="B192" s="106">
        <v>44086</v>
      </c>
      <c r="C192" s="58" t="s">
        <v>72</v>
      </c>
      <c r="D192" s="58" t="s">
        <v>8</v>
      </c>
      <c r="E192" s="58">
        <f t="shared" si="2"/>
        <v>2</v>
      </c>
      <c r="F192" s="57"/>
    </row>
    <row r="193" spans="1:6">
      <c r="A193" s="26">
        <v>7</v>
      </c>
      <c r="B193" s="106">
        <v>44087</v>
      </c>
      <c r="C193" s="58" t="s">
        <v>72</v>
      </c>
      <c r="D193" s="58" t="s">
        <v>5</v>
      </c>
      <c r="E193" s="58">
        <f t="shared" si="2"/>
        <v>3</v>
      </c>
      <c r="F193" s="57"/>
    </row>
    <row r="194" spans="1:6">
      <c r="A194" s="26">
        <v>8</v>
      </c>
      <c r="B194" s="106">
        <v>44088</v>
      </c>
      <c r="C194" s="58" t="s">
        <v>72</v>
      </c>
      <c r="D194" s="58" t="s">
        <v>6</v>
      </c>
      <c r="E194" s="58">
        <f t="shared" si="2"/>
        <v>4</v>
      </c>
      <c r="F194" s="57"/>
    </row>
    <row r="195" spans="1:6">
      <c r="A195" s="26">
        <v>9</v>
      </c>
      <c r="B195" s="106">
        <v>44089</v>
      </c>
      <c r="C195" s="58" t="s">
        <v>72</v>
      </c>
      <c r="D195" s="58" t="s">
        <v>9</v>
      </c>
      <c r="E195" s="58">
        <f t="shared" si="2"/>
        <v>5</v>
      </c>
      <c r="F195" s="57"/>
    </row>
    <row r="196" spans="1:6">
      <c r="A196" s="26">
        <v>10</v>
      </c>
      <c r="B196" s="106">
        <v>44090</v>
      </c>
      <c r="C196" s="58" t="s">
        <v>72</v>
      </c>
      <c r="D196" s="58" t="s">
        <v>7</v>
      </c>
      <c r="E196" s="58">
        <f t="shared" si="2"/>
        <v>6</v>
      </c>
      <c r="F196" s="57"/>
    </row>
    <row r="197" spans="1:6">
      <c r="A197" s="26">
        <v>11</v>
      </c>
      <c r="B197" s="106">
        <v>44091</v>
      </c>
      <c r="C197" s="58" t="s">
        <v>72</v>
      </c>
      <c r="D197" s="58" t="s">
        <v>10</v>
      </c>
      <c r="E197" s="58">
        <f t="shared" si="2"/>
        <v>7</v>
      </c>
      <c r="F197" s="57"/>
    </row>
    <row r="198" spans="1:6">
      <c r="A198" s="26">
        <v>12</v>
      </c>
      <c r="B198" s="106">
        <v>44092</v>
      </c>
      <c r="C198" s="58" t="s">
        <v>72</v>
      </c>
      <c r="D198" s="58" t="s">
        <v>11</v>
      </c>
      <c r="E198" s="58">
        <f t="shared" si="2"/>
        <v>8</v>
      </c>
      <c r="F198" s="57"/>
    </row>
    <row r="199" spans="1:6">
      <c r="A199" s="26">
        <v>13</v>
      </c>
      <c r="B199" s="106">
        <v>44093</v>
      </c>
      <c r="C199" s="58" t="s">
        <v>72</v>
      </c>
      <c r="D199" s="58" t="s">
        <v>12</v>
      </c>
      <c r="E199" s="58">
        <f t="shared" si="2"/>
        <v>9</v>
      </c>
      <c r="F199" s="57"/>
    </row>
    <row r="200" spans="1:6">
      <c r="A200" s="26">
        <v>14</v>
      </c>
      <c r="B200" s="106">
        <v>44094</v>
      </c>
      <c r="C200" s="58" t="s">
        <v>72</v>
      </c>
      <c r="D200" s="58" t="s">
        <v>13</v>
      </c>
      <c r="E200" s="58">
        <f t="shared" si="2"/>
        <v>10</v>
      </c>
      <c r="F200" s="57"/>
    </row>
    <row r="201" spans="1:6">
      <c r="A201" s="26">
        <v>15</v>
      </c>
      <c r="B201" s="106">
        <v>44095</v>
      </c>
      <c r="C201" s="58" t="s">
        <v>72</v>
      </c>
      <c r="D201" s="58" t="s">
        <v>14</v>
      </c>
      <c r="E201" s="58">
        <f t="shared" ref="E201:E264" si="3">IF(SUM(E200+1)&gt;13,"1",E200+1)</f>
        <v>11</v>
      </c>
      <c r="F201" s="57"/>
    </row>
    <row r="202" spans="1:6">
      <c r="A202" s="26">
        <v>16</v>
      </c>
      <c r="B202" s="106">
        <v>44096</v>
      </c>
      <c r="C202" s="58" t="s">
        <v>72</v>
      </c>
      <c r="D202" s="58" t="s">
        <v>15</v>
      </c>
      <c r="E202" s="58">
        <f t="shared" si="3"/>
        <v>12</v>
      </c>
      <c r="F202" s="57"/>
    </row>
    <row r="203" spans="1:6">
      <c r="A203" s="26">
        <v>17</v>
      </c>
      <c r="B203" s="106">
        <v>44097</v>
      </c>
      <c r="C203" s="58" t="s">
        <v>72</v>
      </c>
      <c r="D203" s="58" t="s">
        <v>16</v>
      </c>
      <c r="E203" s="58">
        <f t="shared" si="3"/>
        <v>13</v>
      </c>
      <c r="F203" s="57"/>
    </row>
    <row r="204" spans="1:6">
      <c r="A204" s="26">
        <v>18</v>
      </c>
      <c r="B204" s="106">
        <v>44098</v>
      </c>
      <c r="C204" s="58" t="s">
        <v>72</v>
      </c>
      <c r="D204" s="58" t="s">
        <v>17</v>
      </c>
      <c r="E204" s="58" t="str">
        <f t="shared" si="3"/>
        <v>1</v>
      </c>
      <c r="F204" s="57"/>
    </row>
    <row r="205" spans="1:6">
      <c r="A205" s="26">
        <v>19</v>
      </c>
      <c r="B205" s="106">
        <v>44099</v>
      </c>
      <c r="C205" s="58" t="s">
        <v>72</v>
      </c>
      <c r="D205" s="58" t="s">
        <v>18</v>
      </c>
      <c r="E205" s="58">
        <f t="shared" si="3"/>
        <v>2</v>
      </c>
      <c r="F205" s="57"/>
    </row>
    <row r="206" spans="1:6">
      <c r="A206" s="26">
        <v>20</v>
      </c>
      <c r="B206" s="106">
        <v>44100</v>
      </c>
      <c r="C206" s="58" t="s">
        <v>72</v>
      </c>
      <c r="D206" s="58" t="s">
        <v>19</v>
      </c>
      <c r="E206" s="58">
        <f t="shared" si="3"/>
        <v>3</v>
      </c>
      <c r="F206" s="57"/>
    </row>
    <row r="207" spans="1:6">
      <c r="A207" s="26">
        <v>1</v>
      </c>
      <c r="B207" s="106">
        <v>44101</v>
      </c>
      <c r="C207" s="60" t="s">
        <v>74</v>
      </c>
      <c r="D207" s="60" t="s">
        <v>0</v>
      </c>
      <c r="E207" s="60">
        <f t="shared" si="3"/>
        <v>4</v>
      </c>
      <c r="F207" s="59"/>
    </row>
    <row r="208" spans="1:6">
      <c r="A208" s="26">
        <v>2</v>
      </c>
      <c r="B208" s="106">
        <v>44102</v>
      </c>
      <c r="C208" s="60" t="s">
        <v>74</v>
      </c>
      <c r="D208" s="60" t="s">
        <v>1</v>
      </c>
      <c r="E208" s="60">
        <f t="shared" si="3"/>
        <v>5</v>
      </c>
      <c r="F208" s="59"/>
    </row>
    <row r="209" spans="1:6">
      <c r="A209" s="26">
        <v>3</v>
      </c>
      <c r="B209" s="106">
        <v>44103</v>
      </c>
      <c r="C209" s="60" t="s">
        <v>74</v>
      </c>
      <c r="D209" s="60" t="s">
        <v>2</v>
      </c>
      <c r="E209" s="60">
        <f t="shared" si="3"/>
        <v>6</v>
      </c>
      <c r="F209" s="59"/>
    </row>
    <row r="210" spans="1:6">
      <c r="A210" s="26">
        <v>4</v>
      </c>
      <c r="B210" s="106">
        <v>44104</v>
      </c>
      <c r="C210" s="60" t="s">
        <v>74</v>
      </c>
      <c r="D210" s="60" t="s">
        <v>4</v>
      </c>
      <c r="E210" s="60">
        <f t="shared" si="3"/>
        <v>7</v>
      </c>
      <c r="F210" s="59"/>
    </row>
    <row r="211" spans="1:6">
      <c r="A211" s="26">
        <v>5</v>
      </c>
      <c r="B211" s="106">
        <v>44105</v>
      </c>
      <c r="C211" s="60" t="s">
        <v>74</v>
      </c>
      <c r="D211" s="60" t="s">
        <v>3</v>
      </c>
      <c r="E211" s="60">
        <f t="shared" si="3"/>
        <v>8</v>
      </c>
      <c r="F211" s="59"/>
    </row>
    <row r="212" spans="1:6">
      <c r="A212" s="26">
        <v>6</v>
      </c>
      <c r="B212" s="106">
        <v>44106</v>
      </c>
      <c r="C212" s="60" t="s">
        <v>74</v>
      </c>
      <c r="D212" s="60" t="s">
        <v>8</v>
      </c>
      <c r="E212" s="60">
        <f t="shared" si="3"/>
        <v>9</v>
      </c>
      <c r="F212" s="59"/>
    </row>
    <row r="213" spans="1:6">
      <c r="A213" s="26">
        <v>7</v>
      </c>
      <c r="B213" s="106">
        <v>44107</v>
      </c>
      <c r="C213" s="60" t="s">
        <v>74</v>
      </c>
      <c r="D213" s="60" t="s">
        <v>5</v>
      </c>
      <c r="E213" s="60">
        <f t="shared" si="3"/>
        <v>10</v>
      </c>
      <c r="F213" s="59"/>
    </row>
    <row r="214" spans="1:6">
      <c r="A214" s="26">
        <v>8</v>
      </c>
      <c r="B214" s="106">
        <v>44108</v>
      </c>
      <c r="C214" s="60" t="s">
        <v>74</v>
      </c>
      <c r="D214" s="60" t="s">
        <v>6</v>
      </c>
      <c r="E214" s="60">
        <f t="shared" si="3"/>
        <v>11</v>
      </c>
      <c r="F214" s="59"/>
    </row>
    <row r="215" spans="1:6">
      <c r="A215" s="26">
        <v>9</v>
      </c>
      <c r="B215" s="106">
        <v>44109</v>
      </c>
      <c r="C215" s="60" t="s">
        <v>74</v>
      </c>
      <c r="D215" s="60" t="s">
        <v>9</v>
      </c>
      <c r="E215" s="60">
        <f t="shared" si="3"/>
        <v>12</v>
      </c>
      <c r="F215" s="59"/>
    </row>
    <row r="216" spans="1:6">
      <c r="A216" s="26">
        <v>10</v>
      </c>
      <c r="B216" s="106">
        <v>44110</v>
      </c>
      <c r="C216" s="60" t="s">
        <v>74</v>
      </c>
      <c r="D216" s="60" t="s">
        <v>7</v>
      </c>
      <c r="E216" s="60">
        <f t="shared" si="3"/>
        <v>13</v>
      </c>
      <c r="F216" s="59"/>
    </row>
    <row r="217" spans="1:6">
      <c r="A217" s="26">
        <v>11</v>
      </c>
      <c r="B217" s="106">
        <v>44111</v>
      </c>
      <c r="C217" s="60" t="s">
        <v>74</v>
      </c>
      <c r="D217" s="60" t="s">
        <v>10</v>
      </c>
      <c r="E217" s="60" t="str">
        <f t="shared" si="3"/>
        <v>1</v>
      </c>
      <c r="F217" s="59"/>
    </row>
    <row r="218" spans="1:6">
      <c r="A218" s="26">
        <v>12</v>
      </c>
      <c r="B218" s="106">
        <v>44112</v>
      </c>
      <c r="C218" s="60" t="s">
        <v>74</v>
      </c>
      <c r="D218" s="60" t="s">
        <v>11</v>
      </c>
      <c r="E218" s="60">
        <f t="shared" si="3"/>
        <v>2</v>
      </c>
      <c r="F218" s="59"/>
    </row>
    <row r="219" spans="1:6">
      <c r="A219" s="26">
        <v>13</v>
      </c>
      <c r="B219" s="106">
        <v>44113</v>
      </c>
      <c r="C219" s="60" t="s">
        <v>74</v>
      </c>
      <c r="D219" s="60" t="s">
        <v>12</v>
      </c>
      <c r="E219" s="60">
        <f t="shared" si="3"/>
        <v>3</v>
      </c>
      <c r="F219" s="59"/>
    </row>
    <row r="220" spans="1:6">
      <c r="A220" s="26">
        <v>14</v>
      </c>
      <c r="B220" s="106">
        <v>44114</v>
      </c>
      <c r="C220" s="60" t="s">
        <v>74</v>
      </c>
      <c r="D220" s="60" t="s">
        <v>13</v>
      </c>
      <c r="E220" s="60">
        <f t="shared" si="3"/>
        <v>4</v>
      </c>
      <c r="F220" s="59"/>
    </row>
    <row r="221" spans="1:6">
      <c r="A221" s="26">
        <v>15</v>
      </c>
      <c r="B221" s="106">
        <v>44115</v>
      </c>
      <c r="C221" s="60" t="s">
        <v>74</v>
      </c>
      <c r="D221" s="60" t="s">
        <v>14</v>
      </c>
      <c r="E221" s="60">
        <f t="shared" si="3"/>
        <v>5</v>
      </c>
      <c r="F221" s="59"/>
    </row>
    <row r="222" spans="1:6">
      <c r="A222" s="26">
        <v>16</v>
      </c>
      <c r="B222" s="106">
        <v>44116</v>
      </c>
      <c r="C222" s="60" t="s">
        <v>74</v>
      </c>
      <c r="D222" s="60" t="s">
        <v>15</v>
      </c>
      <c r="E222" s="60">
        <f t="shared" si="3"/>
        <v>6</v>
      </c>
      <c r="F222" s="59"/>
    </row>
    <row r="223" spans="1:6">
      <c r="A223" s="26">
        <v>17</v>
      </c>
      <c r="B223" s="106">
        <v>44117</v>
      </c>
      <c r="C223" s="60" t="s">
        <v>74</v>
      </c>
      <c r="D223" s="60" t="s">
        <v>16</v>
      </c>
      <c r="E223" s="60">
        <f t="shared" si="3"/>
        <v>7</v>
      </c>
      <c r="F223" s="59"/>
    </row>
    <row r="224" spans="1:6">
      <c r="A224" s="26">
        <v>18</v>
      </c>
      <c r="B224" s="106">
        <v>44118</v>
      </c>
      <c r="C224" s="60" t="s">
        <v>74</v>
      </c>
      <c r="D224" s="60" t="s">
        <v>17</v>
      </c>
      <c r="E224" s="60">
        <f t="shared" si="3"/>
        <v>8</v>
      </c>
      <c r="F224" s="59"/>
    </row>
    <row r="225" spans="1:6">
      <c r="A225" s="26">
        <v>19</v>
      </c>
      <c r="B225" s="106">
        <v>44119</v>
      </c>
      <c r="C225" s="60" t="s">
        <v>74</v>
      </c>
      <c r="D225" s="60" t="s">
        <v>18</v>
      </c>
      <c r="E225" s="60">
        <f t="shared" si="3"/>
        <v>9</v>
      </c>
      <c r="F225" s="59"/>
    </row>
    <row r="226" spans="1:6">
      <c r="A226" s="26">
        <v>20</v>
      </c>
      <c r="B226" s="106">
        <v>44120</v>
      </c>
      <c r="C226" s="60" t="s">
        <v>74</v>
      </c>
      <c r="D226" s="60" t="s">
        <v>19</v>
      </c>
      <c r="E226" s="60">
        <f t="shared" si="3"/>
        <v>10</v>
      </c>
      <c r="F226" s="59"/>
    </row>
    <row r="227" spans="1:6">
      <c r="A227" s="26">
        <v>1</v>
      </c>
      <c r="B227" s="106">
        <v>44121</v>
      </c>
      <c r="C227" s="92" t="s">
        <v>76</v>
      </c>
      <c r="D227" s="92" t="s">
        <v>0</v>
      </c>
      <c r="E227" s="92">
        <f t="shared" si="3"/>
        <v>11</v>
      </c>
      <c r="F227" s="93"/>
    </row>
    <row r="228" spans="1:6">
      <c r="A228" s="26">
        <v>2</v>
      </c>
      <c r="B228" s="106">
        <v>44122</v>
      </c>
      <c r="C228" s="92" t="s">
        <v>76</v>
      </c>
      <c r="D228" s="92" t="s">
        <v>1</v>
      </c>
      <c r="E228" s="92">
        <f t="shared" si="3"/>
        <v>12</v>
      </c>
      <c r="F228" s="93"/>
    </row>
    <row r="229" spans="1:6">
      <c r="A229" s="26">
        <v>3</v>
      </c>
      <c r="B229" s="106">
        <v>44123</v>
      </c>
      <c r="C229" s="92" t="s">
        <v>76</v>
      </c>
      <c r="D229" s="92" t="s">
        <v>2</v>
      </c>
      <c r="E229" s="92">
        <f t="shared" si="3"/>
        <v>13</v>
      </c>
      <c r="F229" s="93"/>
    </row>
    <row r="230" spans="1:6">
      <c r="A230" s="26">
        <v>4</v>
      </c>
      <c r="B230" s="106">
        <v>44124</v>
      </c>
      <c r="C230" s="92" t="s">
        <v>76</v>
      </c>
      <c r="D230" s="92" t="s">
        <v>4</v>
      </c>
      <c r="E230" s="92" t="str">
        <f t="shared" si="3"/>
        <v>1</v>
      </c>
      <c r="F230" s="93"/>
    </row>
    <row r="231" spans="1:6">
      <c r="A231" s="26">
        <v>5</v>
      </c>
      <c r="B231" s="106">
        <v>44125</v>
      </c>
      <c r="C231" s="92" t="s">
        <v>76</v>
      </c>
      <c r="D231" s="92" t="s">
        <v>3</v>
      </c>
      <c r="E231" s="92">
        <f t="shared" si="3"/>
        <v>2</v>
      </c>
      <c r="F231" s="93"/>
    </row>
    <row r="232" spans="1:6">
      <c r="A232" s="26">
        <v>6</v>
      </c>
      <c r="B232" s="106">
        <v>44126</v>
      </c>
      <c r="C232" s="92" t="s">
        <v>76</v>
      </c>
      <c r="D232" s="92" t="s">
        <v>8</v>
      </c>
      <c r="E232" s="92">
        <f t="shared" si="3"/>
        <v>3</v>
      </c>
      <c r="F232" s="93"/>
    </row>
    <row r="233" spans="1:6">
      <c r="A233" s="26">
        <v>7</v>
      </c>
      <c r="B233" s="106">
        <v>44127</v>
      </c>
      <c r="C233" s="92" t="s">
        <v>76</v>
      </c>
      <c r="D233" s="92" t="s">
        <v>5</v>
      </c>
      <c r="E233" s="92">
        <f t="shared" si="3"/>
        <v>4</v>
      </c>
      <c r="F233" s="93"/>
    </row>
    <row r="234" spans="1:6">
      <c r="A234" s="26">
        <v>8</v>
      </c>
      <c r="B234" s="106">
        <v>44128</v>
      </c>
      <c r="C234" s="92" t="s">
        <v>76</v>
      </c>
      <c r="D234" s="92" t="s">
        <v>6</v>
      </c>
      <c r="E234" s="92">
        <f t="shared" si="3"/>
        <v>5</v>
      </c>
      <c r="F234" s="93"/>
    </row>
    <row r="235" spans="1:6">
      <c r="A235" s="26">
        <v>9</v>
      </c>
      <c r="B235" s="106">
        <v>44129</v>
      </c>
      <c r="C235" s="92" t="s">
        <v>76</v>
      </c>
      <c r="D235" s="92" t="s">
        <v>9</v>
      </c>
      <c r="E235" s="92">
        <f t="shared" si="3"/>
        <v>6</v>
      </c>
      <c r="F235" s="93"/>
    </row>
    <row r="236" spans="1:6">
      <c r="A236" s="26">
        <v>10</v>
      </c>
      <c r="B236" s="106">
        <v>44130</v>
      </c>
      <c r="C236" s="92" t="s">
        <v>76</v>
      </c>
      <c r="D236" s="92" t="s">
        <v>7</v>
      </c>
      <c r="E236" s="92">
        <f t="shared" si="3"/>
        <v>7</v>
      </c>
      <c r="F236" s="93"/>
    </row>
    <row r="237" spans="1:6">
      <c r="A237" s="26">
        <v>11</v>
      </c>
      <c r="B237" s="106">
        <v>44131</v>
      </c>
      <c r="C237" s="92" t="s">
        <v>76</v>
      </c>
      <c r="D237" s="92" t="s">
        <v>10</v>
      </c>
      <c r="E237" s="92">
        <f t="shared" si="3"/>
        <v>8</v>
      </c>
      <c r="F237" s="93"/>
    </row>
    <row r="238" spans="1:6">
      <c r="A238" s="26">
        <v>12</v>
      </c>
      <c r="B238" s="106">
        <v>44132</v>
      </c>
      <c r="C238" s="92" t="s">
        <v>76</v>
      </c>
      <c r="D238" s="92" t="s">
        <v>11</v>
      </c>
      <c r="E238" s="92">
        <f t="shared" si="3"/>
        <v>9</v>
      </c>
      <c r="F238" s="93"/>
    </row>
    <row r="239" spans="1:6">
      <c r="A239" s="26">
        <v>13</v>
      </c>
      <c r="B239" s="106">
        <v>44133</v>
      </c>
      <c r="C239" s="92" t="s">
        <v>76</v>
      </c>
      <c r="D239" s="92" t="s">
        <v>12</v>
      </c>
      <c r="E239" s="92">
        <f t="shared" si="3"/>
        <v>10</v>
      </c>
      <c r="F239" s="93"/>
    </row>
    <row r="240" spans="1:6">
      <c r="A240" s="26">
        <v>14</v>
      </c>
      <c r="B240" s="106">
        <v>44134</v>
      </c>
      <c r="C240" s="92" t="s">
        <v>76</v>
      </c>
      <c r="D240" s="92" t="s">
        <v>13</v>
      </c>
      <c r="E240" s="92">
        <f t="shared" si="3"/>
        <v>11</v>
      </c>
      <c r="F240" s="93"/>
    </row>
    <row r="241" spans="1:6">
      <c r="A241" s="26">
        <v>15</v>
      </c>
      <c r="B241" s="106">
        <v>44135</v>
      </c>
      <c r="C241" s="92" t="s">
        <v>76</v>
      </c>
      <c r="D241" s="92" t="s">
        <v>14</v>
      </c>
      <c r="E241" s="92">
        <f t="shared" si="3"/>
        <v>12</v>
      </c>
      <c r="F241" s="93"/>
    </row>
    <row r="242" spans="1:6">
      <c r="A242" s="26">
        <v>16</v>
      </c>
      <c r="B242" s="106">
        <v>44136</v>
      </c>
      <c r="C242" s="92" t="s">
        <v>76</v>
      </c>
      <c r="D242" s="92" t="s">
        <v>15</v>
      </c>
      <c r="E242" s="92">
        <f t="shared" si="3"/>
        <v>13</v>
      </c>
      <c r="F242" s="93"/>
    </row>
    <row r="243" spans="1:6">
      <c r="A243" s="26">
        <v>17</v>
      </c>
      <c r="B243" s="106">
        <v>44137</v>
      </c>
      <c r="C243" s="92" t="s">
        <v>76</v>
      </c>
      <c r="D243" s="92" t="s">
        <v>16</v>
      </c>
      <c r="E243" s="92" t="str">
        <f t="shared" si="3"/>
        <v>1</v>
      </c>
      <c r="F243" s="93"/>
    </row>
    <row r="244" spans="1:6">
      <c r="A244" s="26">
        <v>18</v>
      </c>
      <c r="B244" s="106">
        <v>44138</v>
      </c>
      <c r="C244" s="92" t="s">
        <v>76</v>
      </c>
      <c r="D244" s="92" t="s">
        <v>17</v>
      </c>
      <c r="E244" s="92">
        <f t="shared" si="3"/>
        <v>2</v>
      </c>
      <c r="F244" s="93"/>
    </row>
    <row r="245" spans="1:6">
      <c r="A245" s="26">
        <v>19</v>
      </c>
      <c r="B245" s="106">
        <v>44139</v>
      </c>
      <c r="C245" s="92" t="s">
        <v>76</v>
      </c>
      <c r="D245" s="92" t="s">
        <v>18</v>
      </c>
      <c r="E245" s="92">
        <f t="shared" si="3"/>
        <v>3</v>
      </c>
      <c r="F245" s="93"/>
    </row>
    <row r="246" spans="1:6">
      <c r="A246" s="26">
        <v>20</v>
      </c>
      <c r="B246" s="106">
        <v>44140</v>
      </c>
      <c r="C246" s="92" t="s">
        <v>76</v>
      </c>
      <c r="D246" s="92" t="s">
        <v>19</v>
      </c>
      <c r="E246" s="92">
        <f t="shared" si="3"/>
        <v>4</v>
      </c>
      <c r="F246" s="93"/>
    </row>
    <row r="247" spans="1:6">
      <c r="A247" s="26">
        <v>1</v>
      </c>
      <c r="B247" s="106">
        <v>44141</v>
      </c>
      <c r="C247" s="47" t="s">
        <v>78</v>
      </c>
      <c r="D247" s="47" t="s">
        <v>0</v>
      </c>
      <c r="E247" s="47">
        <f t="shared" si="3"/>
        <v>5</v>
      </c>
      <c r="F247" s="51"/>
    </row>
    <row r="248" spans="1:6">
      <c r="A248" s="26">
        <v>2</v>
      </c>
      <c r="B248" s="106">
        <v>44142</v>
      </c>
      <c r="C248" s="47" t="s">
        <v>78</v>
      </c>
      <c r="D248" s="47" t="s">
        <v>1</v>
      </c>
      <c r="E248" s="47">
        <f t="shared" si="3"/>
        <v>6</v>
      </c>
      <c r="F248" s="51"/>
    </row>
    <row r="249" spans="1:6">
      <c r="A249" s="26">
        <v>3</v>
      </c>
      <c r="B249" s="106">
        <v>44143</v>
      </c>
      <c r="C249" s="47" t="s">
        <v>78</v>
      </c>
      <c r="D249" s="47" t="s">
        <v>2</v>
      </c>
      <c r="E249" s="47">
        <f t="shared" si="3"/>
        <v>7</v>
      </c>
      <c r="F249" s="51"/>
    </row>
    <row r="250" spans="1:6">
      <c r="A250" s="26">
        <v>4</v>
      </c>
      <c r="B250" s="106">
        <v>44144</v>
      </c>
      <c r="C250" s="47" t="s">
        <v>78</v>
      </c>
      <c r="D250" s="47" t="s">
        <v>4</v>
      </c>
      <c r="E250" s="47">
        <f t="shared" si="3"/>
        <v>8</v>
      </c>
      <c r="F250" s="51"/>
    </row>
    <row r="251" spans="1:6">
      <c r="A251" s="26">
        <v>5</v>
      </c>
      <c r="B251" s="106">
        <v>44145</v>
      </c>
      <c r="C251" s="47" t="s">
        <v>78</v>
      </c>
      <c r="D251" s="47" t="s">
        <v>3</v>
      </c>
      <c r="E251" s="47">
        <f t="shared" si="3"/>
        <v>9</v>
      </c>
      <c r="F251" s="51"/>
    </row>
    <row r="252" spans="1:6">
      <c r="A252" s="26">
        <v>6</v>
      </c>
      <c r="B252" s="106">
        <v>44146</v>
      </c>
      <c r="C252" s="47" t="s">
        <v>78</v>
      </c>
      <c r="D252" s="47" t="s">
        <v>8</v>
      </c>
      <c r="E252" s="47">
        <f t="shared" si="3"/>
        <v>10</v>
      </c>
      <c r="F252" s="51"/>
    </row>
    <row r="253" spans="1:6">
      <c r="A253" s="26">
        <v>7</v>
      </c>
      <c r="B253" s="106">
        <v>44147</v>
      </c>
      <c r="C253" s="47" t="s">
        <v>78</v>
      </c>
      <c r="D253" s="47" t="s">
        <v>5</v>
      </c>
      <c r="E253" s="47">
        <f t="shared" si="3"/>
        <v>11</v>
      </c>
      <c r="F253" s="51"/>
    </row>
    <row r="254" spans="1:6">
      <c r="A254" s="26">
        <v>8</v>
      </c>
      <c r="B254" s="106">
        <v>44148</v>
      </c>
      <c r="C254" s="47" t="s">
        <v>78</v>
      </c>
      <c r="D254" s="47" t="s">
        <v>6</v>
      </c>
      <c r="E254" s="47">
        <f t="shared" si="3"/>
        <v>12</v>
      </c>
      <c r="F254" s="51"/>
    </row>
    <row r="255" spans="1:6">
      <c r="A255" s="26">
        <v>9</v>
      </c>
      <c r="B255" s="106">
        <v>44149</v>
      </c>
      <c r="C255" s="47" t="s">
        <v>78</v>
      </c>
      <c r="D255" s="47" t="s">
        <v>9</v>
      </c>
      <c r="E255" s="47">
        <f t="shared" si="3"/>
        <v>13</v>
      </c>
      <c r="F255" s="51"/>
    </row>
    <row r="256" spans="1:6">
      <c r="A256" s="26">
        <v>10</v>
      </c>
      <c r="B256" s="106">
        <v>44150</v>
      </c>
      <c r="C256" s="47" t="s">
        <v>78</v>
      </c>
      <c r="D256" s="47" t="s">
        <v>7</v>
      </c>
      <c r="E256" s="47" t="str">
        <f t="shared" si="3"/>
        <v>1</v>
      </c>
      <c r="F256" s="51"/>
    </row>
    <row r="257" spans="1:6">
      <c r="A257" s="26">
        <v>11</v>
      </c>
      <c r="B257" s="106">
        <v>44151</v>
      </c>
      <c r="C257" s="47" t="s">
        <v>78</v>
      </c>
      <c r="D257" s="47" t="s">
        <v>10</v>
      </c>
      <c r="E257" s="47">
        <f t="shared" si="3"/>
        <v>2</v>
      </c>
      <c r="F257" s="51"/>
    </row>
    <row r="258" spans="1:6">
      <c r="A258" s="26">
        <v>12</v>
      </c>
      <c r="B258" s="106">
        <v>44152</v>
      </c>
      <c r="C258" s="47" t="s">
        <v>78</v>
      </c>
      <c r="D258" s="47" t="s">
        <v>11</v>
      </c>
      <c r="E258" s="47">
        <f t="shared" si="3"/>
        <v>3</v>
      </c>
      <c r="F258" s="51"/>
    </row>
    <row r="259" spans="1:6">
      <c r="A259" s="26">
        <v>13</v>
      </c>
      <c r="B259" s="106">
        <v>44153</v>
      </c>
      <c r="C259" s="47" t="s">
        <v>78</v>
      </c>
      <c r="D259" s="47" t="s">
        <v>12</v>
      </c>
      <c r="E259" s="47">
        <f t="shared" si="3"/>
        <v>4</v>
      </c>
      <c r="F259" s="51"/>
    </row>
    <row r="260" spans="1:6">
      <c r="A260" s="26">
        <v>14</v>
      </c>
      <c r="B260" s="106">
        <v>44154</v>
      </c>
      <c r="C260" s="47" t="s">
        <v>78</v>
      </c>
      <c r="D260" s="47" t="s">
        <v>13</v>
      </c>
      <c r="E260" s="47">
        <f t="shared" si="3"/>
        <v>5</v>
      </c>
      <c r="F260" s="51"/>
    </row>
    <row r="261" spans="1:6">
      <c r="A261" s="26">
        <v>15</v>
      </c>
      <c r="B261" s="106">
        <v>44155</v>
      </c>
      <c r="C261" s="47" t="s">
        <v>78</v>
      </c>
      <c r="D261" s="47" t="s">
        <v>14</v>
      </c>
      <c r="E261" s="47">
        <f t="shared" si="3"/>
        <v>6</v>
      </c>
      <c r="F261" s="51"/>
    </row>
    <row r="262" spans="1:6">
      <c r="A262" s="26">
        <v>16</v>
      </c>
      <c r="B262" s="106">
        <v>44156</v>
      </c>
      <c r="C262" s="47" t="s">
        <v>78</v>
      </c>
      <c r="D262" s="47" t="s">
        <v>15</v>
      </c>
      <c r="E262" s="47">
        <f t="shared" si="3"/>
        <v>7</v>
      </c>
      <c r="F262" s="51"/>
    </row>
    <row r="263" spans="1:6">
      <c r="A263" s="26">
        <v>17</v>
      </c>
      <c r="B263" s="106">
        <v>44157</v>
      </c>
      <c r="C263" s="47" t="s">
        <v>78</v>
      </c>
      <c r="D263" s="47" t="s">
        <v>16</v>
      </c>
      <c r="E263" s="47">
        <f t="shared" si="3"/>
        <v>8</v>
      </c>
      <c r="F263" s="51"/>
    </row>
    <row r="264" spans="1:6">
      <c r="A264" s="26">
        <v>18</v>
      </c>
      <c r="B264" s="106">
        <v>44158</v>
      </c>
      <c r="C264" s="47" t="s">
        <v>78</v>
      </c>
      <c r="D264" s="47" t="s">
        <v>17</v>
      </c>
      <c r="E264" s="47">
        <f t="shared" si="3"/>
        <v>9</v>
      </c>
      <c r="F264" s="51"/>
    </row>
    <row r="265" spans="1:6">
      <c r="A265" s="26">
        <v>19</v>
      </c>
      <c r="B265" s="106">
        <v>44159</v>
      </c>
      <c r="C265" s="47" t="s">
        <v>78</v>
      </c>
      <c r="D265" s="47" t="s">
        <v>18</v>
      </c>
      <c r="E265" s="47">
        <f t="shared" ref="E265:E328" si="4">IF(SUM(E264+1)&gt;13,"1",E264+1)</f>
        <v>10</v>
      </c>
      <c r="F265" s="51"/>
    </row>
    <row r="266" spans="1:6">
      <c r="A266" s="26">
        <v>20</v>
      </c>
      <c r="B266" s="106">
        <v>44160</v>
      </c>
      <c r="C266" s="47" t="s">
        <v>78</v>
      </c>
      <c r="D266" s="47" t="s">
        <v>19</v>
      </c>
      <c r="E266" s="47">
        <f t="shared" si="4"/>
        <v>11</v>
      </c>
      <c r="F266" s="51"/>
    </row>
    <row r="267" spans="1:6">
      <c r="A267" s="26">
        <v>1</v>
      </c>
      <c r="B267" s="106">
        <v>44161</v>
      </c>
      <c r="C267" s="86" t="s">
        <v>80</v>
      </c>
      <c r="D267" s="86" t="s">
        <v>0</v>
      </c>
      <c r="E267" s="86">
        <f t="shared" si="4"/>
        <v>12</v>
      </c>
      <c r="F267" s="87"/>
    </row>
    <row r="268" spans="1:6">
      <c r="A268" s="26">
        <v>2</v>
      </c>
      <c r="B268" s="106">
        <v>44162</v>
      </c>
      <c r="C268" s="86" t="s">
        <v>80</v>
      </c>
      <c r="D268" s="86" t="s">
        <v>1</v>
      </c>
      <c r="E268" s="86">
        <f t="shared" si="4"/>
        <v>13</v>
      </c>
      <c r="F268" s="87"/>
    </row>
    <row r="269" spans="1:6">
      <c r="A269" s="26">
        <v>3</v>
      </c>
      <c r="B269" s="106">
        <v>44163</v>
      </c>
      <c r="C269" s="86" t="s">
        <v>80</v>
      </c>
      <c r="D269" s="86" t="s">
        <v>2</v>
      </c>
      <c r="E269" s="86" t="str">
        <f t="shared" si="4"/>
        <v>1</v>
      </c>
      <c r="F269" s="87"/>
    </row>
    <row r="270" spans="1:6">
      <c r="A270" s="26">
        <v>4</v>
      </c>
      <c r="B270" s="106">
        <v>44164</v>
      </c>
      <c r="C270" s="86" t="s">
        <v>80</v>
      </c>
      <c r="D270" s="86" t="s">
        <v>4</v>
      </c>
      <c r="E270" s="86">
        <f t="shared" si="4"/>
        <v>2</v>
      </c>
      <c r="F270" s="87"/>
    </row>
    <row r="271" spans="1:6">
      <c r="A271" s="26">
        <v>5</v>
      </c>
      <c r="B271" s="106">
        <v>44165</v>
      </c>
      <c r="C271" s="86" t="s">
        <v>80</v>
      </c>
      <c r="D271" s="86" t="s">
        <v>3</v>
      </c>
      <c r="E271" s="86">
        <f t="shared" si="4"/>
        <v>3</v>
      </c>
      <c r="F271" s="87"/>
    </row>
    <row r="272" spans="1:6">
      <c r="A272" s="26">
        <v>6</v>
      </c>
      <c r="B272" s="106">
        <v>44166</v>
      </c>
      <c r="C272" s="86" t="s">
        <v>80</v>
      </c>
      <c r="D272" s="86" t="s">
        <v>8</v>
      </c>
      <c r="E272" s="86">
        <f t="shared" si="4"/>
        <v>4</v>
      </c>
      <c r="F272" s="87"/>
    </row>
    <row r="273" spans="1:6">
      <c r="A273" s="26">
        <v>7</v>
      </c>
      <c r="B273" s="106">
        <v>44167</v>
      </c>
      <c r="C273" s="86" t="s">
        <v>80</v>
      </c>
      <c r="D273" s="86" t="s">
        <v>5</v>
      </c>
      <c r="E273" s="86">
        <f t="shared" si="4"/>
        <v>5</v>
      </c>
      <c r="F273" s="87"/>
    </row>
    <row r="274" spans="1:6">
      <c r="A274" s="26">
        <v>8</v>
      </c>
      <c r="B274" s="106">
        <v>44168</v>
      </c>
      <c r="C274" s="86" t="s">
        <v>80</v>
      </c>
      <c r="D274" s="86" t="s">
        <v>6</v>
      </c>
      <c r="E274" s="86">
        <f t="shared" si="4"/>
        <v>6</v>
      </c>
      <c r="F274" s="87"/>
    </row>
    <row r="275" spans="1:6">
      <c r="A275" s="26">
        <v>9</v>
      </c>
      <c r="B275" s="106">
        <v>44169</v>
      </c>
      <c r="C275" s="86" t="s">
        <v>80</v>
      </c>
      <c r="D275" s="86" t="s">
        <v>9</v>
      </c>
      <c r="E275" s="86">
        <f t="shared" si="4"/>
        <v>7</v>
      </c>
      <c r="F275" s="87"/>
    </row>
    <row r="276" spans="1:6">
      <c r="A276" s="26">
        <v>10</v>
      </c>
      <c r="B276" s="106">
        <v>44170</v>
      </c>
      <c r="C276" s="86" t="s">
        <v>80</v>
      </c>
      <c r="D276" s="86" t="s">
        <v>7</v>
      </c>
      <c r="E276" s="86">
        <f t="shared" si="4"/>
        <v>8</v>
      </c>
      <c r="F276" s="87"/>
    </row>
    <row r="277" spans="1:6">
      <c r="A277" s="26">
        <v>11</v>
      </c>
      <c r="B277" s="106">
        <v>44171</v>
      </c>
      <c r="C277" s="86" t="s">
        <v>80</v>
      </c>
      <c r="D277" s="86" t="s">
        <v>10</v>
      </c>
      <c r="E277" s="86">
        <f t="shared" si="4"/>
        <v>9</v>
      </c>
      <c r="F277" s="87"/>
    </row>
    <row r="278" spans="1:6">
      <c r="A278" s="26">
        <v>12</v>
      </c>
      <c r="B278" s="106">
        <v>44172</v>
      </c>
      <c r="C278" s="86" t="s">
        <v>80</v>
      </c>
      <c r="D278" s="86" t="s">
        <v>11</v>
      </c>
      <c r="E278" s="86">
        <f t="shared" si="4"/>
        <v>10</v>
      </c>
      <c r="F278" s="87"/>
    </row>
    <row r="279" spans="1:6">
      <c r="A279" s="26">
        <v>13</v>
      </c>
      <c r="B279" s="106">
        <v>44173</v>
      </c>
      <c r="C279" s="86" t="s">
        <v>80</v>
      </c>
      <c r="D279" s="86" t="s">
        <v>12</v>
      </c>
      <c r="E279" s="86">
        <f t="shared" si="4"/>
        <v>11</v>
      </c>
      <c r="F279" s="87"/>
    </row>
    <row r="280" spans="1:6">
      <c r="A280" s="26">
        <v>14</v>
      </c>
      <c r="B280" s="106">
        <v>44174</v>
      </c>
      <c r="C280" s="86" t="s">
        <v>80</v>
      </c>
      <c r="D280" s="86" t="s">
        <v>13</v>
      </c>
      <c r="E280" s="86">
        <f t="shared" si="4"/>
        <v>12</v>
      </c>
      <c r="F280" s="87"/>
    </row>
    <row r="281" spans="1:6">
      <c r="A281" s="26">
        <v>15</v>
      </c>
      <c r="B281" s="106">
        <v>44175</v>
      </c>
      <c r="C281" s="86" t="s">
        <v>80</v>
      </c>
      <c r="D281" s="86" t="s">
        <v>14</v>
      </c>
      <c r="E281" s="86">
        <f t="shared" si="4"/>
        <v>13</v>
      </c>
      <c r="F281" s="87"/>
    </row>
    <row r="282" spans="1:6">
      <c r="A282" s="26">
        <v>16</v>
      </c>
      <c r="B282" s="106">
        <v>44176</v>
      </c>
      <c r="C282" s="86" t="s">
        <v>80</v>
      </c>
      <c r="D282" s="86" t="s">
        <v>15</v>
      </c>
      <c r="E282" s="86" t="str">
        <f t="shared" si="4"/>
        <v>1</v>
      </c>
      <c r="F282" s="87"/>
    </row>
    <row r="283" spans="1:6">
      <c r="A283" s="26">
        <v>17</v>
      </c>
      <c r="B283" s="106">
        <v>44177</v>
      </c>
      <c r="C283" s="86" t="s">
        <v>80</v>
      </c>
      <c r="D283" s="86" t="s">
        <v>16</v>
      </c>
      <c r="E283" s="86">
        <f t="shared" si="4"/>
        <v>2</v>
      </c>
      <c r="F283" s="87"/>
    </row>
    <row r="284" spans="1:6">
      <c r="A284" s="26">
        <v>18</v>
      </c>
      <c r="B284" s="106">
        <v>44178</v>
      </c>
      <c r="C284" s="86" t="s">
        <v>80</v>
      </c>
      <c r="D284" s="86" t="s">
        <v>17</v>
      </c>
      <c r="E284" s="86">
        <f t="shared" si="4"/>
        <v>3</v>
      </c>
      <c r="F284" s="87"/>
    </row>
    <row r="285" spans="1:6">
      <c r="A285" s="26">
        <v>19</v>
      </c>
      <c r="B285" s="106">
        <v>44179</v>
      </c>
      <c r="C285" s="86" t="s">
        <v>80</v>
      </c>
      <c r="D285" s="86" t="s">
        <v>18</v>
      </c>
      <c r="E285" s="86">
        <f t="shared" si="4"/>
        <v>4</v>
      </c>
      <c r="F285" s="87"/>
    </row>
    <row r="286" spans="1:6">
      <c r="A286" s="26">
        <v>20</v>
      </c>
      <c r="B286" s="106">
        <v>44180</v>
      </c>
      <c r="C286" s="86" t="s">
        <v>80</v>
      </c>
      <c r="D286" s="86" t="s">
        <v>19</v>
      </c>
      <c r="E286" s="86">
        <f t="shared" si="4"/>
        <v>5</v>
      </c>
      <c r="F286" s="87"/>
    </row>
    <row r="287" spans="1:6">
      <c r="A287" s="26">
        <v>1</v>
      </c>
      <c r="B287" s="106">
        <v>44181</v>
      </c>
      <c r="C287" s="89" t="s">
        <v>96</v>
      </c>
      <c r="D287" s="89" t="s">
        <v>0</v>
      </c>
      <c r="E287" s="89">
        <f t="shared" si="4"/>
        <v>6</v>
      </c>
      <c r="F287" s="90"/>
    </row>
    <row r="288" spans="1:6">
      <c r="A288" s="26">
        <v>2</v>
      </c>
      <c r="B288" s="106">
        <v>44182</v>
      </c>
      <c r="C288" s="89" t="s">
        <v>96</v>
      </c>
      <c r="D288" s="89" t="s">
        <v>1</v>
      </c>
      <c r="E288" s="89">
        <f t="shared" si="4"/>
        <v>7</v>
      </c>
      <c r="F288" s="90"/>
    </row>
    <row r="289" spans="1:6">
      <c r="A289" s="26">
        <v>3</v>
      </c>
      <c r="B289" s="106">
        <v>44183</v>
      </c>
      <c r="C289" s="89" t="s">
        <v>96</v>
      </c>
      <c r="D289" s="89" t="s">
        <v>2</v>
      </c>
      <c r="E289" s="89">
        <f t="shared" si="4"/>
        <v>8</v>
      </c>
      <c r="F289" s="90"/>
    </row>
    <row r="290" spans="1:6">
      <c r="A290" s="26">
        <v>4</v>
      </c>
      <c r="B290" s="106">
        <v>44184</v>
      </c>
      <c r="C290" s="89" t="s">
        <v>96</v>
      </c>
      <c r="D290" s="89" t="s">
        <v>4</v>
      </c>
      <c r="E290" s="89">
        <f t="shared" si="4"/>
        <v>9</v>
      </c>
      <c r="F290" s="90"/>
    </row>
    <row r="291" spans="1:6">
      <c r="A291" s="26">
        <v>5</v>
      </c>
      <c r="B291" s="106">
        <v>44185</v>
      </c>
      <c r="C291" s="89" t="s">
        <v>96</v>
      </c>
      <c r="D291" s="89" t="s">
        <v>3</v>
      </c>
      <c r="E291" s="89">
        <f t="shared" si="4"/>
        <v>10</v>
      </c>
      <c r="F291" s="90"/>
    </row>
    <row r="292" spans="1:6">
      <c r="A292" s="26">
        <v>6</v>
      </c>
      <c r="B292" s="106">
        <v>44186</v>
      </c>
      <c r="C292" s="89" t="s">
        <v>96</v>
      </c>
      <c r="D292" s="89" t="s">
        <v>8</v>
      </c>
      <c r="E292" s="89">
        <f t="shared" si="4"/>
        <v>11</v>
      </c>
      <c r="F292" s="90"/>
    </row>
    <row r="293" spans="1:6">
      <c r="A293" s="26">
        <v>7</v>
      </c>
      <c r="B293" s="106">
        <v>44187</v>
      </c>
      <c r="C293" s="89" t="s">
        <v>96</v>
      </c>
      <c r="D293" s="89" t="s">
        <v>5</v>
      </c>
      <c r="E293" s="89">
        <f t="shared" si="4"/>
        <v>12</v>
      </c>
      <c r="F293" s="90"/>
    </row>
    <row r="294" spans="1:6">
      <c r="A294" s="26">
        <v>8</v>
      </c>
      <c r="B294" s="106">
        <v>44188</v>
      </c>
      <c r="C294" s="89" t="s">
        <v>96</v>
      </c>
      <c r="D294" s="89" t="s">
        <v>6</v>
      </c>
      <c r="E294" s="89">
        <f t="shared" si="4"/>
        <v>13</v>
      </c>
      <c r="F294" s="90"/>
    </row>
    <row r="295" spans="1:6">
      <c r="A295" s="26">
        <v>9</v>
      </c>
      <c r="B295" s="106">
        <v>44189</v>
      </c>
      <c r="C295" s="89" t="s">
        <v>96</v>
      </c>
      <c r="D295" s="89" t="s">
        <v>9</v>
      </c>
      <c r="E295" s="89" t="str">
        <f t="shared" si="4"/>
        <v>1</v>
      </c>
      <c r="F295" s="90"/>
    </row>
    <row r="296" spans="1:6">
      <c r="A296" s="26">
        <v>10</v>
      </c>
      <c r="B296" s="106">
        <v>44190</v>
      </c>
      <c r="C296" s="89" t="s">
        <v>96</v>
      </c>
      <c r="D296" s="89" t="s">
        <v>7</v>
      </c>
      <c r="E296" s="89">
        <f t="shared" si="4"/>
        <v>2</v>
      </c>
      <c r="F296" s="90"/>
    </row>
    <row r="297" spans="1:6">
      <c r="A297" s="26">
        <v>11</v>
      </c>
      <c r="B297" s="106">
        <v>44191</v>
      </c>
      <c r="C297" s="89" t="s">
        <v>96</v>
      </c>
      <c r="D297" s="89" t="s">
        <v>10</v>
      </c>
      <c r="E297" s="89">
        <f t="shared" si="4"/>
        <v>3</v>
      </c>
      <c r="F297" s="90"/>
    </row>
    <row r="298" spans="1:6">
      <c r="A298" s="26">
        <v>12</v>
      </c>
      <c r="B298" s="106">
        <v>44192</v>
      </c>
      <c r="C298" s="89" t="s">
        <v>96</v>
      </c>
      <c r="D298" s="89" t="s">
        <v>11</v>
      </c>
      <c r="E298" s="89">
        <f t="shared" si="4"/>
        <v>4</v>
      </c>
      <c r="F298" s="90"/>
    </row>
    <row r="299" spans="1:6">
      <c r="A299" s="26">
        <v>13</v>
      </c>
      <c r="B299" s="106">
        <v>44193</v>
      </c>
      <c r="C299" s="89" t="s">
        <v>96</v>
      </c>
      <c r="D299" s="89" t="s">
        <v>12</v>
      </c>
      <c r="E299" s="89">
        <f t="shared" si="4"/>
        <v>5</v>
      </c>
      <c r="F299" s="90"/>
    </row>
    <row r="300" spans="1:6">
      <c r="A300" s="26">
        <v>14</v>
      </c>
      <c r="B300" s="106">
        <v>44194</v>
      </c>
      <c r="C300" s="89" t="s">
        <v>96</v>
      </c>
      <c r="D300" s="89" t="s">
        <v>13</v>
      </c>
      <c r="E300" s="89">
        <f t="shared" si="4"/>
        <v>6</v>
      </c>
      <c r="F300" s="90"/>
    </row>
    <row r="301" spans="1:6">
      <c r="A301" s="26">
        <v>15</v>
      </c>
      <c r="B301" s="106">
        <v>44195</v>
      </c>
      <c r="C301" s="89" t="s">
        <v>96</v>
      </c>
      <c r="D301" s="89" t="s">
        <v>14</v>
      </c>
      <c r="E301" s="89">
        <f t="shared" si="4"/>
        <v>7</v>
      </c>
      <c r="F301" s="90"/>
    </row>
    <row r="302" spans="1:6">
      <c r="A302" s="26">
        <v>16</v>
      </c>
      <c r="B302" s="106">
        <v>44196</v>
      </c>
      <c r="C302" s="89" t="s">
        <v>96</v>
      </c>
      <c r="D302" s="89" t="s">
        <v>15</v>
      </c>
      <c r="E302" s="89">
        <f t="shared" si="4"/>
        <v>8</v>
      </c>
      <c r="F302" s="90"/>
    </row>
    <row r="303" spans="1:6">
      <c r="A303" s="26">
        <v>17</v>
      </c>
      <c r="B303" s="106">
        <v>44197</v>
      </c>
      <c r="C303" s="89" t="s">
        <v>96</v>
      </c>
      <c r="D303" s="89" t="s">
        <v>16</v>
      </c>
      <c r="E303" s="89">
        <f t="shared" si="4"/>
        <v>9</v>
      </c>
      <c r="F303" s="90"/>
    </row>
    <row r="304" spans="1:6">
      <c r="A304" s="26">
        <v>18</v>
      </c>
      <c r="B304" s="106">
        <v>44198</v>
      </c>
      <c r="C304" s="89" t="s">
        <v>96</v>
      </c>
      <c r="D304" s="89" t="s">
        <v>17</v>
      </c>
      <c r="E304" s="89">
        <f t="shared" si="4"/>
        <v>10</v>
      </c>
      <c r="F304" s="90"/>
    </row>
    <row r="305" spans="1:6">
      <c r="A305" s="26">
        <v>19</v>
      </c>
      <c r="B305" s="106">
        <v>44199</v>
      </c>
      <c r="C305" s="89" t="s">
        <v>96</v>
      </c>
      <c r="D305" s="89" t="s">
        <v>18</v>
      </c>
      <c r="E305" s="89">
        <f t="shared" si="4"/>
        <v>11</v>
      </c>
      <c r="F305" s="90"/>
    </row>
    <row r="306" spans="1:6">
      <c r="A306" s="26">
        <v>20</v>
      </c>
      <c r="B306" s="106">
        <v>44200</v>
      </c>
      <c r="C306" s="89" t="s">
        <v>96</v>
      </c>
      <c r="D306" s="89" t="s">
        <v>19</v>
      </c>
      <c r="E306" s="89">
        <f t="shared" si="4"/>
        <v>12</v>
      </c>
      <c r="F306" s="90"/>
    </row>
    <row r="307" spans="1:6">
      <c r="A307" s="26">
        <v>1</v>
      </c>
      <c r="B307" s="106">
        <v>44201</v>
      </c>
      <c r="C307" s="86" t="s">
        <v>98</v>
      </c>
      <c r="D307" s="86" t="s">
        <v>0</v>
      </c>
      <c r="E307" s="86">
        <f t="shared" si="4"/>
        <v>13</v>
      </c>
      <c r="F307" s="87"/>
    </row>
    <row r="308" spans="1:6">
      <c r="A308" s="26">
        <v>2</v>
      </c>
      <c r="B308" s="106">
        <v>44202</v>
      </c>
      <c r="C308" s="86" t="s">
        <v>98</v>
      </c>
      <c r="D308" s="86" t="s">
        <v>1</v>
      </c>
      <c r="E308" s="86" t="str">
        <f t="shared" si="4"/>
        <v>1</v>
      </c>
      <c r="F308" s="87"/>
    </row>
    <row r="309" spans="1:6">
      <c r="A309" s="26">
        <v>3</v>
      </c>
      <c r="B309" s="106">
        <v>44203</v>
      </c>
      <c r="C309" s="86" t="s">
        <v>98</v>
      </c>
      <c r="D309" s="86" t="s">
        <v>2</v>
      </c>
      <c r="E309" s="86">
        <f t="shared" si="4"/>
        <v>2</v>
      </c>
      <c r="F309" s="87"/>
    </row>
    <row r="310" spans="1:6">
      <c r="A310" s="26">
        <v>4</v>
      </c>
      <c r="B310" s="106">
        <v>44204</v>
      </c>
      <c r="C310" s="86" t="s">
        <v>98</v>
      </c>
      <c r="D310" s="86" t="s">
        <v>4</v>
      </c>
      <c r="E310" s="86">
        <f t="shared" si="4"/>
        <v>3</v>
      </c>
      <c r="F310" s="87"/>
    </row>
    <row r="311" spans="1:6">
      <c r="A311" s="26">
        <v>5</v>
      </c>
      <c r="B311" s="106">
        <v>44205</v>
      </c>
      <c r="C311" s="86" t="s">
        <v>98</v>
      </c>
      <c r="D311" s="86" t="s">
        <v>3</v>
      </c>
      <c r="E311" s="86">
        <f t="shared" si="4"/>
        <v>4</v>
      </c>
      <c r="F311" s="87"/>
    </row>
    <row r="312" spans="1:6">
      <c r="A312" s="26">
        <v>6</v>
      </c>
      <c r="B312" s="106">
        <v>44206</v>
      </c>
      <c r="C312" s="86" t="s">
        <v>98</v>
      </c>
      <c r="D312" s="86" t="s">
        <v>8</v>
      </c>
      <c r="E312" s="86">
        <f t="shared" si="4"/>
        <v>5</v>
      </c>
      <c r="F312" s="87"/>
    </row>
    <row r="313" spans="1:6">
      <c r="A313" s="26">
        <v>7</v>
      </c>
      <c r="B313" s="106">
        <v>44207</v>
      </c>
      <c r="C313" s="86" t="s">
        <v>98</v>
      </c>
      <c r="D313" s="86" t="s">
        <v>5</v>
      </c>
      <c r="E313" s="86">
        <f t="shared" si="4"/>
        <v>6</v>
      </c>
      <c r="F313" s="87"/>
    </row>
    <row r="314" spans="1:6">
      <c r="A314" s="26">
        <v>8</v>
      </c>
      <c r="B314" s="106">
        <v>44208</v>
      </c>
      <c r="C314" s="86" t="s">
        <v>98</v>
      </c>
      <c r="D314" s="86" t="s">
        <v>6</v>
      </c>
      <c r="E314" s="86">
        <f t="shared" si="4"/>
        <v>7</v>
      </c>
      <c r="F314" s="87"/>
    </row>
    <row r="315" spans="1:6">
      <c r="A315" s="26">
        <v>9</v>
      </c>
      <c r="B315" s="106">
        <v>44209</v>
      </c>
      <c r="C315" s="86" t="s">
        <v>98</v>
      </c>
      <c r="D315" s="86" t="s">
        <v>9</v>
      </c>
      <c r="E315" s="86">
        <f t="shared" si="4"/>
        <v>8</v>
      </c>
      <c r="F315" s="87"/>
    </row>
    <row r="316" spans="1:6">
      <c r="A316" s="26">
        <v>10</v>
      </c>
      <c r="B316" s="106">
        <v>44210</v>
      </c>
      <c r="C316" s="86" t="s">
        <v>98</v>
      </c>
      <c r="D316" s="86" t="s">
        <v>7</v>
      </c>
      <c r="E316" s="86">
        <f t="shared" si="4"/>
        <v>9</v>
      </c>
      <c r="F316" s="87"/>
    </row>
    <row r="317" spans="1:6">
      <c r="A317" s="26">
        <v>11</v>
      </c>
      <c r="B317" s="106">
        <v>44211</v>
      </c>
      <c r="C317" s="86" t="s">
        <v>98</v>
      </c>
      <c r="D317" s="86" t="s">
        <v>10</v>
      </c>
      <c r="E317" s="86">
        <f t="shared" si="4"/>
        <v>10</v>
      </c>
      <c r="F317" s="87"/>
    </row>
    <row r="318" spans="1:6">
      <c r="A318" s="26">
        <v>12</v>
      </c>
      <c r="B318" s="106">
        <v>44212</v>
      </c>
      <c r="C318" s="86" t="s">
        <v>98</v>
      </c>
      <c r="D318" s="86" t="s">
        <v>11</v>
      </c>
      <c r="E318" s="86">
        <f t="shared" si="4"/>
        <v>11</v>
      </c>
      <c r="F318" s="87"/>
    </row>
    <row r="319" spans="1:6">
      <c r="A319" s="26">
        <v>13</v>
      </c>
      <c r="B319" s="106">
        <v>44213</v>
      </c>
      <c r="C319" s="86" t="s">
        <v>98</v>
      </c>
      <c r="D319" s="86" t="s">
        <v>12</v>
      </c>
      <c r="E319" s="86">
        <f t="shared" si="4"/>
        <v>12</v>
      </c>
      <c r="F319" s="87"/>
    </row>
    <row r="320" spans="1:6">
      <c r="A320" s="26">
        <v>14</v>
      </c>
      <c r="B320" s="106">
        <v>44214</v>
      </c>
      <c r="C320" s="86" t="s">
        <v>98</v>
      </c>
      <c r="D320" s="86" t="s">
        <v>13</v>
      </c>
      <c r="E320" s="86">
        <f t="shared" si="4"/>
        <v>13</v>
      </c>
      <c r="F320" s="87"/>
    </row>
    <row r="321" spans="1:6">
      <c r="A321" s="26">
        <v>15</v>
      </c>
      <c r="B321" s="106">
        <v>44215</v>
      </c>
      <c r="C321" s="86" t="s">
        <v>98</v>
      </c>
      <c r="D321" s="86" t="s">
        <v>14</v>
      </c>
      <c r="E321" s="86" t="str">
        <f t="shared" si="4"/>
        <v>1</v>
      </c>
      <c r="F321" s="87"/>
    </row>
    <row r="322" spans="1:6">
      <c r="A322" s="26">
        <v>16</v>
      </c>
      <c r="B322" s="106">
        <v>44216</v>
      </c>
      <c r="C322" s="86" t="s">
        <v>98</v>
      </c>
      <c r="D322" s="86" t="s">
        <v>15</v>
      </c>
      <c r="E322" s="86">
        <f t="shared" si="4"/>
        <v>2</v>
      </c>
      <c r="F322" s="87"/>
    </row>
    <row r="323" spans="1:6">
      <c r="A323" s="26">
        <v>17</v>
      </c>
      <c r="B323" s="106">
        <v>44217</v>
      </c>
      <c r="C323" s="86" t="s">
        <v>98</v>
      </c>
      <c r="D323" s="86" t="s">
        <v>16</v>
      </c>
      <c r="E323" s="86">
        <f t="shared" si="4"/>
        <v>3</v>
      </c>
      <c r="F323" s="87"/>
    </row>
    <row r="324" spans="1:6">
      <c r="A324" s="26">
        <v>18</v>
      </c>
      <c r="B324" s="106">
        <v>44218</v>
      </c>
      <c r="C324" s="86" t="s">
        <v>98</v>
      </c>
      <c r="D324" s="86" t="s">
        <v>17</v>
      </c>
      <c r="E324" s="86">
        <f t="shared" si="4"/>
        <v>4</v>
      </c>
      <c r="F324" s="87"/>
    </row>
    <row r="325" spans="1:6">
      <c r="A325" s="26">
        <v>19</v>
      </c>
      <c r="B325" s="106">
        <v>44219</v>
      </c>
      <c r="C325" s="86" t="s">
        <v>98</v>
      </c>
      <c r="D325" s="86" t="s">
        <v>18</v>
      </c>
      <c r="E325" s="86">
        <f t="shared" si="4"/>
        <v>5</v>
      </c>
      <c r="F325" s="87"/>
    </row>
    <row r="326" spans="1:6">
      <c r="A326" s="26">
        <v>20</v>
      </c>
      <c r="B326" s="106">
        <v>44220</v>
      </c>
      <c r="C326" s="86" t="s">
        <v>98</v>
      </c>
      <c r="D326" s="86" t="s">
        <v>19</v>
      </c>
      <c r="E326" s="86">
        <f t="shared" si="4"/>
        <v>6</v>
      </c>
      <c r="F326" s="87"/>
    </row>
    <row r="327" spans="1:6">
      <c r="A327" s="26">
        <v>1</v>
      </c>
      <c r="B327" s="106">
        <v>44221</v>
      </c>
      <c r="C327" s="89" t="s">
        <v>102</v>
      </c>
      <c r="D327" s="89" t="s">
        <v>0</v>
      </c>
      <c r="E327" s="89">
        <f t="shared" si="4"/>
        <v>7</v>
      </c>
      <c r="F327" s="90"/>
    </row>
    <row r="328" spans="1:6">
      <c r="A328" s="26">
        <v>2</v>
      </c>
      <c r="B328" s="106">
        <v>44222</v>
      </c>
      <c r="C328" s="89" t="s">
        <v>102</v>
      </c>
      <c r="D328" s="89" t="s">
        <v>1</v>
      </c>
      <c r="E328" s="89">
        <f t="shared" si="4"/>
        <v>8</v>
      </c>
      <c r="F328" s="90"/>
    </row>
    <row r="329" spans="1:6">
      <c r="A329" s="26">
        <v>3</v>
      </c>
      <c r="B329" s="106">
        <v>44223</v>
      </c>
      <c r="C329" s="89" t="s">
        <v>102</v>
      </c>
      <c r="D329" s="89" t="s">
        <v>2</v>
      </c>
      <c r="E329" s="89">
        <f t="shared" ref="E329:E366" si="5">IF(SUM(E328+1)&gt;13,"1",E328+1)</f>
        <v>9</v>
      </c>
      <c r="F329" s="90"/>
    </row>
    <row r="330" spans="1:6">
      <c r="A330" s="26">
        <v>4</v>
      </c>
      <c r="B330" s="106">
        <v>44224</v>
      </c>
      <c r="C330" s="89" t="s">
        <v>102</v>
      </c>
      <c r="D330" s="89" t="s">
        <v>4</v>
      </c>
      <c r="E330" s="89">
        <f t="shared" si="5"/>
        <v>10</v>
      </c>
      <c r="F330" s="90"/>
    </row>
    <row r="331" spans="1:6">
      <c r="A331" s="26">
        <v>5</v>
      </c>
      <c r="B331" s="106">
        <v>44225</v>
      </c>
      <c r="C331" s="89" t="s">
        <v>102</v>
      </c>
      <c r="D331" s="89" t="s">
        <v>3</v>
      </c>
      <c r="E331" s="89">
        <f t="shared" si="5"/>
        <v>11</v>
      </c>
      <c r="F331" s="90"/>
    </row>
    <row r="332" spans="1:6">
      <c r="A332" s="26">
        <v>6</v>
      </c>
      <c r="B332" s="106">
        <v>44226</v>
      </c>
      <c r="C332" s="89" t="s">
        <v>102</v>
      </c>
      <c r="D332" s="89" t="s">
        <v>8</v>
      </c>
      <c r="E332" s="89">
        <f t="shared" si="5"/>
        <v>12</v>
      </c>
      <c r="F332" s="90"/>
    </row>
    <row r="333" spans="1:6">
      <c r="A333" s="26">
        <v>7</v>
      </c>
      <c r="B333" s="106">
        <v>44227</v>
      </c>
      <c r="C333" s="89" t="s">
        <v>102</v>
      </c>
      <c r="D333" s="89" t="s">
        <v>5</v>
      </c>
      <c r="E333" s="89">
        <f t="shared" si="5"/>
        <v>13</v>
      </c>
      <c r="F333" s="90"/>
    </row>
    <row r="334" spans="1:6">
      <c r="A334" s="26">
        <v>8</v>
      </c>
      <c r="B334" s="106">
        <v>44228</v>
      </c>
      <c r="C334" s="89" t="s">
        <v>102</v>
      </c>
      <c r="D334" s="89" t="s">
        <v>6</v>
      </c>
      <c r="E334" s="89" t="str">
        <f t="shared" si="5"/>
        <v>1</v>
      </c>
      <c r="F334" s="90"/>
    </row>
    <row r="335" spans="1:6">
      <c r="A335" s="26">
        <v>9</v>
      </c>
      <c r="B335" s="106">
        <v>44229</v>
      </c>
      <c r="C335" s="89" t="s">
        <v>102</v>
      </c>
      <c r="D335" s="89" t="s">
        <v>9</v>
      </c>
      <c r="E335" s="89">
        <f t="shared" si="5"/>
        <v>2</v>
      </c>
      <c r="F335" s="90"/>
    </row>
    <row r="336" spans="1:6">
      <c r="A336" s="26">
        <v>10</v>
      </c>
      <c r="B336" s="106">
        <v>44230</v>
      </c>
      <c r="C336" s="89" t="s">
        <v>102</v>
      </c>
      <c r="D336" s="89" t="s">
        <v>7</v>
      </c>
      <c r="E336" s="89">
        <f t="shared" si="5"/>
        <v>3</v>
      </c>
      <c r="F336" s="90"/>
    </row>
    <row r="337" spans="1:6">
      <c r="A337" s="26">
        <v>11</v>
      </c>
      <c r="B337" s="106">
        <v>44231</v>
      </c>
      <c r="C337" s="89" t="s">
        <v>102</v>
      </c>
      <c r="D337" s="89" t="s">
        <v>10</v>
      </c>
      <c r="E337" s="89">
        <f t="shared" si="5"/>
        <v>4</v>
      </c>
      <c r="F337" s="90"/>
    </row>
    <row r="338" spans="1:6">
      <c r="A338" s="26">
        <v>12</v>
      </c>
      <c r="B338" s="106">
        <v>44232</v>
      </c>
      <c r="C338" s="89" t="s">
        <v>102</v>
      </c>
      <c r="D338" s="89" t="s">
        <v>11</v>
      </c>
      <c r="E338" s="89">
        <f t="shared" si="5"/>
        <v>5</v>
      </c>
      <c r="F338" s="90"/>
    </row>
    <row r="339" spans="1:6">
      <c r="A339" s="26">
        <v>13</v>
      </c>
      <c r="B339" s="106">
        <v>44233</v>
      </c>
      <c r="C339" s="89" t="s">
        <v>102</v>
      </c>
      <c r="D339" s="89" t="s">
        <v>12</v>
      </c>
      <c r="E339" s="89">
        <f t="shared" si="5"/>
        <v>6</v>
      </c>
      <c r="F339" s="90"/>
    </row>
    <row r="340" spans="1:6">
      <c r="A340" s="26">
        <v>14</v>
      </c>
      <c r="B340" s="106">
        <v>44234</v>
      </c>
      <c r="C340" s="89" t="s">
        <v>102</v>
      </c>
      <c r="D340" s="89" t="s">
        <v>13</v>
      </c>
      <c r="E340" s="89">
        <f t="shared" si="5"/>
        <v>7</v>
      </c>
      <c r="F340" s="90"/>
    </row>
    <row r="341" spans="1:6">
      <c r="A341" s="26">
        <v>15</v>
      </c>
      <c r="B341" s="106">
        <v>44235</v>
      </c>
      <c r="C341" s="89" t="s">
        <v>102</v>
      </c>
      <c r="D341" s="89" t="s">
        <v>14</v>
      </c>
      <c r="E341" s="89">
        <f t="shared" si="5"/>
        <v>8</v>
      </c>
      <c r="F341" s="90"/>
    </row>
    <row r="342" spans="1:6">
      <c r="A342" s="26">
        <v>16</v>
      </c>
      <c r="B342" s="106">
        <v>44236</v>
      </c>
      <c r="C342" s="89" t="s">
        <v>102</v>
      </c>
      <c r="D342" s="89" t="s">
        <v>15</v>
      </c>
      <c r="E342" s="89">
        <f t="shared" si="5"/>
        <v>9</v>
      </c>
      <c r="F342" s="90"/>
    </row>
    <row r="343" spans="1:6">
      <c r="A343" s="26">
        <v>17</v>
      </c>
      <c r="B343" s="106">
        <v>44237</v>
      </c>
      <c r="C343" s="89" t="s">
        <v>102</v>
      </c>
      <c r="D343" s="89" t="s">
        <v>16</v>
      </c>
      <c r="E343" s="89">
        <f t="shared" si="5"/>
        <v>10</v>
      </c>
      <c r="F343" s="90"/>
    </row>
    <row r="344" spans="1:6">
      <c r="A344" s="26">
        <v>18</v>
      </c>
      <c r="B344" s="106">
        <v>44238</v>
      </c>
      <c r="C344" s="89" t="s">
        <v>102</v>
      </c>
      <c r="D344" s="89" t="s">
        <v>17</v>
      </c>
      <c r="E344" s="89">
        <f t="shared" si="5"/>
        <v>11</v>
      </c>
      <c r="F344" s="90"/>
    </row>
    <row r="345" spans="1:6">
      <c r="A345" s="26">
        <v>19</v>
      </c>
      <c r="B345" s="106">
        <v>44239</v>
      </c>
      <c r="C345" s="89" t="s">
        <v>102</v>
      </c>
      <c r="D345" s="89" t="s">
        <v>18</v>
      </c>
      <c r="E345" s="89">
        <f t="shared" si="5"/>
        <v>12</v>
      </c>
      <c r="F345" s="90"/>
    </row>
    <row r="346" spans="1:6">
      <c r="A346" s="26">
        <v>20</v>
      </c>
      <c r="B346" s="106">
        <v>44240</v>
      </c>
      <c r="C346" s="89" t="s">
        <v>102</v>
      </c>
      <c r="D346" s="89" t="s">
        <v>19</v>
      </c>
      <c r="E346" s="89">
        <f t="shared" si="5"/>
        <v>13</v>
      </c>
      <c r="F346" s="90"/>
    </row>
    <row r="347" spans="1:6">
      <c r="A347" s="26">
        <v>1</v>
      </c>
      <c r="B347" s="106">
        <v>44241</v>
      </c>
      <c r="C347" s="58" t="s">
        <v>105</v>
      </c>
      <c r="D347" s="58" t="s">
        <v>0</v>
      </c>
      <c r="E347" s="58" t="str">
        <f t="shared" si="5"/>
        <v>1</v>
      </c>
      <c r="F347" s="57"/>
    </row>
    <row r="348" spans="1:6">
      <c r="A348" s="26">
        <v>2</v>
      </c>
      <c r="B348" s="106">
        <v>44242</v>
      </c>
      <c r="C348" s="58" t="s">
        <v>105</v>
      </c>
      <c r="D348" s="58" t="s">
        <v>1</v>
      </c>
      <c r="E348" s="58">
        <f t="shared" si="5"/>
        <v>2</v>
      </c>
      <c r="F348" s="57"/>
    </row>
    <row r="349" spans="1:6">
      <c r="A349" s="26">
        <v>3</v>
      </c>
      <c r="B349" s="106">
        <v>44243</v>
      </c>
      <c r="C349" s="58" t="s">
        <v>105</v>
      </c>
      <c r="D349" s="58" t="s">
        <v>2</v>
      </c>
      <c r="E349" s="58">
        <f t="shared" si="5"/>
        <v>3</v>
      </c>
      <c r="F349" s="57"/>
    </row>
    <row r="350" spans="1:6">
      <c r="A350" s="26">
        <v>4</v>
      </c>
      <c r="B350" s="106">
        <v>44244</v>
      </c>
      <c r="C350" s="58" t="s">
        <v>105</v>
      </c>
      <c r="D350" s="58" t="s">
        <v>4</v>
      </c>
      <c r="E350" s="58">
        <f t="shared" si="5"/>
        <v>4</v>
      </c>
      <c r="F350" s="57"/>
    </row>
    <row r="351" spans="1:6">
      <c r="A351" s="26">
        <v>5</v>
      </c>
      <c r="B351" s="106">
        <v>44245</v>
      </c>
      <c r="C351" s="58" t="s">
        <v>105</v>
      </c>
      <c r="D351" s="58" t="s">
        <v>3</v>
      </c>
      <c r="E351" s="58">
        <f t="shared" si="5"/>
        <v>5</v>
      </c>
      <c r="F351" s="57"/>
    </row>
    <row r="352" spans="1:6">
      <c r="A352" s="26">
        <v>6</v>
      </c>
      <c r="B352" s="106">
        <v>44246</v>
      </c>
      <c r="C352" s="58" t="s">
        <v>105</v>
      </c>
      <c r="D352" s="58" t="s">
        <v>8</v>
      </c>
      <c r="E352" s="58">
        <f t="shared" si="5"/>
        <v>6</v>
      </c>
      <c r="F352" s="57"/>
    </row>
    <row r="353" spans="1:6">
      <c r="A353" s="26">
        <v>7</v>
      </c>
      <c r="B353" s="106">
        <v>44247</v>
      </c>
      <c r="C353" s="58" t="s">
        <v>105</v>
      </c>
      <c r="D353" s="58" t="s">
        <v>5</v>
      </c>
      <c r="E353" s="58">
        <f t="shared" si="5"/>
        <v>7</v>
      </c>
      <c r="F353" s="57"/>
    </row>
    <row r="354" spans="1:6">
      <c r="A354" s="26">
        <v>8</v>
      </c>
      <c r="B354" s="106">
        <v>44248</v>
      </c>
      <c r="C354" s="58" t="s">
        <v>105</v>
      </c>
      <c r="D354" s="58" t="s">
        <v>6</v>
      </c>
      <c r="E354" s="58">
        <f t="shared" si="5"/>
        <v>8</v>
      </c>
      <c r="F354" s="57"/>
    </row>
    <row r="355" spans="1:6">
      <c r="A355" s="26">
        <v>9</v>
      </c>
      <c r="B355" s="106">
        <v>44249</v>
      </c>
      <c r="C355" s="58" t="s">
        <v>105</v>
      </c>
      <c r="D355" s="58" t="s">
        <v>9</v>
      </c>
      <c r="E355" s="58">
        <f t="shared" si="5"/>
        <v>9</v>
      </c>
      <c r="F355" s="57"/>
    </row>
    <row r="356" spans="1:6">
      <c r="A356" s="26">
        <v>10</v>
      </c>
      <c r="B356" s="106">
        <v>44250</v>
      </c>
      <c r="C356" s="58" t="s">
        <v>105</v>
      </c>
      <c r="D356" s="58" t="s">
        <v>7</v>
      </c>
      <c r="E356" s="58">
        <f t="shared" si="5"/>
        <v>10</v>
      </c>
      <c r="F356" s="57"/>
    </row>
    <row r="357" spans="1:6">
      <c r="A357" s="26">
        <v>11</v>
      </c>
      <c r="B357" s="106">
        <v>44251</v>
      </c>
      <c r="C357" s="58" t="s">
        <v>105</v>
      </c>
      <c r="D357" s="58" t="s">
        <v>10</v>
      </c>
      <c r="E357" s="58">
        <f t="shared" si="5"/>
        <v>11</v>
      </c>
      <c r="F357" s="57"/>
    </row>
    <row r="358" spans="1:6">
      <c r="A358" s="26">
        <v>12</v>
      </c>
      <c r="B358" s="106">
        <v>44252</v>
      </c>
      <c r="C358" s="58" t="s">
        <v>105</v>
      </c>
      <c r="D358" s="58" t="s">
        <v>11</v>
      </c>
      <c r="E358" s="58">
        <f t="shared" si="5"/>
        <v>12</v>
      </c>
      <c r="F358" s="57"/>
    </row>
    <row r="359" spans="1:6">
      <c r="A359" s="26">
        <v>13</v>
      </c>
      <c r="B359" s="106">
        <v>44253</v>
      </c>
      <c r="C359" s="58" t="s">
        <v>105</v>
      </c>
      <c r="D359" s="58" t="s">
        <v>12</v>
      </c>
      <c r="E359" s="58">
        <f t="shared" si="5"/>
        <v>13</v>
      </c>
      <c r="F359" s="57"/>
    </row>
    <row r="360" spans="1:6">
      <c r="A360" s="26">
        <v>14</v>
      </c>
      <c r="B360" s="106">
        <v>44254</v>
      </c>
      <c r="C360" s="58" t="s">
        <v>105</v>
      </c>
      <c r="D360" s="58" t="s">
        <v>13</v>
      </c>
      <c r="E360" s="58" t="str">
        <f t="shared" si="5"/>
        <v>1</v>
      </c>
      <c r="F360" s="57"/>
    </row>
    <row r="361" spans="1:6">
      <c r="A361" s="26">
        <v>15</v>
      </c>
      <c r="B361" s="106">
        <v>44255</v>
      </c>
      <c r="C361" s="58" t="s">
        <v>105</v>
      </c>
      <c r="D361" s="58" t="s">
        <v>14</v>
      </c>
      <c r="E361" s="58">
        <f t="shared" si="5"/>
        <v>2</v>
      </c>
      <c r="F361" s="57"/>
    </row>
    <row r="362" spans="1:6">
      <c r="A362" s="26">
        <v>16</v>
      </c>
      <c r="B362" s="106">
        <v>44256</v>
      </c>
      <c r="C362" s="58" t="s">
        <v>105</v>
      </c>
      <c r="D362" s="58" t="s">
        <v>15</v>
      </c>
      <c r="E362" s="58">
        <f t="shared" si="5"/>
        <v>3</v>
      </c>
      <c r="F362" s="57"/>
    </row>
    <row r="363" spans="1:6">
      <c r="A363" s="26">
        <v>17</v>
      </c>
      <c r="B363" s="106">
        <v>44257</v>
      </c>
      <c r="C363" s="58" t="s">
        <v>105</v>
      </c>
      <c r="D363" s="58" t="s">
        <v>16</v>
      </c>
      <c r="E363" s="58">
        <f t="shared" si="5"/>
        <v>4</v>
      </c>
      <c r="F363" s="57"/>
    </row>
    <row r="364" spans="1:6">
      <c r="A364" s="26">
        <v>18</v>
      </c>
      <c r="B364" s="106">
        <v>44258</v>
      </c>
      <c r="C364" s="58" t="s">
        <v>105</v>
      </c>
      <c r="D364" s="58" t="s">
        <v>17</v>
      </c>
      <c r="E364" s="58">
        <f t="shared" si="5"/>
        <v>5</v>
      </c>
      <c r="F364" s="57"/>
    </row>
    <row r="365" spans="1:6">
      <c r="A365" s="26">
        <v>19</v>
      </c>
      <c r="B365" s="106">
        <v>44259</v>
      </c>
      <c r="C365" s="58" t="s">
        <v>105</v>
      </c>
      <c r="D365" s="58" t="s">
        <v>18</v>
      </c>
      <c r="E365" s="58">
        <f t="shared" si="5"/>
        <v>6</v>
      </c>
      <c r="F365" s="57"/>
    </row>
    <row r="366" spans="1:6">
      <c r="A366" s="26">
        <v>20</v>
      </c>
      <c r="B366" s="106">
        <v>44260</v>
      </c>
      <c r="C366" s="58" t="s">
        <v>105</v>
      </c>
      <c r="D366" s="58" t="s">
        <v>19</v>
      </c>
      <c r="E366" s="58">
        <f t="shared" si="5"/>
        <v>7</v>
      </c>
      <c r="F366" s="57"/>
    </row>
    <row r="367" spans="1:6">
      <c r="A367" s="26">
        <v>1</v>
      </c>
      <c r="B367" s="106">
        <v>44261</v>
      </c>
      <c r="C367" s="95" t="s">
        <v>181</v>
      </c>
      <c r="D367" s="96" t="s">
        <v>10</v>
      </c>
      <c r="E367" s="97">
        <v>10</v>
      </c>
      <c r="F367" s="98"/>
    </row>
    <row r="368" spans="1:6">
      <c r="A368" s="26">
        <v>2</v>
      </c>
      <c r="B368" s="106">
        <v>44262</v>
      </c>
      <c r="C368" s="95" t="s">
        <v>181</v>
      </c>
      <c r="D368" s="96" t="s">
        <v>11</v>
      </c>
      <c r="E368" s="97">
        <v>11</v>
      </c>
      <c r="F368" s="98"/>
    </row>
    <row r="369" spans="1:6">
      <c r="A369" s="26">
        <v>3</v>
      </c>
      <c r="B369" s="106">
        <v>44263</v>
      </c>
      <c r="C369" s="95" t="s">
        <v>181</v>
      </c>
      <c r="D369" s="96" t="s">
        <v>12</v>
      </c>
      <c r="E369" s="97">
        <v>12</v>
      </c>
      <c r="F369" s="98"/>
    </row>
    <row r="370" spans="1:6">
      <c r="A370" s="26">
        <v>4</v>
      </c>
      <c r="B370" s="106">
        <v>44264</v>
      </c>
      <c r="C370" s="95" t="s">
        <v>181</v>
      </c>
      <c r="D370" s="96" t="s">
        <v>13</v>
      </c>
      <c r="E370" s="97">
        <v>13</v>
      </c>
      <c r="F370" s="98"/>
    </row>
    <row r="371" spans="1:6">
      <c r="A371" s="26">
        <v>5</v>
      </c>
      <c r="B371" s="106">
        <v>44265</v>
      </c>
      <c r="C371" s="95" t="s">
        <v>181</v>
      </c>
      <c r="D371" s="96" t="s">
        <v>14</v>
      </c>
      <c r="E371" s="97">
        <v>1</v>
      </c>
      <c r="F371" s="112" t="s">
        <v>204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34"/>
  <sheetViews>
    <sheetView view="pageBreakPreview" zoomScaleNormal="100" zoomScaleSheetLayoutView="100" workbookViewId="0">
      <selection activeCell="U7" sqref="U7"/>
    </sheetView>
    <sheetView workbookViewId="1"/>
    <sheetView workbookViewId="2"/>
  </sheetViews>
  <sheetFormatPr baseColWidth="10" defaultColWidth="8.83203125" defaultRowHeight="15"/>
  <cols>
    <col min="1" max="1" width="12.33203125" style="8" bestFit="1" customWidth="1"/>
    <col min="2" max="20" width="4.83203125" style="29" customWidth="1"/>
    <col min="21" max="21" width="12.83203125" style="29" customWidth="1"/>
    <col min="22" max="22" width="4" style="29" customWidth="1"/>
    <col min="23" max="23" width="12.1640625" style="29" bestFit="1" customWidth="1"/>
    <col min="24" max="38" width="12.1640625" style="8" bestFit="1" customWidth="1"/>
    <col min="39" max="39" width="11.1640625" style="8" bestFit="1" customWidth="1"/>
    <col min="40" max="40" width="12.1640625" style="8" bestFit="1" customWidth="1"/>
    <col min="41" max="16384" width="8.83203125" style="8"/>
  </cols>
  <sheetData>
    <row r="1" spans="1:22" ht="69">
      <c r="A1" s="38" t="s">
        <v>196</v>
      </c>
      <c r="B1" s="27" t="s">
        <v>54</v>
      </c>
      <c r="C1" s="27" t="s">
        <v>55</v>
      </c>
      <c r="D1" s="27" t="s">
        <v>56</v>
      </c>
      <c r="E1" s="27" t="s">
        <v>60</v>
      </c>
      <c r="F1" s="27" t="s">
        <v>62</v>
      </c>
      <c r="G1" s="27" t="s">
        <v>64</v>
      </c>
      <c r="H1" s="27" t="s">
        <v>66</v>
      </c>
      <c r="I1" s="27" t="s">
        <v>68</v>
      </c>
      <c r="J1" s="27" t="s">
        <v>70</v>
      </c>
      <c r="K1" s="27" t="s">
        <v>72</v>
      </c>
      <c r="L1" s="27" t="s">
        <v>74</v>
      </c>
      <c r="M1" s="27" t="s">
        <v>76</v>
      </c>
      <c r="N1" s="27" t="s">
        <v>78</v>
      </c>
      <c r="O1" s="27" t="s">
        <v>80</v>
      </c>
      <c r="P1" s="27" t="s">
        <v>96</v>
      </c>
      <c r="Q1" s="27" t="s">
        <v>98</v>
      </c>
      <c r="R1" s="27" t="s">
        <v>102</v>
      </c>
      <c r="S1" s="27" t="s">
        <v>105</v>
      </c>
      <c r="T1" s="34"/>
      <c r="U1" s="30" t="s">
        <v>181</v>
      </c>
    </row>
    <row r="2" spans="1:22">
      <c r="A2" s="26" t="s">
        <v>0</v>
      </c>
      <c r="B2" s="39">
        <v>3</v>
      </c>
      <c r="C2" s="28">
        <v>10</v>
      </c>
      <c r="D2" s="28">
        <v>4</v>
      </c>
      <c r="E2" s="28">
        <v>11</v>
      </c>
      <c r="F2" s="28">
        <v>5</v>
      </c>
      <c r="G2" s="28">
        <v>12</v>
      </c>
      <c r="H2" s="28">
        <v>6</v>
      </c>
      <c r="I2" s="28">
        <v>13</v>
      </c>
      <c r="J2" s="28">
        <v>7</v>
      </c>
      <c r="K2" s="28">
        <v>1</v>
      </c>
      <c r="L2" s="28">
        <v>8</v>
      </c>
      <c r="M2" s="28">
        <v>2</v>
      </c>
      <c r="N2" s="28">
        <v>9</v>
      </c>
      <c r="O2" s="28">
        <v>3</v>
      </c>
      <c r="P2" s="28">
        <v>10</v>
      </c>
      <c r="Q2" s="28">
        <v>4</v>
      </c>
      <c r="R2" s="28">
        <v>11</v>
      </c>
      <c r="S2" s="28">
        <v>5</v>
      </c>
      <c r="U2" s="26" t="s">
        <v>8</v>
      </c>
      <c r="V2" s="28">
        <v>5</v>
      </c>
    </row>
    <row r="3" spans="1:22">
      <c r="A3" s="26" t="s">
        <v>1</v>
      </c>
      <c r="B3" s="28">
        <v>4</v>
      </c>
      <c r="C3" s="28">
        <v>11</v>
      </c>
      <c r="D3" s="28">
        <v>5</v>
      </c>
      <c r="E3" s="28">
        <v>12</v>
      </c>
      <c r="F3" s="28">
        <v>6</v>
      </c>
      <c r="G3" s="28">
        <v>13</v>
      </c>
      <c r="H3" s="28">
        <v>7</v>
      </c>
      <c r="I3" s="28">
        <v>1</v>
      </c>
      <c r="J3" s="28">
        <v>8</v>
      </c>
      <c r="K3" s="28">
        <v>2</v>
      </c>
      <c r="L3" s="28">
        <v>9</v>
      </c>
      <c r="M3" s="28">
        <v>3</v>
      </c>
      <c r="N3" s="28">
        <v>10</v>
      </c>
      <c r="O3" s="28">
        <v>4</v>
      </c>
      <c r="P3" s="28">
        <v>11</v>
      </c>
      <c r="Q3" s="28">
        <v>5</v>
      </c>
      <c r="R3" s="28">
        <v>12</v>
      </c>
      <c r="S3" s="28">
        <v>6</v>
      </c>
      <c r="U3" s="26" t="s">
        <v>5</v>
      </c>
      <c r="V3" s="28">
        <v>6</v>
      </c>
    </row>
    <row r="4" spans="1:22">
      <c r="A4" s="26" t="s">
        <v>2</v>
      </c>
      <c r="B4" s="28">
        <v>5</v>
      </c>
      <c r="C4" s="28">
        <v>12</v>
      </c>
      <c r="D4" s="28">
        <v>6</v>
      </c>
      <c r="E4" s="28">
        <v>13</v>
      </c>
      <c r="F4" s="28">
        <v>7</v>
      </c>
      <c r="G4" s="28">
        <v>1</v>
      </c>
      <c r="H4" s="28">
        <v>8</v>
      </c>
      <c r="I4" s="28">
        <v>2</v>
      </c>
      <c r="J4" s="28">
        <v>9</v>
      </c>
      <c r="K4" s="28">
        <v>3</v>
      </c>
      <c r="L4" s="28">
        <v>10</v>
      </c>
      <c r="M4" s="28">
        <v>4</v>
      </c>
      <c r="N4" s="28">
        <v>11</v>
      </c>
      <c r="O4" s="28">
        <v>5</v>
      </c>
      <c r="P4" s="28">
        <v>12</v>
      </c>
      <c r="Q4" s="28">
        <v>6</v>
      </c>
      <c r="R4" s="28">
        <v>13</v>
      </c>
      <c r="S4" s="28">
        <v>7</v>
      </c>
      <c r="U4" s="26" t="s">
        <v>6</v>
      </c>
      <c r="V4" s="28">
        <v>7</v>
      </c>
    </row>
    <row r="5" spans="1:22">
      <c r="A5" s="26" t="s">
        <v>4</v>
      </c>
      <c r="B5" s="28">
        <v>6</v>
      </c>
      <c r="C5" s="28">
        <v>13</v>
      </c>
      <c r="D5" s="28">
        <v>7</v>
      </c>
      <c r="E5" s="28">
        <v>1</v>
      </c>
      <c r="F5" s="28">
        <v>8</v>
      </c>
      <c r="G5" s="28">
        <v>2</v>
      </c>
      <c r="H5" s="28">
        <v>9</v>
      </c>
      <c r="I5" s="28">
        <v>3</v>
      </c>
      <c r="J5" s="28">
        <v>10</v>
      </c>
      <c r="K5" s="28">
        <v>4</v>
      </c>
      <c r="L5" s="28">
        <v>11</v>
      </c>
      <c r="M5" s="28">
        <v>5</v>
      </c>
      <c r="N5" s="28">
        <v>12</v>
      </c>
      <c r="O5" s="28">
        <v>6</v>
      </c>
      <c r="P5" s="28">
        <v>13</v>
      </c>
      <c r="Q5" s="28">
        <v>7</v>
      </c>
      <c r="R5" s="28">
        <v>1</v>
      </c>
      <c r="S5" s="28">
        <v>8</v>
      </c>
      <c r="U5" s="26" t="s">
        <v>9</v>
      </c>
      <c r="V5" s="28">
        <v>8</v>
      </c>
    </row>
    <row r="6" spans="1:22">
      <c r="A6" s="26" t="s">
        <v>3</v>
      </c>
      <c r="B6" s="28">
        <v>7</v>
      </c>
      <c r="C6" s="28">
        <v>1</v>
      </c>
      <c r="D6" s="28">
        <v>8</v>
      </c>
      <c r="E6" s="28">
        <v>2</v>
      </c>
      <c r="F6" s="28">
        <v>9</v>
      </c>
      <c r="G6" s="28">
        <v>3</v>
      </c>
      <c r="H6" s="28">
        <v>10</v>
      </c>
      <c r="I6" s="28">
        <v>4</v>
      </c>
      <c r="J6" s="28">
        <v>11</v>
      </c>
      <c r="K6" s="28">
        <v>5</v>
      </c>
      <c r="L6" s="28">
        <v>12</v>
      </c>
      <c r="M6" s="28">
        <v>6</v>
      </c>
      <c r="N6" s="28">
        <v>13</v>
      </c>
      <c r="O6" s="28">
        <v>7</v>
      </c>
      <c r="P6" s="28">
        <v>1</v>
      </c>
      <c r="Q6" s="28">
        <v>8</v>
      </c>
      <c r="R6" s="28">
        <v>2</v>
      </c>
      <c r="S6" s="28">
        <v>9</v>
      </c>
      <c r="U6" s="26" t="s">
        <v>7</v>
      </c>
      <c r="V6" s="28">
        <v>9</v>
      </c>
    </row>
    <row r="7" spans="1:22">
      <c r="A7" s="26" t="s">
        <v>8</v>
      </c>
      <c r="B7" s="28">
        <v>8</v>
      </c>
      <c r="C7" s="28">
        <v>2</v>
      </c>
      <c r="D7" s="28">
        <v>9</v>
      </c>
      <c r="E7" s="28">
        <v>3</v>
      </c>
      <c r="F7" s="28">
        <v>10</v>
      </c>
      <c r="G7" s="28">
        <v>4</v>
      </c>
      <c r="H7" s="28">
        <v>11</v>
      </c>
      <c r="I7" s="28">
        <v>5</v>
      </c>
      <c r="J7" s="28">
        <v>12</v>
      </c>
      <c r="K7" s="28">
        <v>6</v>
      </c>
      <c r="L7" s="28">
        <v>13</v>
      </c>
      <c r="M7" s="28">
        <v>7</v>
      </c>
      <c r="N7" s="28">
        <v>1</v>
      </c>
      <c r="O7" s="28">
        <v>8</v>
      </c>
      <c r="P7" s="28">
        <v>2</v>
      </c>
      <c r="Q7" s="28">
        <v>9</v>
      </c>
      <c r="R7" s="28">
        <v>3</v>
      </c>
      <c r="S7" s="28">
        <v>10</v>
      </c>
      <c r="U7" s="35" t="s">
        <v>199</v>
      </c>
    </row>
    <row r="8" spans="1:22">
      <c r="A8" s="26" t="s">
        <v>5</v>
      </c>
      <c r="B8" s="28">
        <v>9</v>
      </c>
      <c r="C8" s="28">
        <v>3</v>
      </c>
      <c r="D8" s="28">
        <v>10</v>
      </c>
      <c r="E8" s="28">
        <v>4</v>
      </c>
      <c r="F8" s="28">
        <v>11</v>
      </c>
      <c r="G8" s="28">
        <v>5</v>
      </c>
      <c r="H8" s="28">
        <v>12</v>
      </c>
      <c r="I8" s="28">
        <v>6</v>
      </c>
      <c r="J8" s="28">
        <v>13</v>
      </c>
      <c r="K8" s="28">
        <v>7</v>
      </c>
      <c r="L8" s="28">
        <v>1</v>
      </c>
      <c r="M8" s="28">
        <v>8</v>
      </c>
      <c r="N8" s="28">
        <v>2</v>
      </c>
      <c r="O8" s="28">
        <v>9</v>
      </c>
      <c r="P8" s="28">
        <v>3</v>
      </c>
      <c r="Q8" s="28">
        <v>10</v>
      </c>
      <c r="R8" s="28">
        <v>4</v>
      </c>
      <c r="S8" s="28">
        <v>11</v>
      </c>
    </row>
    <row r="9" spans="1:22">
      <c r="A9" s="26" t="s">
        <v>6</v>
      </c>
      <c r="B9" s="28">
        <v>10</v>
      </c>
      <c r="C9" s="28">
        <v>4</v>
      </c>
      <c r="D9" s="28">
        <v>11</v>
      </c>
      <c r="E9" s="28">
        <v>5</v>
      </c>
      <c r="F9" s="28">
        <v>12</v>
      </c>
      <c r="G9" s="28">
        <v>6</v>
      </c>
      <c r="H9" s="28">
        <v>13</v>
      </c>
      <c r="I9" s="28">
        <v>7</v>
      </c>
      <c r="J9" s="28">
        <v>1</v>
      </c>
      <c r="K9" s="28">
        <v>8</v>
      </c>
      <c r="L9" s="28">
        <v>2</v>
      </c>
      <c r="M9" s="28">
        <v>9</v>
      </c>
      <c r="N9" s="28">
        <v>3</v>
      </c>
      <c r="O9" s="28">
        <v>10</v>
      </c>
      <c r="P9" s="28">
        <v>4</v>
      </c>
      <c r="Q9" s="28">
        <v>11</v>
      </c>
      <c r="R9" s="28">
        <v>5</v>
      </c>
      <c r="S9" s="28">
        <v>12</v>
      </c>
    </row>
    <row r="10" spans="1:22">
      <c r="A10" s="26" t="s">
        <v>9</v>
      </c>
      <c r="B10" s="28">
        <v>11</v>
      </c>
      <c r="C10" s="28">
        <v>5</v>
      </c>
      <c r="D10" s="28">
        <v>12</v>
      </c>
      <c r="E10" s="28">
        <v>6</v>
      </c>
      <c r="F10" s="28">
        <v>13</v>
      </c>
      <c r="G10" s="28">
        <v>7</v>
      </c>
      <c r="H10" s="28">
        <v>1</v>
      </c>
      <c r="I10" s="28">
        <v>8</v>
      </c>
      <c r="J10" s="28">
        <v>2</v>
      </c>
      <c r="K10" s="28">
        <v>9</v>
      </c>
      <c r="L10" s="28">
        <v>3</v>
      </c>
      <c r="M10" s="28">
        <v>10</v>
      </c>
      <c r="N10" s="28">
        <v>4</v>
      </c>
      <c r="O10" s="28">
        <v>11</v>
      </c>
      <c r="P10" s="28">
        <v>5</v>
      </c>
      <c r="Q10" s="28">
        <v>12</v>
      </c>
      <c r="R10" s="28">
        <v>6</v>
      </c>
      <c r="S10" s="28">
        <v>13</v>
      </c>
    </row>
    <row r="11" spans="1:22">
      <c r="A11" s="26" t="s">
        <v>7</v>
      </c>
      <c r="B11" s="28">
        <v>12</v>
      </c>
      <c r="C11" s="28">
        <v>6</v>
      </c>
      <c r="D11" s="28">
        <v>13</v>
      </c>
      <c r="E11" s="28">
        <v>7</v>
      </c>
      <c r="F11" s="28">
        <v>1</v>
      </c>
      <c r="G11" s="28">
        <v>8</v>
      </c>
      <c r="H11" s="28">
        <v>2</v>
      </c>
      <c r="I11" s="28">
        <v>9</v>
      </c>
      <c r="J11" s="28">
        <v>3</v>
      </c>
      <c r="K11" s="28">
        <v>10</v>
      </c>
      <c r="L11" s="28">
        <v>4</v>
      </c>
      <c r="M11" s="28">
        <v>11</v>
      </c>
      <c r="N11" s="28">
        <v>5</v>
      </c>
      <c r="O11" s="28">
        <v>12</v>
      </c>
      <c r="P11" s="28">
        <v>6</v>
      </c>
      <c r="Q11" s="28">
        <v>13</v>
      </c>
      <c r="R11" s="28">
        <v>7</v>
      </c>
      <c r="S11" s="28">
        <v>1</v>
      </c>
    </row>
    <row r="12" spans="1:22">
      <c r="A12" s="26" t="s">
        <v>10</v>
      </c>
      <c r="B12" s="28">
        <v>13</v>
      </c>
      <c r="C12" s="28">
        <v>7</v>
      </c>
      <c r="D12" s="28">
        <v>1</v>
      </c>
      <c r="E12" s="28">
        <v>8</v>
      </c>
      <c r="F12" s="28">
        <v>2</v>
      </c>
      <c r="G12" s="28">
        <v>9</v>
      </c>
      <c r="H12" s="28">
        <v>3</v>
      </c>
      <c r="I12" s="28">
        <v>10</v>
      </c>
      <c r="J12" s="28">
        <v>4</v>
      </c>
      <c r="K12" s="28">
        <v>11</v>
      </c>
      <c r="L12" s="28">
        <v>5</v>
      </c>
      <c r="M12" s="28">
        <v>12</v>
      </c>
      <c r="N12" s="28">
        <v>6</v>
      </c>
      <c r="O12" s="28">
        <v>13</v>
      </c>
      <c r="P12" s="28">
        <v>7</v>
      </c>
      <c r="Q12" s="28">
        <v>1</v>
      </c>
      <c r="R12" s="28">
        <v>8</v>
      </c>
      <c r="S12" s="28">
        <v>2</v>
      </c>
    </row>
    <row r="13" spans="1:22">
      <c r="A13" s="26" t="s">
        <v>11</v>
      </c>
      <c r="B13" s="28">
        <v>1</v>
      </c>
      <c r="C13" s="28">
        <v>8</v>
      </c>
      <c r="D13" s="28">
        <v>2</v>
      </c>
      <c r="E13" s="28">
        <v>9</v>
      </c>
      <c r="F13" s="28">
        <v>3</v>
      </c>
      <c r="G13" s="28">
        <v>10</v>
      </c>
      <c r="H13" s="28">
        <v>4</v>
      </c>
      <c r="I13" s="28">
        <v>11</v>
      </c>
      <c r="J13" s="28">
        <v>5</v>
      </c>
      <c r="K13" s="28">
        <v>12</v>
      </c>
      <c r="L13" s="28">
        <v>6</v>
      </c>
      <c r="M13" s="28">
        <v>13</v>
      </c>
      <c r="N13" s="28">
        <v>7</v>
      </c>
      <c r="O13" s="28">
        <v>1</v>
      </c>
      <c r="P13" s="28">
        <v>8</v>
      </c>
      <c r="Q13" s="28">
        <v>2</v>
      </c>
      <c r="R13" s="28">
        <v>9</v>
      </c>
      <c r="S13" s="28">
        <v>3</v>
      </c>
    </row>
    <row r="14" spans="1:22">
      <c r="A14" s="26" t="s">
        <v>12</v>
      </c>
      <c r="B14" s="28">
        <v>2</v>
      </c>
      <c r="C14" s="28">
        <v>9</v>
      </c>
      <c r="D14" s="28">
        <v>3</v>
      </c>
      <c r="E14" s="28">
        <v>10</v>
      </c>
      <c r="F14" s="28">
        <v>4</v>
      </c>
      <c r="G14" s="28">
        <v>11</v>
      </c>
      <c r="H14" s="28">
        <v>5</v>
      </c>
      <c r="I14" s="28">
        <v>12</v>
      </c>
      <c r="J14" s="28">
        <v>6</v>
      </c>
      <c r="K14" s="28">
        <v>13</v>
      </c>
      <c r="L14" s="28">
        <v>7</v>
      </c>
      <c r="M14" s="28">
        <v>1</v>
      </c>
      <c r="N14" s="28">
        <v>8</v>
      </c>
      <c r="O14" s="28">
        <v>2</v>
      </c>
      <c r="P14" s="28">
        <v>9</v>
      </c>
      <c r="Q14" s="28">
        <v>3</v>
      </c>
      <c r="R14" s="28">
        <v>10</v>
      </c>
      <c r="S14" s="28">
        <v>4</v>
      </c>
    </row>
    <row r="15" spans="1:22">
      <c r="A15" s="26" t="s">
        <v>13</v>
      </c>
      <c r="B15" s="28">
        <v>3</v>
      </c>
      <c r="C15" s="28">
        <v>10</v>
      </c>
      <c r="D15" s="28">
        <v>4</v>
      </c>
      <c r="E15" s="28">
        <v>11</v>
      </c>
      <c r="F15" s="28">
        <v>5</v>
      </c>
      <c r="G15" s="28">
        <v>12</v>
      </c>
      <c r="H15" s="28">
        <v>6</v>
      </c>
      <c r="I15" s="28">
        <v>13</v>
      </c>
      <c r="J15" s="28">
        <v>7</v>
      </c>
      <c r="K15" s="28">
        <v>1</v>
      </c>
      <c r="L15" s="28">
        <v>8</v>
      </c>
      <c r="M15" s="28">
        <v>2</v>
      </c>
      <c r="N15" s="28">
        <v>9</v>
      </c>
      <c r="O15" s="28">
        <v>3</v>
      </c>
      <c r="P15" s="28">
        <v>10</v>
      </c>
      <c r="Q15" s="28">
        <v>4</v>
      </c>
      <c r="R15" s="28">
        <v>11</v>
      </c>
      <c r="S15" s="28">
        <v>5</v>
      </c>
    </row>
    <row r="16" spans="1:22">
      <c r="A16" s="26" t="s">
        <v>14</v>
      </c>
      <c r="B16" s="28">
        <v>4</v>
      </c>
      <c r="C16" s="28">
        <v>11</v>
      </c>
      <c r="D16" s="28">
        <v>5</v>
      </c>
      <c r="E16" s="28">
        <v>12</v>
      </c>
      <c r="F16" s="28">
        <v>6</v>
      </c>
      <c r="G16" s="28">
        <v>13</v>
      </c>
      <c r="H16" s="28">
        <v>7</v>
      </c>
      <c r="I16" s="28">
        <v>1</v>
      </c>
      <c r="J16" s="28">
        <v>8</v>
      </c>
      <c r="K16" s="28">
        <v>2</v>
      </c>
      <c r="L16" s="28">
        <v>9</v>
      </c>
      <c r="M16" s="28">
        <v>3</v>
      </c>
      <c r="N16" s="28">
        <v>10</v>
      </c>
      <c r="O16" s="28">
        <v>4</v>
      </c>
      <c r="P16" s="28">
        <v>11</v>
      </c>
      <c r="Q16" s="28">
        <v>5</v>
      </c>
      <c r="R16" s="28">
        <v>12</v>
      </c>
      <c r="S16" s="28">
        <v>6</v>
      </c>
    </row>
    <row r="17" spans="1:40">
      <c r="A17" s="26" t="s">
        <v>15</v>
      </c>
      <c r="B17" s="28">
        <v>5</v>
      </c>
      <c r="C17" s="28">
        <v>12</v>
      </c>
      <c r="D17" s="28">
        <v>6</v>
      </c>
      <c r="E17" s="28">
        <v>13</v>
      </c>
      <c r="F17" s="28">
        <v>7</v>
      </c>
      <c r="G17" s="28">
        <v>1</v>
      </c>
      <c r="H17" s="28">
        <v>8</v>
      </c>
      <c r="I17" s="28">
        <v>2</v>
      </c>
      <c r="J17" s="28">
        <v>9</v>
      </c>
      <c r="K17" s="28">
        <v>3</v>
      </c>
      <c r="L17" s="28">
        <v>10</v>
      </c>
      <c r="M17" s="28">
        <v>4</v>
      </c>
      <c r="N17" s="28">
        <v>11</v>
      </c>
      <c r="O17" s="28">
        <v>5</v>
      </c>
      <c r="P17" s="28">
        <v>12</v>
      </c>
      <c r="Q17" s="28">
        <v>6</v>
      </c>
      <c r="R17" s="28">
        <v>13</v>
      </c>
      <c r="S17" s="28">
        <v>7</v>
      </c>
    </row>
    <row r="18" spans="1:40">
      <c r="A18" s="26" t="s">
        <v>16</v>
      </c>
      <c r="B18" s="28">
        <v>6</v>
      </c>
      <c r="C18" s="28">
        <v>13</v>
      </c>
      <c r="D18" s="28">
        <v>7</v>
      </c>
      <c r="E18" s="28">
        <v>1</v>
      </c>
      <c r="F18" s="28">
        <v>8</v>
      </c>
      <c r="G18" s="28">
        <v>2</v>
      </c>
      <c r="H18" s="28">
        <v>9</v>
      </c>
      <c r="I18" s="28">
        <v>3</v>
      </c>
      <c r="J18" s="28">
        <v>10</v>
      </c>
      <c r="K18" s="28">
        <v>4</v>
      </c>
      <c r="L18" s="28">
        <v>11</v>
      </c>
      <c r="M18" s="28">
        <v>5</v>
      </c>
      <c r="N18" s="28">
        <v>12</v>
      </c>
      <c r="O18" s="28">
        <v>6</v>
      </c>
      <c r="P18" s="28">
        <v>13</v>
      </c>
      <c r="Q18" s="28">
        <v>7</v>
      </c>
      <c r="R18" s="28">
        <v>1</v>
      </c>
      <c r="S18" s="28">
        <v>8</v>
      </c>
    </row>
    <row r="19" spans="1:40">
      <c r="A19" s="26" t="s">
        <v>17</v>
      </c>
      <c r="B19" s="28">
        <v>7</v>
      </c>
      <c r="C19" s="28">
        <v>1</v>
      </c>
      <c r="D19" s="28">
        <v>8</v>
      </c>
      <c r="E19" s="28">
        <v>2</v>
      </c>
      <c r="F19" s="28">
        <v>9</v>
      </c>
      <c r="G19" s="28">
        <v>3</v>
      </c>
      <c r="H19" s="28">
        <v>10</v>
      </c>
      <c r="I19" s="28">
        <v>4</v>
      </c>
      <c r="J19" s="28">
        <v>11</v>
      </c>
      <c r="K19" s="28">
        <v>5</v>
      </c>
      <c r="L19" s="28">
        <v>12</v>
      </c>
      <c r="M19" s="28">
        <v>6</v>
      </c>
      <c r="N19" s="28">
        <v>13</v>
      </c>
      <c r="O19" s="28">
        <v>7</v>
      </c>
      <c r="P19" s="81">
        <v>1</v>
      </c>
      <c r="Q19" s="28">
        <v>8</v>
      </c>
      <c r="R19" s="28">
        <v>2</v>
      </c>
      <c r="S19" s="28">
        <v>9</v>
      </c>
    </row>
    <row r="20" spans="1:40">
      <c r="A20" s="26" t="s">
        <v>18</v>
      </c>
      <c r="B20" s="28">
        <v>8</v>
      </c>
      <c r="C20" s="28">
        <v>2</v>
      </c>
      <c r="D20" s="28">
        <v>9</v>
      </c>
      <c r="E20" s="28">
        <v>3</v>
      </c>
      <c r="F20" s="28">
        <v>10</v>
      </c>
      <c r="G20" s="28">
        <v>4</v>
      </c>
      <c r="H20" s="28">
        <v>11</v>
      </c>
      <c r="I20" s="28">
        <v>5</v>
      </c>
      <c r="J20" s="28">
        <v>12</v>
      </c>
      <c r="K20" s="28">
        <v>6</v>
      </c>
      <c r="L20" s="28">
        <v>13</v>
      </c>
      <c r="M20" s="28">
        <v>7</v>
      </c>
      <c r="N20" s="81">
        <v>1</v>
      </c>
      <c r="O20" s="28">
        <v>8</v>
      </c>
      <c r="P20" s="81">
        <v>2</v>
      </c>
      <c r="Q20" s="81">
        <v>9</v>
      </c>
      <c r="R20" s="28">
        <v>3</v>
      </c>
      <c r="S20" s="28">
        <v>10</v>
      </c>
    </row>
    <row r="21" spans="1:40">
      <c r="A21" s="26" t="s">
        <v>19</v>
      </c>
      <c r="B21" s="28">
        <v>9</v>
      </c>
      <c r="C21" s="28">
        <v>3</v>
      </c>
      <c r="D21" s="28">
        <v>10</v>
      </c>
      <c r="E21" s="28">
        <v>4</v>
      </c>
      <c r="F21" s="28">
        <v>11</v>
      </c>
      <c r="G21" s="28">
        <v>5</v>
      </c>
      <c r="H21" s="28">
        <v>12</v>
      </c>
      <c r="I21" s="28">
        <v>6</v>
      </c>
      <c r="J21" s="28">
        <v>13</v>
      </c>
      <c r="K21" s="28">
        <v>7</v>
      </c>
      <c r="L21" s="81">
        <v>1</v>
      </c>
      <c r="M21" s="28">
        <v>8</v>
      </c>
      <c r="N21" s="81">
        <v>2</v>
      </c>
      <c r="O21" s="28">
        <v>9</v>
      </c>
      <c r="P21" s="81">
        <v>3</v>
      </c>
      <c r="Q21" s="81">
        <v>10</v>
      </c>
      <c r="R21" s="28">
        <v>4</v>
      </c>
      <c r="S21" s="28">
        <v>11</v>
      </c>
      <c r="U21" s="8"/>
      <c r="V21" s="8"/>
      <c r="W21" s="8"/>
    </row>
    <row r="22" spans="1:40" s="31" customFormat="1" ht="70">
      <c r="A22" s="37" t="s">
        <v>182</v>
      </c>
      <c r="B22" s="36" t="s">
        <v>84</v>
      </c>
      <c r="C22" s="36" t="s">
        <v>85</v>
      </c>
      <c r="D22" s="36" t="s">
        <v>86</v>
      </c>
      <c r="E22" s="36" t="s">
        <v>87</v>
      </c>
      <c r="F22" s="36" t="s">
        <v>88</v>
      </c>
      <c r="G22" s="36" t="s">
        <v>89</v>
      </c>
      <c r="H22" s="36" t="s">
        <v>90</v>
      </c>
      <c r="I22" s="36" t="s">
        <v>91</v>
      </c>
      <c r="J22" s="36" t="s">
        <v>92</v>
      </c>
      <c r="K22" s="36" t="s">
        <v>93</v>
      </c>
      <c r="L22" s="36" t="s">
        <v>94</v>
      </c>
      <c r="M22" s="36" t="s">
        <v>95</v>
      </c>
      <c r="N22" s="36" t="s">
        <v>83</v>
      </c>
      <c r="O22" s="36" t="s">
        <v>82</v>
      </c>
      <c r="P22" s="36" t="s">
        <v>97</v>
      </c>
      <c r="Q22" s="36" t="s">
        <v>100</v>
      </c>
      <c r="R22" s="36" t="s">
        <v>103</v>
      </c>
      <c r="S22" s="36" t="s">
        <v>106</v>
      </c>
      <c r="T22" s="32"/>
      <c r="U22" s="32"/>
      <c r="V22" s="33"/>
      <c r="W22" s="33"/>
    </row>
    <row r="23" spans="1:40">
      <c r="R23" s="8"/>
      <c r="S23" s="8"/>
      <c r="T23" s="8"/>
    </row>
    <row r="24" spans="1:40"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40">
      <c r="W25"/>
      <c r="X25"/>
      <c r="Y25"/>
      <c r="Z25"/>
      <c r="AA25"/>
      <c r="AB25"/>
      <c r="AC25"/>
      <c r="AD25"/>
      <c r="AE25"/>
      <c r="AF25"/>
      <c r="AG25"/>
      <c r="AH25"/>
      <c r="AI25"/>
      <c r="AK25"/>
      <c r="AL25"/>
    </row>
    <row r="26" spans="1:40">
      <c r="W26"/>
      <c r="X26"/>
      <c r="Y26"/>
      <c r="Z26"/>
      <c r="AA26"/>
      <c r="AB26"/>
      <c r="AC26"/>
      <c r="AD26"/>
      <c r="AE26"/>
      <c r="AF26"/>
      <c r="AG26"/>
      <c r="AH26"/>
      <c r="AK26"/>
      <c r="AL26"/>
      <c r="AN26"/>
    </row>
    <row r="27" spans="1:40">
      <c r="W27"/>
      <c r="X27"/>
      <c r="Y27"/>
      <c r="Z27"/>
      <c r="AA27"/>
      <c r="AB27"/>
      <c r="AC27"/>
      <c r="AD27"/>
      <c r="AE27"/>
      <c r="AF27"/>
      <c r="AG27"/>
      <c r="AH27"/>
      <c r="AK27"/>
      <c r="AL27"/>
      <c r="AN27"/>
    </row>
    <row r="28" spans="1:40">
      <c r="W28"/>
      <c r="X28"/>
      <c r="Y28"/>
      <c r="Z28"/>
      <c r="AA28"/>
      <c r="AB28"/>
      <c r="AC28"/>
      <c r="AD28"/>
      <c r="AE28"/>
      <c r="AF28"/>
      <c r="AK28"/>
      <c r="AL28"/>
      <c r="AN28"/>
    </row>
    <row r="29" spans="1:40">
      <c r="W29"/>
      <c r="X29"/>
      <c r="Y29"/>
      <c r="Z29"/>
      <c r="AA29"/>
      <c r="AB29"/>
      <c r="AC29"/>
      <c r="AD29"/>
      <c r="AE29"/>
      <c r="AF29"/>
      <c r="AK29"/>
      <c r="AL29"/>
    </row>
    <row r="30" spans="1:40">
      <c r="W30"/>
      <c r="X30"/>
      <c r="Y30"/>
      <c r="Z30"/>
      <c r="AA30"/>
      <c r="AB30"/>
      <c r="AC30"/>
      <c r="AD30"/>
      <c r="AK30"/>
      <c r="AL30"/>
    </row>
    <row r="31" spans="1:40">
      <c r="W31"/>
      <c r="X31"/>
      <c r="Y31"/>
      <c r="Z31"/>
      <c r="AA31"/>
      <c r="AC31"/>
      <c r="AD31"/>
      <c r="AK31"/>
      <c r="AL31"/>
    </row>
    <row r="32" spans="1:40">
      <c r="W32"/>
      <c r="X32"/>
      <c r="Y32"/>
      <c r="Z32"/>
      <c r="AK32"/>
      <c r="AL32"/>
    </row>
    <row r="33" spans="23:38">
      <c r="W33"/>
      <c r="X33"/>
      <c r="Z33"/>
      <c r="AK33"/>
      <c r="AL33"/>
    </row>
    <row r="34" spans="23:38">
      <c r="W34"/>
      <c r="X34"/>
      <c r="Z34"/>
      <c r="AK34"/>
      <c r="AL34"/>
    </row>
  </sheetData>
  <printOptions horizontalCentered="1" verticalCentered="1"/>
  <pageMargins left="0.5" right="0.5" top="0.5" bottom="0.5" header="0.3" footer="0.3"/>
  <pageSetup scale="99" fitToHeight="0" orientation="landscape" verticalDpi="7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1"/>
  <sheetViews>
    <sheetView topLeftCell="A349" workbookViewId="0">
      <selection activeCell="F371" sqref="F371"/>
    </sheetView>
    <sheetView workbookViewId="1"/>
    <sheetView workbookViewId="2"/>
  </sheetViews>
  <sheetFormatPr baseColWidth="10" defaultColWidth="8.83203125" defaultRowHeight="15"/>
  <cols>
    <col min="1" max="1" width="3" bestFit="1" customWidth="1"/>
    <col min="2" max="2" width="17.5" style="84" bestFit="1" customWidth="1"/>
    <col min="3" max="3" width="15" bestFit="1" customWidth="1"/>
    <col min="4" max="4" width="13.6640625" bestFit="1" customWidth="1"/>
    <col min="5" max="5" width="11.83203125" bestFit="1" customWidth="1"/>
    <col min="6" max="6" width="15.6640625" bestFit="1" customWidth="1"/>
  </cols>
  <sheetData>
    <row r="1" spans="1:6" ht="19">
      <c r="A1" s="80"/>
      <c r="B1" s="82" t="s">
        <v>185</v>
      </c>
      <c r="C1" s="45" t="s">
        <v>186</v>
      </c>
      <c r="D1" s="45" t="s">
        <v>187</v>
      </c>
      <c r="E1" s="45" t="s">
        <v>188</v>
      </c>
      <c r="F1" s="44" t="s">
        <v>189</v>
      </c>
    </row>
    <row r="2" spans="1:6">
      <c r="A2" s="26">
        <v>1</v>
      </c>
      <c r="B2" s="99">
        <v>43531</v>
      </c>
      <c r="C2" s="100" t="s">
        <v>181</v>
      </c>
      <c r="D2" s="101" t="s">
        <v>0</v>
      </c>
      <c r="E2" s="102">
        <v>13</v>
      </c>
      <c r="F2" s="103" t="s">
        <v>193</v>
      </c>
    </row>
    <row r="3" spans="1:6">
      <c r="A3" s="26">
        <v>2</v>
      </c>
      <c r="B3" s="99">
        <v>43532</v>
      </c>
      <c r="C3" s="100" t="s">
        <v>181</v>
      </c>
      <c r="D3" s="101" t="s">
        <v>1</v>
      </c>
      <c r="E3" s="102">
        <v>1</v>
      </c>
      <c r="F3" s="103" t="s">
        <v>193</v>
      </c>
    </row>
    <row r="4" spans="1:6">
      <c r="A4" s="26">
        <v>3</v>
      </c>
      <c r="B4" s="99">
        <v>43533</v>
      </c>
      <c r="C4" s="100" t="s">
        <v>181</v>
      </c>
      <c r="D4" s="101" t="s">
        <v>2</v>
      </c>
      <c r="E4" s="102">
        <v>2</v>
      </c>
      <c r="F4" s="103" t="s">
        <v>193</v>
      </c>
    </row>
    <row r="5" spans="1:6">
      <c r="A5" s="26">
        <v>4</v>
      </c>
      <c r="B5" s="99">
        <v>43534</v>
      </c>
      <c r="C5" s="100" t="s">
        <v>181</v>
      </c>
      <c r="D5" s="101" t="s">
        <v>4</v>
      </c>
      <c r="E5" s="102">
        <v>3</v>
      </c>
      <c r="F5" s="103" t="s">
        <v>193</v>
      </c>
    </row>
    <row r="6" spans="1:6">
      <c r="A6" s="26">
        <v>5</v>
      </c>
      <c r="B6" s="99">
        <v>43535</v>
      </c>
      <c r="C6" s="100" t="s">
        <v>181</v>
      </c>
      <c r="D6" s="101" t="s">
        <v>3</v>
      </c>
      <c r="E6" s="102">
        <v>4</v>
      </c>
      <c r="F6" s="103" t="s">
        <v>193</v>
      </c>
    </row>
    <row r="7" spans="1:6">
      <c r="A7" s="26">
        <v>1</v>
      </c>
      <c r="B7" s="71">
        <v>43536</v>
      </c>
      <c r="C7" s="47" t="s">
        <v>54</v>
      </c>
      <c r="D7" s="47" t="s">
        <v>0</v>
      </c>
      <c r="E7" s="52">
        <v>3</v>
      </c>
      <c r="F7" s="105" t="s">
        <v>198</v>
      </c>
    </row>
    <row r="8" spans="1:6">
      <c r="A8" s="26">
        <v>2</v>
      </c>
      <c r="B8" s="71">
        <v>43537</v>
      </c>
      <c r="C8" s="47" t="s">
        <v>54</v>
      </c>
      <c r="D8" s="47" t="s">
        <v>1</v>
      </c>
      <c r="E8" s="47">
        <f>IF(SUM(E7+1)&gt;13,"1",E7+1)</f>
        <v>4</v>
      </c>
      <c r="F8" s="51"/>
    </row>
    <row r="9" spans="1:6">
      <c r="A9" s="26">
        <v>3</v>
      </c>
      <c r="B9" s="71">
        <v>43538</v>
      </c>
      <c r="C9" s="47" t="s">
        <v>54</v>
      </c>
      <c r="D9" s="47" t="s">
        <v>2</v>
      </c>
      <c r="E9" s="47">
        <f t="shared" ref="E9:E72" si="0">IF(SUM(E8+1)&gt;13,"1",E8+1)</f>
        <v>5</v>
      </c>
      <c r="F9" s="51"/>
    </row>
    <row r="10" spans="1:6">
      <c r="A10" s="26">
        <v>4</v>
      </c>
      <c r="B10" s="71">
        <v>43539</v>
      </c>
      <c r="C10" s="47" t="s">
        <v>54</v>
      </c>
      <c r="D10" s="47" t="s">
        <v>4</v>
      </c>
      <c r="E10" s="47">
        <f>IF(SUM(E9+1)&gt;13,"1",E9+1)</f>
        <v>6</v>
      </c>
      <c r="F10" s="51"/>
    </row>
    <row r="11" spans="1:6">
      <c r="A11" s="26">
        <v>5</v>
      </c>
      <c r="B11" s="71">
        <v>43540</v>
      </c>
      <c r="C11" s="47" t="s">
        <v>54</v>
      </c>
      <c r="D11" s="47" t="s">
        <v>3</v>
      </c>
      <c r="E11" s="47">
        <f t="shared" si="0"/>
        <v>7</v>
      </c>
      <c r="F11" s="51"/>
    </row>
    <row r="12" spans="1:6">
      <c r="A12" s="26">
        <v>6</v>
      </c>
      <c r="B12" s="71">
        <v>43541</v>
      </c>
      <c r="C12" s="47" t="s">
        <v>54</v>
      </c>
      <c r="D12" s="47" t="s">
        <v>8</v>
      </c>
      <c r="E12" s="47">
        <f t="shared" si="0"/>
        <v>8</v>
      </c>
      <c r="F12" s="51"/>
    </row>
    <row r="13" spans="1:6">
      <c r="A13" s="26">
        <v>7</v>
      </c>
      <c r="B13" s="71">
        <v>43542</v>
      </c>
      <c r="C13" s="47" t="s">
        <v>54</v>
      </c>
      <c r="D13" s="47" t="s">
        <v>5</v>
      </c>
      <c r="E13" s="47">
        <f t="shared" si="0"/>
        <v>9</v>
      </c>
      <c r="F13" s="51"/>
    </row>
    <row r="14" spans="1:6">
      <c r="A14" s="26">
        <v>8</v>
      </c>
      <c r="B14" s="71">
        <v>43543</v>
      </c>
      <c r="C14" s="47" t="s">
        <v>54</v>
      </c>
      <c r="D14" s="47" t="s">
        <v>6</v>
      </c>
      <c r="E14" s="47">
        <f t="shared" si="0"/>
        <v>10</v>
      </c>
      <c r="F14" s="51"/>
    </row>
    <row r="15" spans="1:6">
      <c r="A15" s="26">
        <v>9</v>
      </c>
      <c r="B15" s="71">
        <v>43544</v>
      </c>
      <c r="C15" s="47" t="s">
        <v>54</v>
      </c>
      <c r="D15" s="47" t="s">
        <v>9</v>
      </c>
      <c r="E15" s="47">
        <f t="shared" si="0"/>
        <v>11</v>
      </c>
      <c r="F15" s="51"/>
    </row>
    <row r="16" spans="1:6">
      <c r="A16" s="26">
        <v>10</v>
      </c>
      <c r="B16" s="71">
        <v>43545</v>
      </c>
      <c r="C16" s="47" t="s">
        <v>54</v>
      </c>
      <c r="D16" s="47" t="s">
        <v>7</v>
      </c>
      <c r="E16" s="47">
        <f t="shared" si="0"/>
        <v>12</v>
      </c>
      <c r="F16" s="51"/>
    </row>
    <row r="17" spans="1:6">
      <c r="A17" s="26">
        <v>11</v>
      </c>
      <c r="B17" s="71">
        <v>43546</v>
      </c>
      <c r="C17" s="47" t="s">
        <v>54</v>
      </c>
      <c r="D17" s="47" t="s">
        <v>10</v>
      </c>
      <c r="E17" s="47">
        <f t="shared" si="0"/>
        <v>13</v>
      </c>
      <c r="F17" s="51"/>
    </row>
    <row r="18" spans="1:6">
      <c r="A18" s="26">
        <v>12</v>
      </c>
      <c r="B18" s="71">
        <v>43547</v>
      </c>
      <c r="C18" s="47" t="s">
        <v>54</v>
      </c>
      <c r="D18" s="47" t="s">
        <v>11</v>
      </c>
      <c r="E18" s="47" t="str">
        <f t="shared" si="0"/>
        <v>1</v>
      </c>
      <c r="F18" s="51"/>
    </row>
    <row r="19" spans="1:6">
      <c r="A19" s="26">
        <v>13</v>
      </c>
      <c r="B19" s="71">
        <v>43548</v>
      </c>
      <c r="C19" s="47" t="s">
        <v>54</v>
      </c>
      <c r="D19" s="47" t="s">
        <v>12</v>
      </c>
      <c r="E19" s="47">
        <f t="shared" si="0"/>
        <v>2</v>
      </c>
      <c r="F19" s="51"/>
    </row>
    <row r="20" spans="1:6">
      <c r="A20" s="26">
        <v>14</v>
      </c>
      <c r="B20" s="71">
        <v>43549</v>
      </c>
      <c r="C20" s="47" t="s">
        <v>54</v>
      </c>
      <c r="D20" s="47" t="s">
        <v>13</v>
      </c>
      <c r="E20" s="47">
        <f t="shared" si="0"/>
        <v>3</v>
      </c>
      <c r="F20" s="51"/>
    </row>
    <row r="21" spans="1:6">
      <c r="A21" s="26">
        <v>15</v>
      </c>
      <c r="B21" s="71">
        <v>43550</v>
      </c>
      <c r="C21" s="47" t="s">
        <v>54</v>
      </c>
      <c r="D21" s="47" t="s">
        <v>14</v>
      </c>
      <c r="E21" s="47">
        <f t="shared" si="0"/>
        <v>4</v>
      </c>
      <c r="F21" s="51"/>
    </row>
    <row r="22" spans="1:6">
      <c r="A22" s="26">
        <v>16</v>
      </c>
      <c r="B22" s="71">
        <v>43551</v>
      </c>
      <c r="C22" s="47" t="s">
        <v>54</v>
      </c>
      <c r="D22" s="47" t="s">
        <v>15</v>
      </c>
      <c r="E22" s="47">
        <f t="shared" si="0"/>
        <v>5</v>
      </c>
      <c r="F22" s="51"/>
    </row>
    <row r="23" spans="1:6">
      <c r="A23" s="26">
        <v>17</v>
      </c>
      <c r="B23" s="71">
        <v>43552</v>
      </c>
      <c r="C23" s="47" t="s">
        <v>54</v>
      </c>
      <c r="D23" s="47" t="s">
        <v>16</v>
      </c>
      <c r="E23" s="47">
        <f>IF(SUM(E22+1)&gt;13,"1",E22+1)</f>
        <v>6</v>
      </c>
      <c r="F23" s="51"/>
    </row>
    <row r="24" spans="1:6">
      <c r="A24" s="26">
        <v>18</v>
      </c>
      <c r="B24" s="71">
        <v>43553</v>
      </c>
      <c r="C24" s="47" t="s">
        <v>54</v>
      </c>
      <c r="D24" s="47" t="s">
        <v>17</v>
      </c>
      <c r="E24" s="47">
        <f t="shared" si="0"/>
        <v>7</v>
      </c>
      <c r="F24" s="51"/>
    </row>
    <row r="25" spans="1:6">
      <c r="A25" s="26">
        <v>19</v>
      </c>
      <c r="B25" s="71">
        <v>43554</v>
      </c>
      <c r="C25" s="47" t="s">
        <v>54</v>
      </c>
      <c r="D25" s="47" t="s">
        <v>18</v>
      </c>
      <c r="E25" s="47">
        <f t="shared" si="0"/>
        <v>8</v>
      </c>
      <c r="F25" s="51"/>
    </row>
    <row r="26" spans="1:6">
      <c r="A26" s="26">
        <v>20</v>
      </c>
      <c r="B26" s="71">
        <v>43555</v>
      </c>
      <c r="C26" s="47" t="s">
        <v>54</v>
      </c>
      <c r="D26" s="47" t="s">
        <v>19</v>
      </c>
      <c r="E26" s="47">
        <f t="shared" si="0"/>
        <v>9</v>
      </c>
      <c r="F26" s="51"/>
    </row>
    <row r="27" spans="1:6">
      <c r="A27" s="26">
        <v>1</v>
      </c>
      <c r="B27" s="85">
        <v>43556</v>
      </c>
      <c r="C27" s="86" t="s">
        <v>55</v>
      </c>
      <c r="D27" s="86" t="s">
        <v>0</v>
      </c>
      <c r="E27" s="86">
        <f t="shared" si="0"/>
        <v>10</v>
      </c>
      <c r="F27" s="87"/>
    </row>
    <row r="28" spans="1:6">
      <c r="A28" s="26">
        <v>2</v>
      </c>
      <c r="B28" s="85">
        <v>43557</v>
      </c>
      <c r="C28" s="86" t="s">
        <v>55</v>
      </c>
      <c r="D28" s="86" t="s">
        <v>1</v>
      </c>
      <c r="E28" s="86">
        <f t="shared" si="0"/>
        <v>11</v>
      </c>
      <c r="F28" s="87"/>
    </row>
    <row r="29" spans="1:6">
      <c r="A29" s="26">
        <v>3</v>
      </c>
      <c r="B29" s="85">
        <v>43558</v>
      </c>
      <c r="C29" s="86" t="s">
        <v>55</v>
      </c>
      <c r="D29" s="86" t="s">
        <v>2</v>
      </c>
      <c r="E29" s="86">
        <f t="shared" si="0"/>
        <v>12</v>
      </c>
      <c r="F29" s="87"/>
    </row>
    <row r="30" spans="1:6">
      <c r="A30" s="26">
        <v>4</v>
      </c>
      <c r="B30" s="85">
        <v>43559</v>
      </c>
      <c r="C30" s="86" t="s">
        <v>55</v>
      </c>
      <c r="D30" s="86" t="s">
        <v>4</v>
      </c>
      <c r="E30" s="86">
        <f t="shared" si="0"/>
        <v>13</v>
      </c>
      <c r="F30" s="87"/>
    </row>
    <row r="31" spans="1:6">
      <c r="A31" s="26">
        <v>5</v>
      </c>
      <c r="B31" s="85">
        <v>43560</v>
      </c>
      <c r="C31" s="86" t="s">
        <v>55</v>
      </c>
      <c r="D31" s="86" t="s">
        <v>3</v>
      </c>
      <c r="E31" s="86" t="str">
        <f t="shared" si="0"/>
        <v>1</v>
      </c>
      <c r="F31" s="87"/>
    </row>
    <row r="32" spans="1:6">
      <c r="A32" s="26">
        <v>6</v>
      </c>
      <c r="B32" s="85">
        <v>43561</v>
      </c>
      <c r="C32" s="86" t="s">
        <v>55</v>
      </c>
      <c r="D32" s="86" t="s">
        <v>8</v>
      </c>
      <c r="E32" s="86">
        <f t="shared" si="0"/>
        <v>2</v>
      </c>
      <c r="F32" s="87"/>
    </row>
    <row r="33" spans="1:6">
      <c r="A33" s="26">
        <v>7</v>
      </c>
      <c r="B33" s="85">
        <v>43562</v>
      </c>
      <c r="C33" s="86" t="s">
        <v>55</v>
      </c>
      <c r="D33" s="86" t="s">
        <v>5</v>
      </c>
      <c r="E33" s="86">
        <f t="shared" si="0"/>
        <v>3</v>
      </c>
      <c r="F33" s="87"/>
    </row>
    <row r="34" spans="1:6">
      <c r="A34" s="26">
        <v>8</v>
      </c>
      <c r="B34" s="85">
        <v>43563</v>
      </c>
      <c r="C34" s="86" t="s">
        <v>55</v>
      </c>
      <c r="D34" s="86" t="s">
        <v>6</v>
      </c>
      <c r="E34" s="86">
        <f t="shared" si="0"/>
        <v>4</v>
      </c>
      <c r="F34" s="87"/>
    </row>
    <row r="35" spans="1:6">
      <c r="A35" s="26">
        <v>9</v>
      </c>
      <c r="B35" s="85">
        <v>43564</v>
      </c>
      <c r="C35" s="86" t="s">
        <v>55</v>
      </c>
      <c r="D35" s="86" t="s">
        <v>9</v>
      </c>
      <c r="E35" s="86">
        <f t="shared" si="0"/>
        <v>5</v>
      </c>
      <c r="F35" s="87"/>
    </row>
    <row r="36" spans="1:6">
      <c r="A36" s="26">
        <v>10</v>
      </c>
      <c r="B36" s="85">
        <v>43565</v>
      </c>
      <c r="C36" s="86" t="s">
        <v>55</v>
      </c>
      <c r="D36" s="86" t="s">
        <v>7</v>
      </c>
      <c r="E36" s="86">
        <f t="shared" si="0"/>
        <v>6</v>
      </c>
      <c r="F36" s="87"/>
    </row>
    <row r="37" spans="1:6">
      <c r="A37" s="26">
        <v>11</v>
      </c>
      <c r="B37" s="85">
        <v>43566</v>
      </c>
      <c r="C37" s="86" t="s">
        <v>55</v>
      </c>
      <c r="D37" s="86" t="s">
        <v>10</v>
      </c>
      <c r="E37" s="86">
        <f t="shared" si="0"/>
        <v>7</v>
      </c>
      <c r="F37" s="87"/>
    </row>
    <row r="38" spans="1:6">
      <c r="A38" s="26">
        <v>12</v>
      </c>
      <c r="B38" s="85">
        <v>43567</v>
      </c>
      <c r="C38" s="86" t="s">
        <v>55</v>
      </c>
      <c r="D38" s="86" t="s">
        <v>11</v>
      </c>
      <c r="E38" s="86">
        <f t="shared" si="0"/>
        <v>8</v>
      </c>
      <c r="F38" s="87"/>
    </row>
    <row r="39" spans="1:6">
      <c r="A39" s="26">
        <v>13</v>
      </c>
      <c r="B39" s="85">
        <v>43568</v>
      </c>
      <c r="C39" s="86" t="s">
        <v>55</v>
      </c>
      <c r="D39" s="86" t="s">
        <v>12</v>
      </c>
      <c r="E39" s="86">
        <f t="shared" si="0"/>
        <v>9</v>
      </c>
      <c r="F39" s="87"/>
    </row>
    <row r="40" spans="1:6">
      <c r="A40" s="26">
        <v>14</v>
      </c>
      <c r="B40" s="85">
        <v>43569</v>
      </c>
      <c r="C40" s="86" t="s">
        <v>55</v>
      </c>
      <c r="D40" s="86" t="s">
        <v>13</v>
      </c>
      <c r="E40" s="86">
        <f t="shared" si="0"/>
        <v>10</v>
      </c>
      <c r="F40" s="87"/>
    </row>
    <row r="41" spans="1:6">
      <c r="A41" s="26">
        <v>15</v>
      </c>
      <c r="B41" s="85">
        <v>43570</v>
      </c>
      <c r="C41" s="86" t="s">
        <v>55</v>
      </c>
      <c r="D41" s="86" t="s">
        <v>14</v>
      </c>
      <c r="E41" s="86">
        <f t="shared" si="0"/>
        <v>11</v>
      </c>
      <c r="F41" s="87"/>
    </row>
    <row r="42" spans="1:6">
      <c r="A42" s="26">
        <v>16</v>
      </c>
      <c r="B42" s="85">
        <v>43571</v>
      </c>
      <c r="C42" s="86" t="s">
        <v>55</v>
      </c>
      <c r="D42" s="86" t="s">
        <v>15</v>
      </c>
      <c r="E42" s="86">
        <f t="shared" si="0"/>
        <v>12</v>
      </c>
      <c r="F42" s="87"/>
    </row>
    <row r="43" spans="1:6">
      <c r="A43" s="26">
        <v>17</v>
      </c>
      <c r="B43" s="85">
        <v>43572</v>
      </c>
      <c r="C43" s="86" t="s">
        <v>55</v>
      </c>
      <c r="D43" s="86" t="s">
        <v>16</v>
      </c>
      <c r="E43" s="86">
        <f t="shared" si="0"/>
        <v>13</v>
      </c>
      <c r="F43" s="87"/>
    </row>
    <row r="44" spans="1:6">
      <c r="A44" s="26">
        <v>18</v>
      </c>
      <c r="B44" s="85">
        <v>43573</v>
      </c>
      <c r="C44" s="86" t="s">
        <v>55</v>
      </c>
      <c r="D44" s="86" t="s">
        <v>17</v>
      </c>
      <c r="E44" s="86" t="str">
        <f t="shared" si="0"/>
        <v>1</v>
      </c>
      <c r="F44" s="87"/>
    </row>
    <row r="45" spans="1:6">
      <c r="A45" s="26">
        <v>19</v>
      </c>
      <c r="B45" s="85">
        <v>43574</v>
      </c>
      <c r="C45" s="86" t="s">
        <v>55</v>
      </c>
      <c r="D45" s="86" t="s">
        <v>18</v>
      </c>
      <c r="E45" s="86">
        <f t="shared" si="0"/>
        <v>2</v>
      </c>
      <c r="F45" s="87"/>
    </row>
    <row r="46" spans="1:6">
      <c r="A46" s="26">
        <v>20</v>
      </c>
      <c r="B46" s="85">
        <v>43575</v>
      </c>
      <c r="C46" s="86" t="s">
        <v>55</v>
      </c>
      <c r="D46" s="86" t="s">
        <v>19</v>
      </c>
      <c r="E46" s="86">
        <f t="shared" si="0"/>
        <v>3</v>
      </c>
      <c r="F46" s="87"/>
    </row>
    <row r="47" spans="1:6">
      <c r="A47" s="26">
        <v>1</v>
      </c>
      <c r="B47" s="88">
        <v>43576</v>
      </c>
      <c r="C47" s="89" t="s">
        <v>56</v>
      </c>
      <c r="D47" s="89" t="s">
        <v>0</v>
      </c>
      <c r="E47" s="89">
        <f t="shared" si="0"/>
        <v>4</v>
      </c>
      <c r="F47" s="90"/>
    </row>
    <row r="48" spans="1:6">
      <c r="A48" s="26">
        <v>2</v>
      </c>
      <c r="B48" s="88">
        <v>43577</v>
      </c>
      <c r="C48" s="89" t="s">
        <v>56</v>
      </c>
      <c r="D48" s="89" t="s">
        <v>1</v>
      </c>
      <c r="E48" s="89">
        <f t="shared" si="0"/>
        <v>5</v>
      </c>
      <c r="F48" s="90"/>
    </row>
    <row r="49" spans="1:6">
      <c r="A49" s="26">
        <v>3</v>
      </c>
      <c r="B49" s="88">
        <v>43578</v>
      </c>
      <c r="C49" s="89" t="s">
        <v>56</v>
      </c>
      <c r="D49" s="89" t="s">
        <v>2</v>
      </c>
      <c r="E49" s="89">
        <f t="shared" si="0"/>
        <v>6</v>
      </c>
      <c r="F49" s="90"/>
    </row>
    <row r="50" spans="1:6">
      <c r="A50" s="26">
        <v>4</v>
      </c>
      <c r="B50" s="88">
        <v>43579</v>
      </c>
      <c r="C50" s="89" t="s">
        <v>56</v>
      </c>
      <c r="D50" s="89" t="s">
        <v>4</v>
      </c>
      <c r="E50" s="89">
        <f t="shared" si="0"/>
        <v>7</v>
      </c>
      <c r="F50" s="90"/>
    </row>
    <row r="51" spans="1:6">
      <c r="A51" s="26">
        <v>5</v>
      </c>
      <c r="B51" s="88">
        <v>43580</v>
      </c>
      <c r="C51" s="89" t="s">
        <v>56</v>
      </c>
      <c r="D51" s="89" t="s">
        <v>3</v>
      </c>
      <c r="E51" s="89">
        <f t="shared" si="0"/>
        <v>8</v>
      </c>
      <c r="F51" s="90"/>
    </row>
    <row r="52" spans="1:6">
      <c r="A52" s="26">
        <v>6</v>
      </c>
      <c r="B52" s="88">
        <v>43581</v>
      </c>
      <c r="C52" s="89" t="s">
        <v>56</v>
      </c>
      <c r="D52" s="89" t="s">
        <v>8</v>
      </c>
      <c r="E52" s="89">
        <f t="shared" si="0"/>
        <v>9</v>
      </c>
      <c r="F52" s="90"/>
    </row>
    <row r="53" spans="1:6">
      <c r="A53" s="26">
        <v>7</v>
      </c>
      <c r="B53" s="88">
        <v>43582</v>
      </c>
      <c r="C53" s="89" t="s">
        <v>56</v>
      </c>
      <c r="D53" s="89" t="s">
        <v>5</v>
      </c>
      <c r="E53" s="89">
        <f t="shared" si="0"/>
        <v>10</v>
      </c>
      <c r="F53" s="90"/>
    </row>
    <row r="54" spans="1:6">
      <c r="A54" s="26">
        <v>8</v>
      </c>
      <c r="B54" s="88">
        <v>43583</v>
      </c>
      <c r="C54" s="89" t="s">
        <v>56</v>
      </c>
      <c r="D54" s="89" t="s">
        <v>6</v>
      </c>
      <c r="E54" s="89">
        <f t="shared" si="0"/>
        <v>11</v>
      </c>
      <c r="F54" s="90"/>
    </row>
    <row r="55" spans="1:6">
      <c r="A55" s="26">
        <v>9</v>
      </c>
      <c r="B55" s="88">
        <v>43584</v>
      </c>
      <c r="C55" s="89" t="s">
        <v>56</v>
      </c>
      <c r="D55" s="89" t="s">
        <v>9</v>
      </c>
      <c r="E55" s="89">
        <f t="shared" si="0"/>
        <v>12</v>
      </c>
      <c r="F55" s="90"/>
    </row>
    <row r="56" spans="1:6">
      <c r="A56" s="26">
        <v>10</v>
      </c>
      <c r="B56" s="88">
        <v>43585</v>
      </c>
      <c r="C56" s="89" t="s">
        <v>56</v>
      </c>
      <c r="D56" s="89" t="s">
        <v>7</v>
      </c>
      <c r="E56" s="89">
        <f t="shared" si="0"/>
        <v>13</v>
      </c>
      <c r="F56" s="90"/>
    </row>
    <row r="57" spans="1:6">
      <c r="A57" s="26">
        <v>11</v>
      </c>
      <c r="B57" s="88">
        <v>43586</v>
      </c>
      <c r="C57" s="89" t="s">
        <v>56</v>
      </c>
      <c r="D57" s="89" t="s">
        <v>10</v>
      </c>
      <c r="E57" s="89" t="str">
        <f t="shared" si="0"/>
        <v>1</v>
      </c>
      <c r="F57" s="90"/>
    </row>
    <row r="58" spans="1:6">
      <c r="A58" s="26">
        <v>12</v>
      </c>
      <c r="B58" s="88">
        <v>43587</v>
      </c>
      <c r="C58" s="89" t="s">
        <v>56</v>
      </c>
      <c r="D58" s="89" t="s">
        <v>11</v>
      </c>
      <c r="E58" s="89">
        <f t="shared" si="0"/>
        <v>2</v>
      </c>
      <c r="F58" s="90"/>
    </row>
    <row r="59" spans="1:6">
      <c r="A59" s="26">
        <v>13</v>
      </c>
      <c r="B59" s="88">
        <v>43588</v>
      </c>
      <c r="C59" s="89" t="s">
        <v>56</v>
      </c>
      <c r="D59" s="89" t="s">
        <v>12</v>
      </c>
      <c r="E59" s="89">
        <f t="shared" si="0"/>
        <v>3</v>
      </c>
      <c r="F59" s="90"/>
    </row>
    <row r="60" spans="1:6">
      <c r="A60" s="26">
        <v>14</v>
      </c>
      <c r="B60" s="88">
        <v>43589</v>
      </c>
      <c r="C60" s="89" t="s">
        <v>56</v>
      </c>
      <c r="D60" s="89" t="s">
        <v>13</v>
      </c>
      <c r="E60" s="89">
        <f t="shared" si="0"/>
        <v>4</v>
      </c>
      <c r="F60" s="90"/>
    </row>
    <row r="61" spans="1:6">
      <c r="A61" s="26">
        <v>15</v>
      </c>
      <c r="B61" s="88">
        <v>43590</v>
      </c>
      <c r="C61" s="89" t="s">
        <v>56</v>
      </c>
      <c r="D61" s="89" t="s">
        <v>14</v>
      </c>
      <c r="E61" s="89">
        <f t="shared" si="0"/>
        <v>5</v>
      </c>
      <c r="F61" s="90"/>
    </row>
    <row r="62" spans="1:6">
      <c r="A62" s="26">
        <v>16</v>
      </c>
      <c r="B62" s="88">
        <v>43591</v>
      </c>
      <c r="C62" s="89" t="s">
        <v>56</v>
      </c>
      <c r="D62" s="89" t="s">
        <v>15</v>
      </c>
      <c r="E62" s="89">
        <f t="shared" si="0"/>
        <v>6</v>
      </c>
      <c r="F62" s="90"/>
    </row>
    <row r="63" spans="1:6">
      <c r="A63" s="26">
        <v>17</v>
      </c>
      <c r="B63" s="88">
        <v>43592</v>
      </c>
      <c r="C63" s="89" t="s">
        <v>56</v>
      </c>
      <c r="D63" s="89" t="s">
        <v>16</v>
      </c>
      <c r="E63" s="89">
        <f t="shared" si="0"/>
        <v>7</v>
      </c>
      <c r="F63" s="90"/>
    </row>
    <row r="64" spans="1:6">
      <c r="A64" s="26">
        <v>18</v>
      </c>
      <c r="B64" s="88">
        <v>43593</v>
      </c>
      <c r="C64" s="89" t="s">
        <v>56</v>
      </c>
      <c r="D64" s="89" t="s">
        <v>17</v>
      </c>
      <c r="E64" s="89">
        <f t="shared" si="0"/>
        <v>8</v>
      </c>
      <c r="F64" s="90"/>
    </row>
    <row r="65" spans="1:6">
      <c r="A65" s="26">
        <v>19</v>
      </c>
      <c r="B65" s="88">
        <v>43594</v>
      </c>
      <c r="C65" s="89" t="s">
        <v>56</v>
      </c>
      <c r="D65" s="89" t="s">
        <v>18</v>
      </c>
      <c r="E65" s="89">
        <f t="shared" si="0"/>
        <v>9</v>
      </c>
      <c r="F65" s="90"/>
    </row>
    <row r="66" spans="1:6">
      <c r="A66" s="26">
        <v>20</v>
      </c>
      <c r="B66" s="88">
        <v>43595</v>
      </c>
      <c r="C66" s="89" t="s">
        <v>56</v>
      </c>
      <c r="D66" s="89" t="s">
        <v>19</v>
      </c>
      <c r="E66" s="89">
        <f t="shared" si="0"/>
        <v>10</v>
      </c>
      <c r="F66" s="90"/>
    </row>
    <row r="67" spans="1:6">
      <c r="A67" s="26">
        <v>1</v>
      </c>
      <c r="B67" s="73">
        <v>43596</v>
      </c>
      <c r="C67" s="58" t="s">
        <v>60</v>
      </c>
      <c r="D67" s="58" t="s">
        <v>0</v>
      </c>
      <c r="E67" s="58">
        <f>IF(SUM(E66+1)&gt;13,"1",E66+1)</f>
        <v>11</v>
      </c>
      <c r="F67" s="57"/>
    </row>
    <row r="68" spans="1:6">
      <c r="A68" s="26">
        <v>2</v>
      </c>
      <c r="B68" s="73">
        <v>43597</v>
      </c>
      <c r="C68" s="58" t="s">
        <v>60</v>
      </c>
      <c r="D68" s="58" t="s">
        <v>1</v>
      </c>
      <c r="E68" s="58">
        <f t="shared" si="0"/>
        <v>12</v>
      </c>
      <c r="F68" s="57"/>
    </row>
    <row r="69" spans="1:6">
      <c r="A69" s="26">
        <v>3</v>
      </c>
      <c r="B69" s="73">
        <v>43598</v>
      </c>
      <c r="C69" s="58" t="s">
        <v>60</v>
      </c>
      <c r="D69" s="58" t="s">
        <v>2</v>
      </c>
      <c r="E69" s="58">
        <f t="shared" si="0"/>
        <v>13</v>
      </c>
      <c r="F69" s="57"/>
    </row>
    <row r="70" spans="1:6">
      <c r="A70" s="26">
        <v>4</v>
      </c>
      <c r="B70" s="73">
        <v>43599</v>
      </c>
      <c r="C70" s="58" t="s">
        <v>60</v>
      </c>
      <c r="D70" s="58" t="s">
        <v>4</v>
      </c>
      <c r="E70" s="58" t="str">
        <f t="shared" si="0"/>
        <v>1</v>
      </c>
      <c r="F70" s="57"/>
    </row>
    <row r="71" spans="1:6">
      <c r="A71" s="26">
        <v>5</v>
      </c>
      <c r="B71" s="73">
        <v>43600</v>
      </c>
      <c r="C71" s="58" t="s">
        <v>60</v>
      </c>
      <c r="D71" s="58" t="s">
        <v>3</v>
      </c>
      <c r="E71" s="58">
        <f t="shared" si="0"/>
        <v>2</v>
      </c>
      <c r="F71" s="57"/>
    </row>
    <row r="72" spans="1:6">
      <c r="A72" s="26">
        <v>6</v>
      </c>
      <c r="B72" s="73">
        <v>43601</v>
      </c>
      <c r="C72" s="58" t="s">
        <v>60</v>
      </c>
      <c r="D72" s="58" t="s">
        <v>8</v>
      </c>
      <c r="E72" s="58">
        <f t="shared" si="0"/>
        <v>3</v>
      </c>
      <c r="F72" s="57"/>
    </row>
    <row r="73" spans="1:6">
      <c r="A73" s="26">
        <v>7</v>
      </c>
      <c r="B73" s="73">
        <v>43602</v>
      </c>
      <c r="C73" s="58" t="s">
        <v>60</v>
      </c>
      <c r="D73" s="58" t="s">
        <v>5</v>
      </c>
      <c r="E73" s="58">
        <f t="shared" ref="E73:E136" si="1">IF(SUM(E72+1)&gt;13,"1",E72+1)</f>
        <v>4</v>
      </c>
      <c r="F73" s="57"/>
    </row>
    <row r="74" spans="1:6">
      <c r="A74" s="26">
        <v>8</v>
      </c>
      <c r="B74" s="73">
        <v>43603</v>
      </c>
      <c r="C74" s="58" t="s">
        <v>60</v>
      </c>
      <c r="D74" s="58" t="s">
        <v>6</v>
      </c>
      <c r="E74" s="58">
        <f t="shared" si="1"/>
        <v>5</v>
      </c>
      <c r="F74" s="57"/>
    </row>
    <row r="75" spans="1:6">
      <c r="A75" s="26">
        <v>9</v>
      </c>
      <c r="B75" s="73">
        <v>43604</v>
      </c>
      <c r="C75" s="58" t="s">
        <v>60</v>
      </c>
      <c r="D75" s="58" t="s">
        <v>9</v>
      </c>
      <c r="E75" s="58">
        <f t="shared" si="1"/>
        <v>6</v>
      </c>
      <c r="F75" s="57"/>
    </row>
    <row r="76" spans="1:6">
      <c r="A76" s="26">
        <v>10</v>
      </c>
      <c r="B76" s="73">
        <v>43605</v>
      </c>
      <c r="C76" s="58" t="s">
        <v>60</v>
      </c>
      <c r="D76" s="58" t="s">
        <v>7</v>
      </c>
      <c r="E76" s="58">
        <f t="shared" si="1"/>
        <v>7</v>
      </c>
      <c r="F76" s="57"/>
    </row>
    <row r="77" spans="1:6">
      <c r="A77" s="26">
        <v>11</v>
      </c>
      <c r="B77" s="73">
        <v>43606</v>
      </c>
      <c r="C77" s="58" t="s">
        <v>60</v>
      </c>
      <c r="D77" s="58" t="s">
        <v>10</v>
      </c>
      <c r="E77" s="58">
        <f t="shared" si="1"/>
        <v>8</v>
      </c>
      <c r="F77" s="57"/>
    </row>
    <row r="78" spans="1:6">
      <c r="A78" s="26">
        <v>12</v>
      </c>
      <c r="B78" s="73">
        <v>43607</v>
      </c>
      <c r="C78" s="58" t="s">
        <v>60</v>
      </c>
      <c r="D78" s="58" t="s">
        <v>11</v>
      </c>
      <c r="E78" s="58">
        <f t="shared" si="1"/>
        <v>9</v>
      </c>
      <c r="F78" s="57"/>
    </row>
    <row r="79" spans="1:6">
      <c r="A79" s="26">
        <v>13</v>
      </c>
      <c r="B79" s="73">
        <v>43608</v>
      </c>
      <c r="C79" s="58" t="s">
        <v>60</v>
      </c>
      <c r="D79" s="58" t="s">
        <v>12</v>
      </c>
      <c r="E79" s="58">
        <f t="shared" si="1"/>
        <v>10</v>
      </c>
      <c r="F79" s="57"/>
    </row>
    <row r="80" spans="1:6">
      <c r="A80" s="26">
        <v>14</v>
      </c>
      <c r="B80" s="73">
        <v>43609</v>
      </c>
      <c r="C80" s="58" t="s">
        <v>60</v>
      </c>
      <c r="D80" s="58" t="s">
        <v>13</v>
      </c>
      <c r="E80" s="58">
        <f t="shared" si="1"/>
        <v>11</v>
      </c>
      <c r="F80" s="57"/>
    </row>
    <row r="81" spans="1:6">
      <c r="A81" s="26">
        <v>15</v>
      </c>
      <c r="B81" s="73">
        <v>43610</v>
      </c>
      <c r="C81" s="58" t="s">
        <v>60</v>
      </c>
      <c r="D81" s="58" t="s">
        <v>14</v>
      </c>
      <c r="E81" s="58">
        <f t="shared" si="1"/>
        <v>12</v>
      </c>
      <c r="F81" s="57"/>
    </row>
    <row r="82" spans="1:6">
      <c r="A82" s="26">
        <v>16</v>
      </c>
      <c r="B82" s="73">
        <v>43611</v>
      </c>
      <c r="C82" s="58" t="s">
        <v>60</v>
      </c>
      <c r="D82" s="58" t="s">
        <v>15</v>
      </c>
      <c r="E82" s="58">
        <f t="shared" si="1"/>
        <v>13</v>
      </c>
      <c r="F82" s="57"/>
    </row>
    <row r="83" spans="1:6">
      <c r="A83" s="26">
        <v>17</v>
      </c>
      <c r="B83" s="73">
        <v>43612</v>
      </c>
      <c r="C83" s="58" t="s">
        <v>60</v>
      </c>
      <c r="D83" s="58" t="s">
        <v>16</v>
      </c>
      <c r="E83" s="58" t="str">
        <f t="shared" si="1"/>
        <v>1</v>
      </c>
      <c r="F83" s="57"/>
    </row>
    <row r="84" spans="1:6">
      <c r="A84" s="26">
        <v>18</v>
      </c>
      <c r="B84" s="73">
        <v>43613</v>
      </c>
      <c r="C84" s="58" t="s">
        <v>60</v>
      </c>
      <c r="D84" s="58" t="s">
        <v>17</v>
      </c>
      <c r="E84" s="58">
        <f t="shared" si="1"/>
        <v>2</v>
      </c>
      <c r="F84" s="57"/>
    </row>
    <row r="85" spans="1:6">
      <c r="A85" s="26">
        <v>19</v>
      </c>
      <c r="B85" s="73">
        <v>43614</v>
      </c>
      <c r="C85" s="58" t="s">
        <v>60</v>
      </c>
      <c r="D85" s="58" t="s">
        <v>18</v>
      </c>
      <c r="E85" s="58">
        <f t="shared" si="1"/>
        <v>3</v>
      </c>
      <c r="F85" s="57"/>
    </row>
    <row r="86" spans="1:6">
      <c r="A86" s="26">
        <v>20</v>
      </c>
      <c r="B86" s="73">
        <v>43615</v>
      </c>
      <c r="C86" s="58" t="s">
        <v>60</v>
      </c>
      <c r="D86" s="58" t="s">
        <v>19</v>
      </c>
      <c r="E86" s="58">
        <f t="shared" si="1"/>
        <v>4</v>
      </c>
      <c r="F86" s="57"/>
    </row>
    <row r="87" spans="1:6">
      <c r="A87" s="26">
        <v>1</v>
      </c>
      <c r="B87" s="75">
        <v>43616</v>
      </c>
      <c r="C87" s="60" t="s">
        <v>62</v>
      </c>
      <c r="D87" s="60" t="s">
        <v>0</v>
      </c>
      <c r="E87" s="60">
        <f t="shared" si="1"/>
        <v>5</v>
      </c>
      <c r="F87" s="59"/>
    </row>
    <row r="88" spans="1:6">
      <c r="A88" s="26">
        <v>2</v>
      </c>
      <c r="B88" s="75">
        <v>43617</v>
      </c>
      <c r="C88" s="60" t="s">
        <v>62</v>
      </c>
      <c r="D88" s="60" t="s">
        <v>1</v>
      </c>
      <c r="E88" s="60">
        <f t="shared" si="1"/>
        <v>6</v>
      </c>
      <c r="F88" s="59"/>
    </row>
    <row r="89" spans="1:6">
      <c r="A89" s="26">
        <v>3</v>
      </c>
      <c r="B89" s="75">
        <v>43618</v>
      </c>
      <c r="C89" s="60" t="s">
        <v>62</v>
      </c>
      <c r="D89" s="60" t="s">
        <v>2</v>
      </c>
      <c r="E89" s="60">
        <f t="shared" si="1"/>
        <v>7</v>
      </c>
      <c r="F89" s="59"/>
    </row>
    <row r="90" spans="1:6">
      <c r="A90" s="26">
        <v>4</v>
      </c>
      <c r="B90" s="75">
        <v>43619</v>
      </c>
      <c r="C90" s="60" t="s">
        <v>62</v>
      </c>
      <c r="D90" s="60" t="s">
        <v>4</v>
      </c>
      <c r="E90" s="60">
        <f t="shared" si="1"/>
        <v>8</v>
      </c>
      <c r="F90" s="59"/>
    </row>
    <row r="91" spans="1:6">
      <c r="A91" s="26">
        <v>5</v>
      </c>
      <c r="B91" s="75">
        <v>43620</v>
      </c>
      <c r="C91" s="60" t="s">
        <v>62</v>
      </c>
      <c r="D91" s="60" t="s">
        <v>3</v>
      </c>
      <c r="E91" s="60">
        <f t="shared" si="1"/>
        <v>9</v>
      </c>
      <c r="F91" s="59"/>
    </row>
    <row r="92" spans="1:6">
      <c r="A92" s="26">
        <v>6</v>
      </c>
      <c r="B92" s="75">
        <v>43621</v>
      </c>
      <c r="C92" s="60" t="s">
        <v>62</v>
      </c>
      <c r="D92" s="60" t="s">
        <v>8</v>
      </c>
      <c r="E92" s="60">
        <f t="shared" si="1"/>
        <v>10</v>
      </c>
      <c r="F92" s="59"/>
    </row>
    <row r="93" spans="1:6">
      <c r="A93" s="26">
        <v>7</v>
      </c>
      <c r="B93" s="75">
        <v>43622</v>
      </c>
      <c r="C93" s="60" t="s">
        <v>62</v>
      </c>
      <c r="D93" s="60" t="s">
        <v>5</v>
      </c>
      <c r="E93" s="60">
        <f t="shared" si="1"/>
        <v>11</v>
      </c>
      <c r="F93" s="59"/>
    </row>
    <row r="94" spans="1:6">
      <c r="A94" s="26">
        <v>8</v>
      </c>
      <c r="B94" s="75">
        <v>43623</v>
      </c>
      <c r="C94" s="60" t="s">
        <v>62</v>
      </c>
      <c r="D94" s="60" t="s">
        <v>6</v>
      </c>
      <c r="E94" s="60">
        <f t="shared" si="1"/>
        <v>12</v>
      </c>
      <c r="F94" s="59"/>
    </row>
    <row r="95" spans="1:6">
      <c r="A95" s="26">
        <v>9</v>
      </c>
      <c r="B95" s="75">
        <v>43624</v>
      </c>
      <c r="C95" s="60" t="s">
        <v>62</v>
      </c>
      <c r="D95" s="60" t="s">
        <v>9</v>
      </c>
      <c r="E95" s="60">
        <f t="shared" si="1"/>
        <v>13</v>
      </c>
      <c r="F95" s="59"/>
    </row>
    <row r="96" spans="1:6">
      <c r="A96" s="26">
        <v>10</v>
      </c>
      <c r="B96" s="75">
        <v>43625</v>
      </c>
      <c r="C96" s="60" t="s">
        <v>62</v>
      </c>
      <c r="D96" s="60" t="s">
        <v>7</v>
      </c>
      <c r="E96" s="60" t="str">
        <f t="shared" si="1"/>
        <v>1</v>
      </c>
      <c r="F96" s="59"/>
    </row>
    <row r="97" spans="1:6">
      <c r="A97" s="26">
        <v>11</v>
      </c>
      <c r="B97" s="75">
        <v>43626</v>
      </c>
      <c r="C97" s="60" t="s">
        <v>62</v>
      </c>
      <c r="D97" s="60" t="s">
        <v>10</v>
      </c>
      <c r="E97" s="60">
        <f t="shared" si="1"/>
        <v>2</v>
      </c>
      <c r="F97" s="59"/>
    </row>
    <row r="98" spans="1:6">
      <c r="A98" s="26">
        <v>12</v>
      </c>
      <c r="B98" s="75">
        <v>43627</v>
      </c>
      <c r="C98" s="60" t="s">
        <v>62</v>
      </c>
      <c r="D98" s="60" t="s">
        <v>11</v>
      </c>
      <c r="E98" s="60">
        <f t="shared" si="1"/>
        <v>3</v>
      </c>
      <c r="F98" s="59"/>
    </row>
    <row r="99" spans="1:6">
      <c r="A99" s="26">
        <v>13</v>
      </c>
      <c r="B99" s="75">
        <v>43628</v>
      </c>
      <c r="C99" s="60" t="s">
        <v>62</v>
      </c>
      <c r="D99" s="60" t="s">
        <v>12</v>
      </c>
      <c r="E99" s="60">
        <f t="shared" si="1"/>
        <v>4</v>
      </c>
      <c r="F99" s="59"/>
    </row>
    <row r="100" spans="1:6">
      <c r="A100" s="26">
        <v>14</v>
      </c>
      <c r="B100" s="75">
        <v>43629</v>
      </c>
      <c r="C100" s="60" t="s">
        <v>62</v>
      </c>
      <c r="D100" s="60" t="s">
        <v>13</v>
      </c>
      <c r="E100" s="60">
        <f t="shared" si="1"/>
        <v>5</v>
      </c>
      <c r="F100" s="59"/>
    </row>
    <row r="101" spans="1:6">
      <c r="A101" s="26">
        <v>15</v>
      </c>
      <c r="B101" s="75">
        <v>43630</v>
      </c>
      <c r="C101" s="60" t="s">
        <v>62</v>
      </c>
      <c r="D101" s="60" t="s">
        <v>14</v>
      </c>
      <c r="E101" s="60">
        <f t="shared" si="1"/>
        <v>6</v>
      </c>
      <c r="F101" s="59"/>
    </row>
    <row r="102" spans="1:6">
      <c r="A102" s="26">
        <v>16</v>
      </c>
      <c r="B102" s="75">
        <v>43631</v>
      </c>
      <c r="C102" s="60" t="s">
        <v>62</v>
      </c>
      <c r="D102" s="60" t="s">
        <v>15</v>
      </c>
      <c r="E102" s="60">
        <f t="shared" si="1"/>
        <v>7</v>
      </c>
      <c r="F102" s="59"/>
    </row>
    <row r="103" spans="1:6">
      <c r="A103" s="26">
        <v>17</v>
      </c>
      <c r="B103" s="75">
        <v>43632</v>
      </c>
      <c r="C103" s="60" t="s">
        <v>62</v>
      </c>
      <c r="D103" s="60" t="s">
        <v>16</v>
      </c>
      <c r="E103" s="60">
        <f t="shared" si="1"/>
        <v>8</v>
      </c>
      <c r="F103" s="59"/>
    </row>
    <row r="104" spans="1:6">
      <c r="A104" s="26">
        <v>18</v>
      </c>
      <c r="B104" s="75">
        <v>43633</v>
      </c>
      <c r="C104" s="60" t="s">
        <v>62</v>
      </c>
      <c r="D104" s="60" t="s">
        <v>17</v>
      </c>
      <c r="E104" s="60">
        <f t="shared" si="1"/>
        <v>9</v>
      </c>
      <c r="F104" s="59"/>
    </row>
    <row r="105" spans="1:6">
      <c r="A105" s="26">
        <v>19</v>
      </c>
      <c r="B105" s="75">
        <v>43634</v>
      </c>
      <c r="C105" s="60" t="s">
        <v>62</v>
      </c>
      <c r="D105" s="60" t="s">
        <v>18</v>
      </c>
      <c r="E105" s="60">
        <f t="shared" si="1"/>
        <v>10</v>
      </c>
      <c r="F105" s="59"/>
    </row>
    <row r="106" spans="1:6">
      <c r="A106" s="26">
        <v>20</v>
      </c>
      <c r="B106" s="75">
        <v>43635</v>
      </c>
      <c r="C106" s="60" t="s">
        <v>62</v>
      </c>
      <c r="D106" s="60" t="s">
        <v>19</v>
      </c>
      <c r="E106" s="60">
        <f t="shared" si="1"/>
        <v>11</v>
      </c>
      <c r="F106" s="59"/>
    </row>
    <row r="107" spans="1:6">
      <c r="A107" s="26">
        <v>1</v>
      </c>
      <c r="B107" s="91">
        <v>43636</v>
      </c>
      <c r="C107" s="92" t="s">
        <v>64</v>
      </c>
      <c r="D107" s="92" t="s">
        <v>0</v>
      </c>
      <c r="E107" s="92">
        <f t="shared" si="1"/>
        <v>12</v>
      </c>
      <c r="F107" s="93"/>
    </row>
    <row r="108" spans="1:6">
      <c r="A108" s="26">
        <v>2</v>
      </c>
      <c r="B108" s="91">
        <v>43637</v>
      </c>
      <c r="C108" s="92" t="s">
        <v>64</v>
      </c>
      <c r="D108" s="92" t="s">
        <v>1</v>
      </c>
      <c r="E108" s="92">
        <f t="shared" si="1"/>
        <v>13</v>
      </c>
      <c r="F108" s="93"/>
    </row>
    <row r="109" spans="1:6">
      <c r="A109" s="26">
        <v>3</v>
      </c>
      <c r="B109" s="91">
        <v>43638</v>
      </c>
      <c r="C109" s="92" t="s">
        <v>64</v>
      </c>
      <c r="D109" s="92" t="s">
        <v>2</v>
      </c>
      <c r="E109" s="92" t="str">
        <f t="shared" si="1"/>
        <v>1</v>
      </c>
      <c r="F109" s="93"/>
    </row>
    <row r="110" spans="1:6">
      <c r="A110" s="26">
        <v>4</v>
      </c>
      <c r="B110" s="91">
        <v>43639</v>
      </c>
      <c r="C110" s="92" t="s">
        <v>64</v>
      </c>
      <c r="D110" s="92" t="s">
        <v>4</v>
      </c>
      <c r="E110" s="92">
        <f t="shared" si="1"/>
        <v>2</v>
      </c>
      <c r="F110" s="93"/>
    </row>
    <row r="111" spans="1:6">
      <c r="A111" s="26">
        <v>5</v>
      </c>
      <c r="B111" s="91">
        <v>43640</v>
      </c>
      <c r="C111" s="92" t="s">
        <v>64</v>
      </c>
      <c r="D111" s="92" t="s">
        <v>3</v>
      </c>
      <c r="E111" s="92">
        <f t="shared" si="1"/>
        <v>3</v>
      </c>
      <c r="F111" s="93"/>
    </row>
    <row r="112" spans="1:6">
      <c r="A112" s="26">
        <v>6</v>
      </c>
      <c r="B112" s="91">
        <v>43641</v>
      </c>
      <c r="C112" s="92" t="s">
        <v>64</v>
      </c>
      <c r="D112" s="92" t="s">
        <v>8</v>
      </c>
      <c r="E112" s="92">
        <f t="shared" si="1"/>
        <v>4</v>
      </c>
      <c r="F112" s="93"/>
    </row>
    <row r="113" spans="1:6">
      <c r="A113" s="26">
        <v>7</v>
      </c>
      <c r="B113" s="91">
        <v>43642</v>
      </c>
      <c r="C113" s="92" t="s">
        <v>64</v>
      </c>
      <c r="D113" s="92" t="s">
        <v>5</v>
      </c>
      <c r="E113" s="92">
        <f t="shared" si="1"/>
        <v>5</v>
      </c>
      <c r="F113" s="93"/>
    </row>
    <row r="114" spans="1:6">
      <c r="A114" s="26">
        <v>8</v>
      </c>
      <c r="B114" s="91">
        <v>43643</v>
      </c>
      <c r="C114" s="92" t="s">
        <v>64</v>
      </c>
      <c r="D114" s="92" t="s">
        <v>6</v>
      </c>
      <c r="E114" s="92">
        <f t="shared" si="1"/>
        <v>6</v>
      </c>
      <c r="F114" s="93"/>
    </row>
    <row r="115" spans="1:6">
      <c r="A115" s="26">
        <v>9</v>
      </c>
      <c r="B115" s="91">
        <v>43644</v>
      </c>
      <c r="C115" s="92" t="s">
        <v>64</v>
      </c>
      <c r="D115" s="92" t="s">
        <v>9</v>
      </c>
      <c r="E115" s="92">
        <f t="shared" si="1"/>
        <v>7</v>
      </c>
      <c r="F115" s="93"/>
    </row>
    <row r="116" spans="1:6">
      <c r="A116" s="26">
        <v>10</v>
      </c>
      <c r="B116" s="91">
        <v>43645</v>
      </c>
      <c r="C116" s="92" t="s">
        <v>64</v>
      </c>
      <c r="D116" s="92" t="s">
        <v>7</v>
      </c>
      <c r="E116" s="92">
        <f t="shared" si="1"/>
        <v>8</v>
      </c>
      <c r="F116" s="93"/>
    </row>
    <row r="117" spans="1:6">
      <c r="A117" s="26">
        <v>11</v>
      </c>
      <c r="B117" s="91">
        <v>43646</v>
      </c>
      <c r="C117" s="92" t="s">
        <v>64</v>
      </c>
      <c r="D117" s="92" t="s">
        <v>10</v>
      </c>
      <c r="E117" s="92">
        <f t="shared" si="1"/>
        <v>9</v>
      </c>
      <c r="F117" s="93"/>
    </row>
    <row r="118" spans="1:6">
      <c r="A118" s="26">
        <v>12</v>
      </c>
      <c r="B118" s="91">
        <v>43647</v>
      </c>
      <c r="C118" s="92" t="s">
        <v>64</v>
      </c>
      <c r="D118" s="92" t="s">
        <v>11</v>
      </c>
      <c r="E118" s="92">
        <f t="shared" si="1"/>
        <v>10</v>
      </c>
      <c r="F118" s="93"/>
    </row>
    <row r="119" spans="1:6">
      <c r="A119" s="26">
        <v>13</v>
      </c>
      <c r="B119" s="91">
        <v>43648</v>
      </c>
      <c r="C119" s="92" t="s">
        <v>64</v>
      </c>
      <c r="D119" s="92" t="s">
        <v>12</v>
      </c>
      <c r="E119" s="92">
        <f t="shared" si="1"/>
        <v>11</v>
      </c>
      <c r="F119" s="93"/>
    </row>
    <row r="120" spans="1:6">
      <c r="A120" s="26">
        <v>14</v>
      </c>
      <c r="B120" s="91">
        <v>43649</v>
      </c>
      <c r="C120" s="92" t="s">
        <v>64</v>
      </c>
      <c r="D120" s="92" t="s">
        <v>13</v>
      </c>
      <c r="E120" s="92">
        <f t="shared" si="1"/>
        <v>12</v>
      </c>
      <c r="F120" s="93"/>
    </row>
    <row r="121" spans="1:6">
      <c r="A121" s="26">
        <v>15</v>
      </c>
      <c r="B121" s="91">
        <v>43650</v>
      </c>
      <c r="C121" s="92" t="s">
        <v>64</v>
      </c>
      <c r="D121" s="92" t="s">
        <v>14</v>
      </c>
      <c r="E121" s="92">
        <f t="shared" si="1"/>
        <v>13</v>
      </c>
      <c r="F121" s="93"/>
    </row>
    <row r="122" spans="1:6">
      <c r="A122" s="26">
        <v>16</v>
      </c>
      <c r="B122" s="91">
        <v>43651</v>
      </c>
      <c r="C122" s="92" t="s">
        <v>64</v>
      </c>
      <c r="D122" s="92" t="s">
        <v>15</v>
      </c>
      <c r="E122" s="92" t="str">
        <f t="shared" si="1"/>
        <v>1</v>
      </c>
      <c r="F122" s="93"/>
    </row>
    <row r="123" spans="1:6">
      <c r="A123" s="26">
        <v>17</v>
      </c>
      <c r="B123" s="91">
        <v>43652</v>
      </c>
      <c r="C123" s="92" t="s">
        <v>64</v>
      </c>
      <c r="D123" s="92" t="s">
        <v>16</v>
      </c>
      <c r="E123" s="92">
        <f t="shared" si="1"/>
        <v>2</v>
      </c>
      <c r="F123" s="93"/>
    </row>
    <row r="124" spans="1:6">
      <c r="A124" s="26">
        <v>18</v>
      </c>
      <c r="B124" s="91">
        <v>43653</v>
      </c>
      <c r="C124" s="92" t="s">
        <v>64</v>
      </c>
      <c r="D124" s="92" t="s">
        <v>17</v>
      </c>
      <c r="E124" s="92">
        <f t="shared" si="1"/>
        <v>3</v>
      </c>
      <c r="F124" s="93"/>
    </row>
    <row r="125" spans="1:6">
      <c r="A125" s="26">
        <v>19</v>
      </c>
      <c r="B125" s="91">
        <v>43654</v>
      </c>
      <c r="C125" s="92" t="s">
        <v>64</v>
      </c>
      <c r="D125" s="92" t="s">
        <v>18</v>
      </c>
      <c r="E125" s="92">
        <f t="shared" si="1"/>
        <v>4</v>
      </c>
      <c r="F125" s="93"/>
    </row>
    <row r="126" spans="1:6">
      <c r="A126" s="26">
        <v>20</v>
      </c>
      <c r="B126" s="91">
        <v>43655</v>
      </c>
      <c r="C126" s="92" t="s">
        <v>64</v>
      </c>
      <c r="D126" s="92" t="s">
        <v>19</v>
      </c>
      <c r="E126" s="92">
        <f t="shared" si="1"/>
        <v>5</v>
      </c>
      <c r="F126" s="93"/>
    </row>
    <row r="127" spans="1:6">
      <c r="A127" s="26">
        <v>1</v>
      </c>
      <c r="B127" s="71">
        <v>43656</v>
      </c>
      <c r="C127" s="47" t="s">
        <v>66</v>
      </c>
      <c r="D127" s="47" t="s">
        <v>0</v>
      </c>
      <c r="E127" s="47">
        <f t="shared" si="1"/>
        <v>6</v>
      </c>
      <c r="F127" s="51"/>
    </row>
    <row r="128" spans="1:6">
      <c r="A128" s="26">
        <v>2</v>
      </c>
      <c r="B128" s="71">
        <v>43657</v>
      </c>
      <c r="C128" s="47" t="s">
        <v>66</v>
      </c>
      <c r="D128" s="47" t="s">
        <v>1</v>
      </c>
      <c r="E128" s="47">
        <f t="shared" si="1"/>
        <v>7</v>
      </c>
      <c r="F128" s="51"/>
    </row>
    <row r="129" spans="1:6">
      <c r="A129" s="26">
        <v>3</v>
      </c>
      <c r="B129" s="71">
        <v>43658</v>
      </c>
      <c r="C129" s="47" t="s">
        <v>66</v>
      </c>
      <c r="D129" s="47" t="s">
        <v>2</v>
      </c>
      <c r="E129" s="47">
        <f t="shared" si="1"/>
        <v>8</v>
      </c>
      <c r="F129" s="51"/>
    </row>
    <row r="130" spans="1:6">
      <c r="A130" s="26">
        <v>4</v>
      </c>
      <c r="B130" s="71">
        <v>43659</v>
      </c>
      <c r="C130" s="47" t="s">
        <v>66</v>
      </c>
      <c r="D130" s="47" t="s">
        <v>4</v>
      </c>
      <c r="E130" s="47">
        <f t="shared" si="1"/>
        <v>9</v>
      </c>
      <c r="F130" s="51"/>
    </row>
    <row r="131" spans="1:6">
      <c r="A131" s="26">
        <v>5</v>
      </c>
      <c r="B131" s="71">
        <v>43660</v>
      </c>
      <c r="C131" s="47" t="s">
        <v>66</v>
      </c>
      <c r="D131" s="47" t="s">
        <v>3</v>
      </c>
      <c r="E131" s="47">
        <f t="shared" si="1"/>
        <v>10</v>
      </c>
      <c r="F131" s="51"/>
    </row>
    <row r="132" spans="1:6">
      <c r="A132" s="26">
        <v>6</v>
      </c>
      <c r="B132" s="71">
        <v>43661</v>
      </c>
      <c r="C132" s="47" t="s">
        <v>66</v>
      </c>
      <c r="D132" s="47" t="s">
        <v>8</v>
      </c>
      <c r="E132" s="47">
        <f t="shared" si="1"/>
        <v>11</v>
      </c>
      <c r="F132" s="51"/>
    </row>
    <row r="133" spans="1:6">
      <c r="A133" s="26">
        <v>7</v>
      </c>
      <c r="B133" s="71">
        <v>43662</v>
      </c>
      <c r="C133" s="47" t="s">
        <v>66</v>
      </c>
      <c r="D133" s="47" t="s">
        <v>5</v>
      </c>
      <c r="E133" s="47">
        <f t="shared" si="1"/>
        <v>12</v>
      </c>
      <c r="F133" s="51"/>
    </row>
    <row r="134" spans="1:6">
      <c r="A134" s="26">
        <v>8</v>
      </c>
      <c r="B134" s="71">
        <v>43663</v>
      </c>
      <c r="C134" s="47" t="s">
        <v>66</v>
      </c>
      <c r="D134" s="47" t="s">
        <v>6</v>
      </c>
      <c r="E134" s="47">
        <f t="shared" si="1"/>
        <v>13</v>
      </c>
      <c r="F134" s="51"/>
    </row>
    <row r="135" spans="1:6">
      <c r="A135" s="26">
        <v>9</v>
      </c>
      <c r="B135" s="71">
        <v>43664</v>
      </c>
      <c r="C135" s="47" t="s">
        <v>66</v>
      </c>
      <c r="D135" s="47" t="s">
        <v>9</v>
      </c>
      <c r="E135" s="47" t="str">
        <f t="shared" si="1"/>
        <v>1</v>
      </c>
      <c r="F135" s="51"/>
    </row>
    <row r="136" spans="1:6">
      <c r="A136" s="26">
        <v>10</v>
      </c>
      <c r="B136" s="71">
        <v>43665</v>
      </c>
      <c r="C136" s="47" t="s">
        <v>66</v>
      </c>
      <c r="D136" s="47" t="s">
        <v>7</v>
      </c>
      <c r="E136" s="47">
        <f t="shared" si="1"/>
        <v>2</v>
      </c>
      <c r="F136" s="51"/>
    </row>
    <row r="137" spans="1:6">
      <c r="A137" s="26">
        <v>11</v>
      </c>
      <c r="B137" s="71">
        <v>43666</v>
      </c>
      <c r="C137" s="47" t="s">
        <v>66</v>
      </c>
      <c r="D137" s="47" t="s">
        <v>10</v>
      </c>
      <c r="E137" s="47">
        <f t="shared" ref="E137:E200" si="2">IF(SUM(E136+1)&gt;13,"1",E136+1)</f>
        <v>3</v>
      </c>
      <c r="F137" s="51"/>
    </row>
    <row r="138" spans="1:6">
      <c r="A138" s="26">
        <v>12</v>
      </c>
      <c r="B138" s="71">
        <v>43667</v>
      </c>
      <c r="C138" s="47" t="s">
        <v>66</v>
      </c>
      <c r="D138" s="47" t="s">
        <v>11</v>
      </c>
      <c r="E138" s="47">
        <f t="shared" si="2"/>
        <v>4</v>
      </c>
      <c r="F138" s="51"/>
    </row>
    <row r="139" spans="1:6">
      <c r="A139" s="26">
        <v>13</v>
      </c>
      <c r="B139" s="71">
        <v>43668</v>
      </c>
      <c r="C139" s="47" t="s">
        <v>66</v>
      </c>
      <c r="D139" s="47" t="s">
        <v>12</v>
      </c>
      <c r="E139" s="47">
        <f t="shared" si="2"/>
        <v>5</v>
      </c>
      <c r="F139" s="51"/>
    </row>
    <row r="140" spans="1:6">
      <c r="A140" s="26">
        <v>14</v>
      </c>
      <c r="B140" s="71">
        <v>43669</v>
      </c>
      <c r="C140" s="47" t="s">
        <v>66</v>
      </c>
      <c r="D140" s="47" t="s">
        <v>13</v>
      </c>
      <c r="E140" s="47">
        <f t="shared" si="2"/>
        <v>6</v>
      </c>
      <c r="F140" s="51"/>
    </row>
    <row r="141" spans="1:6">
      <c r="A141" s="26">
        <v>15</v>
      </c>
      <c r="B141" s="71">
        <v>43670</v>
      </c>
      <c r="C141" s="47" t="s">
        <v>66</v>
      </c>
      <c r="D141" s="47" t="s">
        <v>14</v>
      </c>
      <c r="E141" s="47">
        <f t="shared" si="2"/>
        <v>7</v>
      </c>
      <c r="F141" s="51"/>
    </row>
    <row r="142" spans="1:6">
      <c r="A142" s="26">
        <v>16</v>
      </c>
      <c r="B142" s="71">
        <v>43671</v>
      </c>
      <c r="C142" s="47" t="s">
        <v>66</v>
      </c>
      <c r="D142" s="47" t="s">
        <v>15</v>
      </c>
      <c r="E142" s="47">
        <f t="shared" si="2"/>
        <v>8</v>
      </c>
      <c r="F142" s="51"/>
    </row>
    <row r="143" spans="1:6">
      <c r="A143" s="26">
        <v>17</v>
      </c>
      <c r="B143" s="71">
        <v>43672</v>
      </c>
      <c r="C143" s="47" t="s">
        <v>66</v>
      </c>
      <c r="D143" s="47" t="s">
        <v>16</v>
      </c>
      <c r="E143" s="47">
        <f t="shared" si="2"/>
        <v>9</v>
      </c>
      <c r="F143" s="51"/>
    </row>
    <row r="144" spans="1:6">
      <c r="A144" s="26">
        <v>18</v>
      </c>
      <c r="B144" s="71">
        <v>43673</v>
      </c>
      <c r="C144" s="47" t="s">
        <v>66</v>
      </c>
      <c r="D144" s="47" t="s">
        <v>17</v>
      </c>
      <c r="E144" s="47">
        <f t="shared" si="2"/>
        <v>10</v>
      </c>
      <c r="F144" s="51"/>
    </row>
    <row r="145" spans="1:6">
      <c r="A145" s="26">
        <v>19</v>
      </c>
      <c r="B145" s="71">
        <v>43674</v>
      </c>
      <c r="C145" s="47" t="s">
        <v>66</v>
      </c>
      <c r="D145" s="47" t="s">
        <v>18</v>
      </c>
      <c r="E145" s="47">
        <f t="shared" si="2"/>
        <v>11</v>
      </c>
      <c r="F145" s="51"/>
    </row>
    <row r="146" spans="1:6">
      <c r="A146" s="26">
        <v>20</v>
      </c>
      <c r="B146" s="71">
        <v>43675</v>
      </c>
      <c r="C146" s="47" t="s">
        <v>66</v>
      </c>
      <c r="D146" s="47" t="s">
        <v>19</v>
      </c>
      <c r="E146" s="47">
        <f t="shared" si="2"/>
        <v>12</v>
      </c>
      <c r="F146" s="51"/>
    </row>
    <row r="147" spans="1:6">
      <c r="A147" s="26">
        <v>1</v>
      </c>
      <c r="B147" s="85">
        <v>43676</v>
      </c>
      <c r="C147" s="86" t="s">
        <v>68</v>
      </c>
      <c r="D147" s="86" t="s">
        <v>0</v>
      </c>
      <c r="E147" s="86">
        <f t="shared" si="2"/>
        <v>13</v>
      </c>
      <c r="F147" s="87"/>
    </row>
    <row r="148" spans="1:6">
      <c r="A148" s="26">
        <v>2</v>
      </c>
      <c r="B148" s="85">
        <v>43677</v>
      </c>
      <c r="C148" s="86" t="s">
        <v>68</v>
      </c>
      <c r="D148" s="86" t="s">
        <v>1</v>
      </c>
      <c r="E148" s="86" t="str">
        <f t="shared" si="2"/>
        <v>1</v>
      </c>
      <c r="F148" s="87"/>
    </row>
    <row r="149" spans="1:6">
      <c r="A149" s="26">
        <v>3</v>
      </c>
      <c r="B149" s="85">
        <v>43678</v>
      </c>
      <c r="C149" s="86" t="s">
        <v>68</v>
      </c>
      <c r="D149" s="86" t="s">
        <v>2</v>
      </c>
      <c r="E149" s="86">
        <f t="shared" si="2"/>
        <v>2</v>
      </c>
      <c r="F149" s="87"/>
    </row>
    <row r="150" spans="1:6">
      <c r="A150" s="26">
        <v>4</v>
      </c>
      <c r="B150" s="85">
        <v>43679</v>
      </c>
      <c r="C150" s="86" t="s">
        <v>68</v>
      </c>
      <c r="D150" s="86" t="s">
        <v>4</v>
      </c>
      <c r="E150" s="86">
        <f t="shared" si="2"/>
        <v>3</v>
      </c>
      <c r="F150" s="87"/>
    </row>
    <row r="151" spans="1:6">
      <c r="A151" s="26">
        <v>5</v>
      </c>
      <c r="B151" s="85">
        <v>43680</v>
      </c>
      <c r="C151" s="86" t="s">
        <v>68</v>
      </c>
      <c r="D151" s="86" t="s">
        <v>3</v>
      </c>
      <c r="E151" s="86">
        <f t="shared" si="2"/>
        <v>4</v>
      </c>
      <c r="F151" s="87"/>
    </row>
    <row r="152" spans="1:6">
      <c r="A152" s="26">
        <v>6</v>
      </c>
      <c r="B152" s="85">
        <v>43681</v>
      </c>
      <c r="C152" s="86" t="s">
        <v>68</v>
      </c>
      <c r="D152" s="86" t="s">
        <v>8</v>
      </c>
      <c r="E152" s="86">
        <f t="shared" si="2"/>
        <v>5</v>
      </c>
      <c r="F152" s="87"/>
    </row>
    <row r="153" spans="1:6">
      <c r="A153" s="26">
        <v>7</v>
      </c>
      <c r="B153" s="85">
        <v>43682</v>
      </c>
      <c r="C153" s="86" t="s">
        <v>68</v>
      </c>
      <c r="D153" s="86" t="s">
        <v>5</v>
      </c>
      <c r="E153" s="86">
        <f t="shared" si="2"/>
        <v>6</v>
      </c>
      <c r="F153" s="87"/>
    </row>
    <row r="154" spans="1:6">
      <c r="A154" s="26">
        <v>8</v>
      </c>
      <c r="B154" s="85">
        <v>43683</v>
      </c>
      <c r="C154" s="86" t="s">
        <v>68</v>
      </c>
      <c r="D154" s="86" t="s">
        <v>6</v>
      </c>
      <c r="E154" s="86">
        <f t="shared" si="2"/>
        <v>7</v>
      </c>
      <c r="F154" s="87"/>
    </row>
    <row r="155" spans="1:6">
      <c r="A155" s="26">
        <v>9</v>
      </c>
      <c r="B155" s="85">
        <v>43684</v>
      </c>
      <c r="C155" s="86" t="s">
        <v>68</v>
      </c>
      <c r="D155" s="86" t="s">
        <v>9</v>
      </c>
      <c r="E155" s="86">
        <f t="shared" si="2"/>
        <v>8</v>
      </c>
      <c r="F155" s="87"/>
    </row>
    <row r="156" spans="1:6">
      <c r="A156" s="26">
        <v>10</v>
      </c>
      <c r="B156" s="85">
        <v>43685</v>
      </c>
      <c r="C156" s="86" t="s">
        <v>68</v>
      </c>
      <c r="D156" s="86" t="s">
        <v>7</v>
      </c>
      <c r="E156" s="86">
        <f t="shared" si="2"/>
        <v>9</v>
      </c>
      <c r="F156" s="87"/>
    </row>
    <row r="157" spans="1:6">
      <c r="A157" s="26">
        <v>11</v>
      </c>
      <c r="B157" s="85">
        <v>43686</v>
      </c>
      <c r="C157" s="86" t="s">
        <v>68</v>
      </c>
      <c r="D157" s="86" t="s">
        <v>10</v>
      </c>
      <c r="E157" s="86">
        <f t="shared" si="2"/>
        <v>10</v>
      </c>
      <c r="F157" s="87"/>
    </row>
    <row r="158" spans="1:6">
      <c r="A158" s="26">
        <v>12</v>
      </c>
      <c r="B158" s="85">
        <v>43687</v>
      </c>
      <c r="C158" s="86" t="s">
        <v>68</v>
      </c>
      <c r="D158" s="86" t="s">
        <v>11</v>
      </c>
      <c r="E158" s="86">
        <f t="shared" si="2"/>
        <v>11</v>
      </c>
      <c r="F158" s="87"/>
    </row>
    <row r="159" spans="1:6">
      <c r="A159" s="26">
        <v>13</v>
      </c>
      <c r="B159" s="85">
        <v>43688</v>
      </c>
      <c r="C159" s="86" t="s">
        <v>68</v>
      </c>
      <c r="D159" s="86" t="s">
        <v>12</v>
      </c>
      <c r="E159" s="86">
        <f t="shared" si="2"/>
        <v>12</v>
      </c>
      <c r="F159" s="87"/>
    </row>
    <row r="160" spans="1:6">
      <c r="A160" s="26">
        <v>14</v>
      </c>
      <c r="B160" s="85">
        <v>43689</v>
      </c>
      <c r="C160" s="86" t="s">
        <v>68</v>
      </c>
      <c r="D160" s="86" t="s">
        <v>13</v>
      </c>
      <c r="E160" s="86">
        <f t="shared" si="2"/>
        <v>13</v>
      </c>
      <c r="F160" s="87"/>
    </row>
    <row r="161" spans="1:6">
      <c r="A161" s="26">
        <v>15</v>
      </c>
      <c r="B161" s="85">
        <v>43690</v>
      </c>
      <c r="C161" s="86" t="s">
        <v>68</v>
      </c>
      <c r="D161" s="86" t="s">
        <v>14</v>
      </c>
      <c r="E161" s="86" t="str">
        <f t="shared" si="2"/>
        <v>1</v>
      </c>
      <c r="F161" s="87"/>
    </row>
    <row r="162" spans="1:6">
      <c r="A162" s="26">
        <v>16</v>
      </c>
      <c r="B162" s="85">
        <v>43691</v>
      </c>
      <c r="C162" s="86" t="s">
        <v>68</v>
      </c>
      <c r="D162" s="86" t="s">
        <v>15</v>
      </c>
      <c r="E162" s="86">
        <f t="shared" si="2"/>
        <v>2</v>
      </c>
      <c r="F162" s="87"/>
    </row>
    <row r="163" spans="1:6">
      <c r="A163" s="26">
        <v>17</v>
      </c>
      <c r="B163" s="85">
        <v>43692</v>
      </c>
      <c r="C163" s="86" t="s">
        <v>68</v>
      </c>
      <c r="D163" s="86" t="s">
        <v>16</v>
      </c>
      <c r="E163" s="86">
        <f t="shared" si="2"/>
        <v>3</v>
      </c>
      <c r="F163" s="87"/>
    </row>
    <row r="164" spans="1:6">
      <c r="A164" s="26">
        <v>18</v>
      </c>
      <c r="B164" s="85">
        <v>43693</v>
      </c>
      <c r="C164" s="86" t="s">
        <v>68</v>
      </c>
      <c r="D164" s="86" t="s">
        <v>17</v>
      </c>
      <c r="E164" s="86">
        <f t="shared" si="2"/>
        <v>4</v>
      </c>
      <c r="F164" s="87"/>
    </row>
    <row r="165" spans="1:6">
      <c r="A165" s="26">
        <v>19</v>
      </c>
      <c r="B165" s="85">
        <v>43694</v>
      </c>
      <c r="C165" s="86" t="s">
        <v>68</v>
      </c>
      <c r="D165" s="86" t="s">
        <v>18</v>
      </c>
      <c r="E165" s="86">
        <f t="shared" si="2"/>
        <v>5</v>
      </c>
      <c r="F165" s="87"/>
    </row>
    <row r="166" spans="1:6">
      <c r="A166" s="26">
        <v>20</v>
      </c>
      <c r="B166" s="85">
        <v>43695</v>
      </c>
      <c r="C166" s="86" t="s">
        <v>68</v>
      </c>
      <c r="D166" s="86" t="s">
        <v>19</v>
      </c>
      <c r="E166" s="86">
        <f t="shared" si="2"/>
        <v>6</v>
      </c>
      <c r="F166" s="87"/>
    </row>
    <row r="167" spans="1:6">
      <c r="A167" s="26">
        <v>1</v>
      </c>
      <c r="B167" s="88">
        <v>43696</v>
      </c>
      <c r="C167" s="89" t="s">
        <v>70</v>
      </c>
      <c r="D167" s="89" t="s">
        <v>0</v>
      </c>
      <c r="E167" s="89">
        <f t="shared" si="2"/>
        <v>7</v>
      </c>
      <c r="F167" s="90"/>
    </row>
    <row r="168" spans="1:6">
      <c r="A168" s="26">
        <v>2</v>
      </c>
      <c r="B168" s="88">
        <v>43697</v>
      </c>
      <c r="C168" s="89" t="s">
        <v>70</v>
      </c>
      <c r="D168" s="89" t="s">
        <v>1</v>
      </c>
      <c r="E168" s="89">
        <f t="shared" si="2"/>
        <v>8</v>
      </c>
      <c r="F168" s="90"/>
    </row>
    <row r="169" spans="1:6">
      <c r="A169" s="26">
        <v>3</v>
      </c>
      <c r="B169" s="88">
        <v>43698</v>
      </c>
      <c r="C169" s="89" t="s">
        <v>70</v>
      </c>
      <c r="D169" s="89" t="s">
        <v>2</v>
      </c>
      <c r="E169" s="89">
        <f t="shared" si="2"/>
        <v>9</v>
      </c>
      <c r="F169" s="90"/>
    </row>
    <row r="170" spans="1:6">
      <c r="A170" s="26">
        <v>4</v>
      </c>
      <c r="B170" s="88">
        <v>43699</v>
      </c>
      <c r="C170" s="89" t="s">
        <v>70</v>
      </c>
      <c r="D170" s="89" t="s">
        <v>4</v>
      </c>
      <c r="E170" s="89">
        <f t="shared" si="2"/>
        <v>10</v>
      </c>
      <c r="F170" s="90"/>
    </row>
    <row r="171" spans="1:6">
      <c r="A171" s="26">
        <v>5</v>
      </c>
      <c r="B171" s="88">
        <v>43700</v>
      </c>
      <c r="C171" s="89" t="s">
        <v>70</v>
      </c>
      <c r="D171" s="89" t="s">
        <v>3</v>
      </c>
      <c r="E171" s="89">
        <f t="shared" si="2"/>
        <v>11</v>
      </c>
      <c r="F171" s="90"/>
    </row>
    <row r="172" spans="1:6">
      <c r="A172" s="26">
        <v>6</v>
      </c>
      <c r="B172" s="88">
        <v>43701</v>
      </c>
      <c r="C172" s="89" t="s">
        <v>70</v>
      </c>
      <c r="D172" s="89" t="s">
        <v>8</v>
      </c>
      <c r="E172" s="89">
        <f t="shared" si="2"/>
        <v>12</v>
      </c>
      <c r="F172" s="90"/>
    </row>
    <row r="173" spans="1:6">
      <c r="A173" s="26">
        <v>7</v>
      </c>
      <c r="B173" s="88">
        <v>43702</v>
      </c>
      <c r="C173" s="89" t="s">
        <v>70</v>
      </c>
      <c r="D173" s="89" t="s">
        <v>5</v>
      </c>
      <c r="E173" s="89">
        <f t="shared" si="2"/>
        <v>13</v>
      </c>
      <c r="F173" s="90"/>
    </row>
    <row r="174" spans="1:6">
      <c r="A174" s="26">
        <v>8</v>
      </c>
      <c r="B174" s="88">
        <v>43703</v>
      </c>
      <c r="C174" s="89" t="s">
        <v>70</v>
      </c>
      <c r="D174" s="89" t="s">
        <v>6</v>
      </c>
      <c r="E174" s="89" t="str">
        <f t="shared" si="2"/>
        <v>1</v>
      </c>
      <c r="F174" s="90"/>
    </row>
    <row r="175" spans="1:6">
      <c r="A175" s="26">
        <v>9</v>
      </c>
      <c r="B175" s="88">
        <v>43704</v>
      </c>
      <c r="C175" s="89" t="s">
        <v>70</v>
      </c>
      <c r="D175" s="89" t="s">
        <v>9</v>
      </c>
      <c r="E175" s="89">
        <f t="shared" si="2"/>
        <v>2</v>
      </c>
      <c r="F175" s="90"/>
    </row>
    <row r="176" spans="1:6">
      <c r="A176" s="26">
        <v>10</v>
      </c>
      <c r="B176" s="88">
        <v>43705</v>
      </c>
      <c r="C176" s="89" t="s">
        <v>70</v>
      </c>
      <c r="D176" s="89" t="s">
        <v>7</v>
      </c>
      <c r="E176" s="89">
        <f t="shared" si="2"/>
        <v>3</v>
      </c>
      <c r="F176" s="90"/>
    </row>
    <row r="177" spans="1:6">
      <c r="A177" s="26">
        <v>11</v>
      </c>
      <c r="B177" s="88">
        <v>43706</v>
      </c>
      <c r="C177" s="89" t="s">
        <v>70</v>
      </c>
      <c r="D177" s="89" t="s">
        <v>10</v>
      </c>
      <c r="E177" s="89">
        <f t="shared" si="2"/>
        <v>4</v>
      </c>
      <c r="F177" s="90"/>
    </row>
    <row r="178" spans="1:6">
      <c r="A178" s="26">
        <v>12</v>
      </c>
      <c r="B178" s="88">
        <v>43707</v>
      </c>
      <c r="C178" s="89" t="s">
        <v>70</v>
      </c>
      <c r="D178" s="89" t="s">
        <v>11</v>
      </c>
      <c r="E178" s="89">
        <f t="shared" si="2"/>
        <v>5</v>
      </c>
      <c r="F178" s="90"/>
    </row>
    <row r="179" spans="1:6">
      <c r="A179" s="26">
        <v>13</v>
      </c>
      <c r="B179" s="88">
        <v>43708</v>
      </c>
      <c r="C179" s="89" t="s">
        <v>70</v>
      </c>
      <c r="D179" s="89" t="s">
        <v>12</v>
      </c>
      <c r="E179" s="89">
        <f t="shared" si="2"/>
        <v>6</v>
      </c>
      <c r="F179" s="90"/>
    </row>
    <row r="180" spans="1:6">
      <c r="A180" s="26">
        <v>14</v>
      </c>
      <c r="B180" s="88">
        <v>43709</v>
      </c>
      <c r="C180" s="89" t="s">
        <v>70</v>
      </c>
      <c r="D180" s="89" t="s">
        <v>13</v>
      </c>
      <c r="E180" s="89">
        <f t="shared" si="2"/>
        <v>7</v>
      </c>
      <c r="F180" s="90"/>
    </row>
    <row r="181" spans="1:6">
      <c r="A181" s="26">
        <v>15</v>
      </c>
      <c r="B181" s="88">
        <v>43710</v>
      </c>
      <c r="C181" s="89" t="s">
        <v>70</v>
      </c>
      <c r="D181" s="89" t="s">
        <v>14</v>
      </c>
      <c r="E181" s="89">
        <f t="shared" si="2"/>
        <v>8</v>
      </c>
      <c r="F181" s="90"/>
    </row>
    <row r="182" spans="1:6">
      <c r="A182" s="26">
        <v>16</v>
      </c>
      <c r="B182" s="88">
        <v>43711</v>
      </c>
      <c r="C182" s="89" t="s">
        <v>70</v>
      </c>
      <c r="D182" s="89" t="s">
        <v>15</v>
      </c>
      <c r="E182" s="89">
        <f t="shared" si="2"/>
        <v>9</v>
      </c>
      <c r="F182" s="90"/>
    </row>
    <row r="183" spans="1:6">
      <c r="A183" s="26">
        <v>17</v>
      </c>
      <c r="B183" s="88">
        <v>43712</v>
      </c>
      <c r="C183" s="89" t="s">
        <v>70</v>
      </c>
      <c r="D183" s="89" t="s">
        <v>16</v>
      </c>
      <c r="E183" s="89">
        <f t="shared" si="2"/>
        <v>10</v>
      </c>
      <c r="F183" s="90"/>
    </row>
    <row r="184" spans="1:6">
      <c r="A184" s="26">
        <v>18</v>
      </c>
      <c r="B184" s="88">
        <v>43713</v>
      </c>
      <c r="C184" s="89" t="s">
        <v>70</v>
      </c>
      <c r="D184" s="89" t="s">
        <v>17</v>
      </c>
      <c r="E184" s="89">
        <f t="shared" si="2"/>
        <v>11</v>
      </c>
      <c r="F184" s="90"/>
    </row>
    <row r="185" spans="1:6">
      <c r="A185" s="26">
        <v>19</v>
      </c>
      <c r="B185" s="88">
        <v>43714</v>
      </c>
      <c r="C185" s="89" t="s">
        <v>70</v>
      </c>
      <c r="D185" s="89" t="s">
        <v>18</v>
      </c>
      <c r="E185" s="89">
        <f t="shared" si="2"/>
        <v>12</v>
      </c>
      <c r="F185" s="90"/>
    </row>
    <row r="186" spans="1:6">
      <c r="A186" s="26">
        <v>20</v>
      </c>
      <c r="B186" s="88">
        <v>43715</v>
      </c>
      <c r="C186" s="89" t="s">
        <v>70</v>
      </c>
      <c r="D186" s="89" t="s">
        <v>19</v>
      </c>
      <c r="E186" s="89">
        <f t="shared" si="2"/>
        <v>13</v>
      </c>
      <c r="F186" s="90"/>
    </row>
    <row r="187" spans="1:6">
      <c r="A187" s="26">
        <v>1</v>
      </c>
      <c r="B187" s="73">
        <v>43716</v>
      </c>
      <c r="C187" s="58" t="s">
        <v>72</v>
      </c>
      <c r="D187" s="58" t="s">
        <v>0</v>
      </c>
      <c r="E187" s="58" t="str">
        <f t="shared" si="2"/>
        <v>1</v>
      </c>
      <c r="F187" s="57"/>
    </row>
    <row r="188" spans="1:6">
      <c r="A188" s="26">
        <v>2</v>
      </c>
      <c r="B188" s="73">
        <v>43717</v>
      </c>
      <c r="C188" s="58" t="s">
        <v>72</v>
      </c>
      <c r="D188" s="58" t="s">
        <v>1</v>
      </c>
      <c r="E188" s="58">
        <f t="shared" si="2"/>
        <v>2</v>
      </c>
      <c r="F188" s="57"/>
    </row>
    <row r="189" spans="1:6">
      <c r="A189" s="26">
        <v>3</v>
      </c>
      <c r="B189" s="73">
        <v>43718</v>
      </c>
      <c r="C189" s="58" t="s">
        <v>72</v>
      </c>
      <c r="D189" s="58" t="s">
        <v>2</v>
      </c>
      <c r="E189" s="58">
        <f t="shared" si="2"/>
        <v>3</v>
      </c>
      <c r="F189" s="57"/>
    </row>
    <row r="190" spans="1:6">
      <c r="A190" s="26">
        <v>4</v>
      </c>
      <c r="B190" s="73">
        <v>43719</v>
      </c>
      <c r="C190" s="58" t="s">
        <v>72</v>
      </c>
      <c r="D190" s="58" t="s">
        <v>4</v>
      </c>
      <c r="E190" s="58">
        <f t="shared" si="2"/>
        <v>4</v>
      </c>
      <c r="F190" s="57"/>
    </row>
    <row r="191" spans="1:6">
      <c r="A191" s="26">
        <v>5</v>
      </c>
      <c r="B191" s="73">
        <v>43720</v>
      </c>
      <c r="C191" s="58" t="s">
        <v>72</v>
      </c>
      <c r="D191" s="58" t="s">
        <v>3</v>
      </c>
      <c r="E191" s="58">
        <f t="shared" si="2"/>
        <v>5</v>
      </c>
      <c r="F191" s="57"/>
    </row>
    <row r="192" spans="1:6">
      <c r="A192" s="26">
        <v>6</v>
      </c>
      <c r="B192" s="73">
        <v>43721</v>
      </c>
      <c r="C192" s="58" t="s">
        <v>72</v>
      </c>
      <c r="D192" s="58" t="s">
        <v>8</v>
      </c>
      <c r="E192" s="58">
        <f t="shared" si="2"/>
        <v>6</v>
      </c>
      <c r="F192" s="57"/>
    </row>
    <row r="193" spans="1:6">
      <c r="A193" s="26">
        <v>7</v>
      </c>
      <c r="B193" s="73">
        <v>43722</v>
      </c>
      <c r="C193" s="58" t="s">
        <v>72</v>
      </c>
      <c r="D193" s="58" t="s">
        <v>5</v>
      </c>
      <c r="E193" s="58">
        <f t="shared" si="2"/>
        <v>7</v>
      </c>
      <c r="F193" s="57"/>
    </row>
    <row r="194" spans="1:6">
      <c r="A194" s="26">
        <v>8</v>
      </c>
      <c r="B194" s="73">
        <v>43723</v>
      </c>
      <c r="C194" s="58" t="s">
        <v>72</v>
      </c>
      <c r="D194" s="58" t="s">
        <v>6</v>
      </c>
      <c r="E194" s="58">
        <f t="shared" si="2"/>
        <v>8</v>
      </c>
      <c r="F194" s="57"/>
    </row>
    <row r="195" spans="1:6">
      <c r="A195" s="26">
        <v>9</v>
      </c>
      <c r="B195" s="73">
        <v>43724</v>
      </c>
      <c r="C195" s="58" t="s">
        <v>72</v>
      </c>
      <c r="D195" s="58" t="s">
        <v>9</v>
      </c>
      <c r="E195" s="58">
        <f t="shared" si="2"/>
        <v>9</v>
      </c>
      <c r="F195" s="57"/>
    </row>
    <row r="196" spans="1:6">
      <c r="A196" s="26">
        <v>10</v>
      </c>
      <c r="B196" s="73">
        <v>43725</v>
      </c>
      <c r="C196" s="58" t="s">
        <v>72</v>
      </c>
      <c r="D196" s="58" t="s">
        <v>7</v>
      </c>
      <c r="E196" s="58">
        <f t="shared" si="2"/>
        <v>10</v>
      </c>
      <c r="F196" s="57"/>
    </row>
    <row r="197" spans="1:6">
      <c r="A197" s="26">
        <v>11</v>
      </c>
      <c r="B197" s="73">
        <v>43726</v>
      </c>
      <c r="C197" s="58" t="s">
        <v>72</v>
      </c>
      <c r="D197" s="58" t="s">
        <v>10</v>
      </c>
      <c r="E197" s="58">
        <f t="shared" si="2"/>
        <v>11</v>
      </c>
      <c r="F197" s="57"/>
    </row>
    <row r="198" spans="1:6">
      <c r="A198" s="26">
        <v>12</v>
      </c>
      <c r="B198" s="73">
        <v>43727</v>
      </c>
      <c r="C198" s="58" t="s">
        <v>72</v>
      </c>
      <c r="D198" s="58" t="s">
        <v>11</v>
      </c>
      <c r="E198" s="58">
        <f t="shared" si="2"/>
        <v>12</v>
      </c>
      <c r="F198" s="57"/>
    </row>
    <row r="199" spans="1:6">
      <c r="A199" s="26">
        <v>13</v>
      </c>
      <c r="B199" s="73">
        <v>43728</v>
      </c>
      <c r="C199" s="58" t="s">
        <v>72</v>
      </c>
      <c r="D199" s="58" t="s">
        <v>12</v>
      </c>
      <c r="E199" s="58">
        <f t="shared" si="2"/>
        <v>13</v>
      </c>
      <c r="F199" s="57"/>
    </row>
    <row r="200" spans="1:6">
      <c r="A200" s="26">
        <v>14</v>
      </c>
      <c r="B200" s="73">
        <v>43729</v>
      </c>
      <c r="C200" s="58" t="s">
        <v>72</v>
      </c>
      <c r="D200" s="58" t="s">
        <v>13</v>
      </c>
      <c r="E200" s="58" t="str">
        <f t="shared" si="2"/>
        <v>1</v>
      </c>
      <c r="F200" s="57"/>
    </row>
    <row r="201" spans="1:6">
      <c r="A201" s="26">
        <v>15</v>
      </c>
      <c r="B201" s="73">
        <v>43730</v>
      </c>
      <c r="C201" s="58" t="s">
        <v>72</v>
      </c>
      <c r="D201" s="58" t="s">
        <v>14</v>
      </c>
      <c r="E201" s="58">
        <f t="shared" ref="E201:E264" si="3">IF(SUM(E200+1)&gt;13,"1",E200+1)</f>
        <v>2</v>
      </c>
      <c r="F201" s="57"/>
    </row>
    <row r="202" spans="1:6">
      <c r="A202" s="26">
        <v>16</v>
      </c>
      <c r="B202" s="73">
        <v>43731</v>
      </c>
      <c r="C202" s="58" t="s">
        <v>72</v>
      </c>
      <c r="D202" s="58" t="s">
        <v>15</v>
      </c>
      <c r="E202" s="58">
        <f t="shared" si="3"/>
        <v>3</v>
      </c>
      <c r="F202" s="57"/>
    </row>
    <row r="203" spans="1:6">
      <c r="A203" s="26">
        <v>17</v>
      </c>
      <c r="B203" s="73">
        <v>43732</v>
      </c>
      <c r="C203" s="58" t="s">
        <v>72</v>
      </c>
      <c r="D203" s="58" t="s">
        <v>16</v>
      </c>
      <c r="E203" s="58">
        <f t="shared" si="3"/>
        <v>4</v>
      </c>
      <c r="F203" s="57"/>
    </row>
    <row r="204" spans="1:6">
      <c r="A204" s="26">
        <v>18</v>
      </c>
      <c r="B204" s="73">
        <v>43733</v>
      </c>
      <c r="C204" s="58" t="s">
        <v>72</v>
      </c>
      <c r="D204" s="58" t="s">
        <v>17</v>
      </c>
      <c r="E204" s="58">
        <f t="shared" si="3"/>
        <v>5</v>
      </c>
      <c r="F204" s="57"/>
    </row>
    <row r="205" spans="1:6">
      <c r="A205" s="26">
        <v>19</v>
      </c>
      <c r="B205" s="73">
        <v>43734</v>
      </c>
      <c r="C205" s="58" t="s">
        <v>72</v>
      </c>
      <c r="D205" s="58" t="s">
        <v>18</v>
      </c>
      <c r="E205" s="58">
        <f t="shared" si="3"/>
        <v>6</v>
      </c>
      <c r="F205" s="57"/>
    </row>
    <row r="206" spans="1:6">
      <c r="A206" s="26">
        <v>20</v>
      </c>
      <c r="B206" s="73">
        <v>43735</v>
      </c>
      <c r="C206" s="58" t="s">
        <v>72</v>
      </c>
      <c r="D206" s="58" t="s">
        <v>19</v>
      </c>
      <c r="E206" s="58">
        <f t="shared" si="3"/>
        <v>7</v>
      </c>
      <c r="F206" s="57"/>
    </row>
    <row r="207" spans="1:6">
      <c r="A207" s="26">
        <v>1</v>
      </c>
      <c r="B207" s="75">
        <v>43736</v>
      </c>
      <c r="C207" s="60" t="s">
        <v>74</v>
      </c>
      <c r="D207" s="60" t="s">
        <v>0</v>
      </c>
      <c r="E207" s="60">
        <f t="shared" si="3"/>
        <v>8</v>
      </c>
      <c r="F207" s="59"/>
    </row>
    <row r="208" spans="1:6">
      <c r="A208" s="26">
        <v>2</v>
      </c>
      <c r="B208" s="75">
        <v>43737</v>
      </c>
      <c r="C208" s="60" t="s">
        <v>74</v>
      </c>
      <c r="D208" s="60" t="s">
        <v>1</v>
      </c>
      <c r="E208" s="60">
        <f t="shared" si="3"/>
        <v>9</v>
      </c>
      <c r="F208" s="59"/>
    </row>
    <row r="209" spans="1:6">
      <c r="A209" s="26">
        <v>3</v>
      </c>
      <c r="B209" s="75">
        <v>43738</v>
      </c>
      <c r="C209" s="60" t="s">
        <v>74</v>
      </c>
      <c r="D209" s="60" t="s">
        <v>2</v>
      </c>
      <c r="E209" s="60">
        <f t="shared" si="3"/>
        <v>10</v>
      </c>
      <c r="F209" s="59"/>
    </row>
    <row r="210" spans="1:6">
      <c r="A210" s="26">
        <v>4</v>
      </c>
      <c r="B210" s="75">
        <v>43739</v>
      </c>
      <c r="C210" s="60" t="s">
        <v>74</v>
      </c>
      <c r="D210" s="60" t="s">
        <v>4</v>
      </c>
      <c r="E210" s="60">
        <f t="shared" si="3"/>
        <v>11</v>
      </c>
      <c r="F210" s="59"/>
    </row>
    <row r="211" spans="1:6">
      <c r="A211" s="26">
        <v>5</v>
      </c>
      <c r="B211" s="75">
        <v>43740</v>
      </c>
      <c r="C211" s="60" t="s">
        <v>74</v>
      </c>
      <c r="D211" s="60" t="s">
        <v>3</v>
      </c>
      <c r="E211" s="60">
        <f t="shared" si="3"/>
        <v>12</v>
      </c>
      <c r="F211" s="59"/>
    </row>
    <row r="212" spans="1:6">
      <c r="A212" s="26">
        <v>6</v>
      </c>
      <c r="B212" s="75">
        <v>43741</v>
      </c>
      <c r="C212" s="60" t="s">
        <v>74</v>
      </c>
      <c r="D212" s="60" t="s">
        <v>8</v>
      </c>
      <c r="E212" s="60">
        <f t="shared" si="3"/>
        <v>13</v>
      </c>
      <c r="F212" s="59"/>
    </row>
    <row r="213" spans="1:6">
      <c r="A213" s="26">
        <v>7</v>
      </c>
      <c r="B213" s="75">
        <v>43742</v>
      </c>
      <c r="C213" s="60" t="s">
        <v>74</v>
      </c>
      <c r="D213" s="60" t="s">
        <v>5</v>
      </c>
      <c r="E213" s="60" t="str">
        <f t="shared" si="3"/>
        <v>1</v>
      </c>
      <c r="F213" s="59"/>
    </row>
    <row r="214" spans="1:6">
      <c r="A214" s="26">
        <v>8</v>
      </c>
      <c r="B214" s="75">
        <v>43743</v>
      </c>
      <c r="C214" s="60" t="s">
        <v>74</v>
      </c>
      <c r="D214" s="60" t="s">
        <v>6</v>
      </c>
      <c r="E214" s="60">
        <f t="shared" si="3"/>
        <v>2</v>
      </c>
      <c r="F214" s="59"/>
    </row>
    <row r="215" spans="1:6">
      <c r="A215" s="26">
        <v>9</v>
      </c>
      <c r="B215" s="75">
        <v>43744</v>
      </c>
      <c r="C215" s="60" t="s">
        <v>74</v>
      </c>
      <c r="D215" s="60" t="s">
        <v>9</v>
      </c>
      <c r="E215" s="60">
        <f t="shared" si="3"/>
        <v>3</v>
      </c>
      <c r="F215" s="59"/>
    </row>
    <row r="216" spans="1:6">
      <c r="A216" s="26">
        <v>10</v>
      </c>
      <c r="B216" s="75">
        <v>43745</v>
      </c>
      <c r="C216" s="60" t="s">
        <v>74</v>
      </c>
      <c r="D216" s="60" t="s">
        <v>7</v>
      </c>
      <c r="E216" s="60">
        <f t="shared" si="3"/>
        <v>4</v>
      </c>
      <c r="F216" s="59"/>
    </row>
    <row r="217" spans="1:6">
      <c r="A217" s="26">
        <v>11</v>
      </c>
      <c r="B217" s="75">
        <v>43746</v>
      </c>
      <c r="C217" s="60" t="s">
        <v>74</v>
      </c>
      <c r="D217" s="60" t="s">
        <v>10</v>
      </c>
      <c r="E217" s="60">
        <f t="shared" si="3"/>
        <v>5</v>
      </c>
      <c r="F217" s="59"/>
    </row>
    <row r="218" spans="1:6">
      <c r="A218" s="26">
        <v>12</v>
      </c>
      <c r="B218" s="75">
        <v>43747</v>
      </c>
      <c r="C218" s="60" t="s">
        <v>74</v>
      </c>
      <c r="D218" s="60" t="s">
        <v>11</v>
      </c>
      <c r="E218" s="60">
        <f t="shared" si="3"/>
        <v>6</v>
      </c>
      <c r="F218" s="59"/>
    </row>
    <row r="219" spans="1:6">
      <c r="A219" s="26">
        <v>13</v>
      </c>
      <c r="B219" s="75">
        <v>43748</v>
      </c>
      <c r="C219" s="60" t="s">
        <v>74</v>
      </c>
      <c r="D219" s="60" t="s">
        <v>12</v>
      </c>
      <c r="E219" s="60">
        <f t="shared" si="3"/>
        <v>7</v>
      </c>
      <c r="F219" s="59"/>
    </row>
    <row r="220" spans="1:6">
      <c r="A220" s="26">
        <v>14</v>
      </c>
      <c r="B220" s="75">
        <v>43749</v>
      </c>
      <c r="C220" s="60" t="s">
        <v>74</v>
      </c>
      <c r="D220" s="60" t="s">
        <v>13</v>
      </c>
      <c r="E220" s="60">
        <f t="shared" si="3"/>
        <v>8</v>
      </c>
      <c r="F220" s="59"/>
    </row>
    <row r="221" spans="1:6">
      <c r="A221" s="26">
        <v>15</v>
      </c>
      <c r="B221" s="75">
        <v>43750</v>
      </c>
      <c r="C221" s="60" t="s">
        <v>74</v>
      </c>
      <c r="D221" s="60" t="s">
        <v>14</v>
      </c>
      <c r="E221" s="60">
        <f t="shared" si="3"/>
        <v>9</v>
      </c>
      <c r="F221" s="59"/>
    </row>
    <row r="222" spans="1:6">
      <c r="A222" s="26">
        <v>16</v>
      </c>
      <c r="B222" s="75">
        <v>43751</v>
      </c>
      <c r="C222" s="60" t="s">
        <v>74</v>
      </c>
      <c r="D222" s="60" t="s">
        <v>15</v>
      </c>
      <c r="E222" s="60">
        <f t="shared" si="3"/>
        <v>10</v>
      </c>
      <c r="F222" s="59"/>
    </row>
    <row r="223" spans="1:6">
      <c r="A223" s="26">
        <v>17</v>
      </c>
      <c r="B223" s="75">
        <v>43752</v>
      </c>
      <c r="C223" s="60" t="s">
        <v>74</v>
      </c>
      <c r="D223" s="60" t="s">
        <v>16</v>
      </c>
      <c r="E223" s="60">
        <f t="shared" si="3"/>
        <v>11</v>
      </c>
      <c r="F223" s="59"/>
    </row>
    <row r="224" spans="1:6">
      <c r="A224" s="26">
        <v>18</v>
      </c>
      <c r="B224" s="75">
        <v>43753</v>
      </c>
      <c r="C224" s="60" t="s">
        <v>74</v>
      </c>
      <c r="D224" s="60" t="s">
        <v>17</v>
      </c>
      <c r="E224" s="60">
        <f t="shared" si="3"/>
        <v>12</v>
      </c>
      <c r="F224" s="59"/>
    </row>
    <row r="225" spans="1:6">
      <c r="A225" s="26">
        <v>19</v>
      </c>
      <c r="B225" s="75">
        <v>43754</v>
      </c>
      <c r="C225" s="60" t="s">
        <v>74</v>
      </c>
      <c r="D225" s="60" t="s">
        <v>18</v>
      </c>
      <c r="E225" s="60">
        <f t="shared" si="3"/>
        <v>13</v>
      </c>
      <c r="F225" s="59"/>
    </row>
    <row r="226" spans="1:6">
      <c r="A226" s="26">
        <v>20</v>
      </c>
      <c r="B226" s="75">
        <v>43755</v>
      </c>
      <c r="C226" s="60" t="s">
        <v>74</v>
      </c>
      <c r="D226" s="60" t="s">
        <v>19</v>
      </c>
      <c r="E226" s="60" t="str">
        <f t="shared" si="3"/>
        <v>1</v>
      </c>
      <c r="F226" s="59"/>
    </row>
    <row r="227" spans="1:6">
      <c r="A227" s="26">
        <v>1</v>
      </c>
      <c r="B227" s="91">
        <v>43756</v>
      </c>
      <c r="C227" s="92" t="s">
        <v>76</v>
      </c>
      <c r="D227" s="92" t="s">
        <v>0</v>
      </c>
      <c r="E227" s="92">
        <f t="shared" si="3"/>
        <v>2</v>
      </c>
      <c r="F227" s="93"/>
    </row>
    <row r="228" spans="1:6">
      <c r="A228" s="26">
        <v>2</v>
      </c>
      <c r="B228" s="91">
        <v>43757</v>
      </c>
      <c r="C228" s="92" t="s">
        <v>76</v>
      </c>
      <c r="D228" s="92" t="s">
        <v>1</v>
      </c>
      <c r="E228" s="92">
        <f t="shared" si="3"/>
        <v>3</v>
      </c>
      <c r="F228" s="93"/>
    </row>
    <row r="229" spans="1:6">
      <c r="A229" s="26">
        <v>3</v>
      </c>
      <c r="B229" s="91">
        <v>43758</v>
      </c>
      <c r="C229" s="92" t="s">
        <v>76</v>
      </c>
      <c r="D229" s="92" t="s">
        <v>2</v>
      </c>
      <c r="E229" s="92">
        <f t="shared" si="3"/>
        <v>4</v>
      </c>
      <c r="F229" s="93"/>
    </row>
    <row r="230" spans="1:6">
      <c r="A230" s="26">
        <v>4</v>
      </c>
      <c r="B230" s="91">
        <v>43759</v>
      </c>
      <c r="C230" s="92" t="s">
        <v>76</v>
      </c>
      <c r="D230" s="92" t="s">
        <v>4</v>
      </c>
      <c r="E230" s="92">
        <f t="shared" si="3"/>
        <v>5</v>
      </c>
      <c r="F230" s="93"/>
    </row>
    <row r="231" spans="1:6">
      <c r="A231" s="26">
        <v>5</v>
      </c>
      <c r="B231" s="91">
        <v>43760</v>
      </c>
      <c r="C231" s="92" t="s">
        <v>76</v>
      </c>
      <c r="D231" s="92" t="s">
        <v>3</v>
      </c>
      <c r="E231" s="92">
        <f t="shared" si="3"/>
        <v>6</v>
      </c>
      <c r="F231" s="93"/>
    </row>
    <row r="232" spans="1:6">
      <c r="A232" s="26">
        <v>6</v>
      </c>
      <c r="B232" s="91">
        <v>43761</v>
      </c>
      <c r="C232" s="92" t="s">
        <v>76</v>
      </c>
      <c r="D232" s="92" t="s">
        <v>8</v>
      </c>
      <c r="E232" s="92">
        <f t="shared" si="3"/>
        <v>7</v>
      </c>
      <c r="F232" s="93"/>
    </row>
    <row r="233" spans="1:6">
      <c r="A233" s="26">
        <v>7</v>
      </c>
      <c r="B233" s="91">
        <v>43762</v>
      </c>
      <c r="C233" s="92" t="s">
        <v>76</v>
      </c>
      <c r="D233" s="92" t="s">
        <v>5</v>
      </c>
      <c r="E233" s="92">
        <f t="shared" si="3"/>
        <v>8</v>
      </c>
      <c r="F233" s="93"/>
    </row>
    <row r="234" spans="1:6">
      <c r="A234" s="26">
        <v>8</v>
      </c>
      <c r="B234" s="91">
        <v>43763</v>
      </c>
      <c r="C234" s="92" t="s">
        <v>76</v>
      </c>
      <c r="D234" s="92" t="s">
        <v>6</v>
      </c>
      <c r="E234" s="92">
        <f t="shared" si="3"/>
        <v>9</v>
      </c>
      <c r="F234" s="93"/>
    </row>
    <row r="235" spans="1:6">
      <c r="A235" s="26">
        <v>9</v>
      </c>
      <c r="B235" s="91">
        <v>43764</v>
      </c>
      <c r="C235" s="92" t="s">
        <v>76</v>
      </c>
      <c r="D235" s="92" t="s">
        <v>9</v>
      </c>
      <c r="E235" s="92">
        <f t="shared" si="3"/>
        <v>10</v>
      </c>
      <c r="F235" s="93"/>
    </row>
    <row r="236" spans="1:6">
      <c r="A236" s="26">
        <v>10</v>
      </c>
      <c r="B236" s="91">
        <v>43765</v>
      </c>
      <c r="C236" s="92" t="s">
        <v>76</v>
      </c>
      <c r="D236" s="92" t="s">
        <v>7</v>
      </c>
      <c r="E236" s="92">
        <f t="shared" si="3"/>
        <v>11</v>
      </c>
      <c r="F236" s="93"/>
    </row>
    <row r="237" spans="1:6">
      <c r="A237" s="26">
        <v>11</v>
      </c>
      <c r="B237" s="91">
        <v>43766</v>
      </c>
      <c r="C237" s="92" t="s">
        <v>76</v>
      </c>
      <c r="D237" s="92" t="s">
        <v>10</v>
      </c>
      <c r="E237" s="92">
        <f t="shared" si="3"/>
        <v>12</v>
      </c>
      <c r="F237" s="93"/>
    </row>
    <row r="238" spans="1:6">
      <c r="A238" s="26">
        <v>12</v>
      </c>
      <c r="B238" s="91">
        <v>43767</v>
      </c>
      <c r="C238" s="92" t="s">
        <v>76</v>
      </c>
      <c r="D238" s="92" t="s">
        <v>11</v>
      </c>
      <c r="E238" s="92">
        <f t="shared" si="3"/>
        <v>13</v>
      </c>
      <c r="F238" s="93"/>
    </row>
    <row r="239" spans="1:6">
      <c r="A239" s="26">
        <v>13</v>
      </c>
      <c r="B239" s="91">
        <v>43768</v>
      </c>
      <c r="C239" s="92" t="s">
        <v>76</v>
      </c>
      <c r="D239" s="92" t="s">
        <v>12</v>
      </c>
      <c r="E239" s="92" t="str">
        <f t="shared" si="3"/>
        <v>1</v>
      </c>
      <c r="F239" s="93"/>
    </row>
    <row r="240" spans="1:6">
      <c r="A240" s="26">
        <v>14</v>
      </c>
      <c r="B240" s="91">
        <v>43769</v>
      </c>
      <c r="C240" s="92" t="s">
        <v>76</v>
      </c>
      <c r="D240" s="92" t="s">
        <v>13</v>
      </c>
      <c r="E240" s="92">
        <f t="shared" si="3"/>
        <v>2</v>
      </c>
      <c r="F240" s="93"/>
    </row>
    <row r="241" spans="1:6">
      <c r="A241" s="26">
        <v>15</v>
      </c>
      <c r="B241" s="91">
        <v>43770</v>
      </c>
      <c r="C241" s="92" t="s">
        <v>76</v>
      </c>
      <c r="D241" s="92" t="s">
        <v>14</v>
      </c>
      <c r="E241" s="92">
        <f t="shared" si="3"/>
        <v>3</v>
      </c>
      <c r="F241" s="93"/>
    </row>
    <row r="242" spans="1:6">
      <c r="A242" s="26">
        <v>16</v>
      </c>
      <c r="B242" s="91">
        <v>43771</v>
      </c>
      <c r="C242" s="92" t="s">
        <v>76</v>
      </c>
      <c r="D242" s="92" t="s">
        <v>15</v>
      </c>
      <c r="E242" s="92">
        <f t="shared" si="3"/>
        <v>4</v>
      </c>
      <c r="F242" s="93"/>
    </row>
    <row r="243" spans="1:6">
      <c r="A243" s="26">
        <v>17</v>
      </c>
      <c r="B243" s="91">
        <v>43772</v>
      </c>
      <c r="C243" s="92" t="s">
        <v>76</v>
      </c>
      <c r="D243" s="92" t="s">
        <v>16</v>
      </c>
      <c r="E243" s="92">
        <f t="shared" si="3"/>
        <v>5</v>
      </c>
      <c r="F243" s="93"/>
    </row>
    <row r="244" spans="1:6">
      <c r="A244" s="26">
        <v>18</v>
      </c>
      <c r="B244" s="91">
        <v>43773</v>
      </c>
      <c r="C244" s="92" t="s">
        <v>76</v>
      </c>
      <c r="D244" s="92" t="s">
        <v>17</v>
      </c>
      <c r="E244" s="92">
        <f t="shared" si="3"/>
        <v>6</v>
      </c>
      <c r="F244" s="93"/>
    </row>
    <row r="245" spans="1:6">
      <c r="A245" s="26">
        <v>19</v>
      </c>
      <c r="B245" s="91">
        <v>43774</v>
      </c>
      <c r="C245" s="92" t="s">
        <v>76</v>
      </c>
      <c r="D245" s="92" t="s">
        <v>18</v>
      </c>
      <c r="E245" s="92">
        <f t="shared" si="3"/>
        <v>7</v>
      </c>
      <c r="F245" s="93"/>
    </row>
    <row r="246" spans="1:6">
      <c r="A246" s="26">
        <v>20</v>
      </c>
      <c r="B246" s="91">
        <v>43775</v>
      </c>
      <c r="C246" s="92" t="s">
        <v>76</v>
      </c>
      <c r="D246" s="92" t="s">
        <v>19</v>
      </c>
      <c r="E246" s="92">
        <f t="shared" si="3"/>
        <v>8</v>
      </c>
      <c r="F246" s="93"/>
    </row>
    <row r="247" spans="1:6">
      <c r="A247" s="26">
        <v>1</v>
      </c>
      <c r="B247" s="71">
        <v>43776</v>
      </c>
      <c r="C247" s="47" t="s">
        <v>78</v>
      </c>
      <c r="D247" s="47" t="s">
        <v>0</v>
      </c>
      <c r="E247" s="47">
        <f t="shared" si="3"/>
        <v>9</v>
      </c>
      <c r="F247" s="51"/>
    </row>
    <row r="248" spans="1:6">
      <c r="A248" s="26">
        <v>2</v>
      </c>
      <c r="B248" s="71">
        <v>43777</v>
      </c>
      <c r="C248" s="47" t="s">
        <v>78</v>
      </c>
      <c r="D248" s="47" t="s">
        <v>1</v>
      </c>
      <c r="E248" s="47">
        <f t="shared" si="3"/>
        <v>10</v>
      </c>
      <c r="F248" s="51"/>
    </row>
    <row r="249" spans="1:6">
      <c r="A249" s="26">
        <v>3</v>
      </c>
      <c r="B249" s="71">
        <v>43778</v>
      </c>
      <c r="C249" s="47" t="s">
        <v>78</v>
      </c>
      <c r="D249" s="47" t="s">
        <v>2</v>
      </c>
      <c r="E249" s="47">
        <f t="shared" si="3"/>
        <v>11</v>
      </c>
      <c r="F249" s="51"/>
    </row>
    <row r="250" spans="1:6">
      <c r="A250" s="26">
        <v>4</v>
      </c>
      <c r="B250" s="71">
        <v>43779</v>
      </c>
      <c r="C250" s="47" t="s">
        <v>78</v>
      </c>
      <c r="D250" s="47" t="s">
        <v>4</v>
      </c>
      <c r="E250" s="47">
        <f t="shared" si="3"/>
        <v>12</v>
      </c>
      <c r="F250" s="51"/>
    </row>
    <row r="251" spans="1:6">
      <c r="A251" s="26">
        <v>5</v>
      </c>
      <c r="B251" s="71">
        <v>43780</v>
      </c>
      <c r="C251" s="47" t="s">
        <v>78</v>
      </c>
      <c r="D251" s="47" t="s">
        <v>3</v>
      </c>
      <c r="E251" s="47">
        <f t="shared" si="3"/>
        <v>13</v>
      </c>
      <c r="F251" s="51"/>
    </row>
    <row r="252" spans="1:6">
      <c r="A252" s="26">
        <v>6</v>
      </c>
      <c r="B252" s="71">
        <v>43781</v>
      </c>
      <c r="C252" s="47" t="s">
        <v>78</v>
      </c>
      <c r="D252" s="47" t="s">
        <v>8</v>
      </c>
      <c r="E252" s="47" t="str">
        <f t="shared" si="3"/>
        <v>1</v>
      </c>
      <c r="F252" s="51"/>
    </row>
    <row r="253" spans="1:6">
      <c r="A253" s="26">
        <v>7</v>
      </c>
      <c r="B253" s="71">
        <v>43782</v>
      </c>
      <c r="C253" s="47" t="s">
        <v>78</v>
      </c>
      <c r="D253" s="47" t="s">
        <v>5</v>
      </c>
      <c r="E253" s="47">
        <f t="shared" si="3"/>
        <v>2</v>
      </c>
      <c r="F253" s="51"/>
    </row>
    <row r="254" spans="1:6">
      <c r="A254" s="26">
        <v>8</v>
      </c>
      <c r="B254" s="71">
        <v>43783</v>
      </c>
      <c r="C254" s="47" t="s">
        <v>78</v>
      </c>
      <c r="D254" s="47" t="s">
        <v>6</v>
      </c>
      <c r="E254" s="47">
        <f t="shared" si="3"/>
        <v>3</v>
      </c>
      <c r="F254" s="51"/>
    </row>
    <row r="255" spans="1:6">
      <c r="A255" s="26">
        <v>9</v>
      </c>
      <c r="B255" s="71">
        <v>43784</v>
      </c>
      <c r="C255" s="47" t="s">
        <v>78</v>
      </c>
      <c r="D255" s="47" t="s">
        <v>9</v>
      </c>
      <c r="E255" s="47">
        <f t="shared" si="3"/>
        <v>4</v>
      </c>
      <c r="F255" s="51"/>
    </row>
    <row r="256" spans="1:6">
      <c r="A256" s="26">
        <v>10</v>
      </c>
      <c r="B256" s="71">
        <v>43785</v>
      </c>
      <c r="C256" s="47" t="s">
        <v>78</v>
      </c>
      <c r="D256" s="47" t="s">
        <v>7</v>
      </c>
      <c r="E256" s="47">
        <f t="shared" si="3"/>
        <v>5</v>
      </c>
      <c r="F256" s="51"/>
    </row>
    <row r="257" spans="1:6">
      <c r="A257" s="26">
        <v>11</v>
      </c>
      <c r="B257" s="71">
        <v>43786</v>
      </c>
      <c r="C257" s="47" t="s">
        <v>78</v>
      </c>
      <c r="D257" s="47" t="s">
        <v>10</v>
      </c>
      <c r="E257" s="47">
        <f t="shared" si="3"/>
        <v>6</v>
      </c>
      <c r="F257" s="51"/>
    </row>
    <row r="258" spans="1:6">
      <c r="A258" s="26">
        <v>12</v>
      </c>
      <c r="B258" s="71">
        <v>43787</v>
      </c>
      <c r="C258" s="47" t="s">
        <v>78</v>
      </c>
      <c r="D258" s="47" t="s">
        <v>11</v>
      </c>
      <c r="E258" s="47">
        <f t="shared" si="3"/>
        <v>7</v>
      </c>
      <c r="F258" s="51"/>
    </row>
    <row r="259" spans="1:6">
      <c r="A259" s="26">
        <v>13</v>
      </c>
      <c r="B259" s="71">
        <v>43788</v>
      </c>
      <c r="C259" s="47" t="s">
        <v>78</v>
      </c>
      <c r="D259" s="47" t="s">
        <v>12</v>
      </c>
      <c r="E259" s="47">
        <f t="shared" si="3"/>
        <v>8</v>
      </c>
      <c r="F259" s="51"/>
    </row>
    <row r="260" spans="1:6">
      <c r="A260" s="26">
        <v>14</v>
      </c>
      <c r="B260" s="71">
        <v>43789</v>
      </c>
      <c r="C260" s="47" t="s">
        <v>78</v>
      </c>
      <c r="D260" s="47" t="s">
        <v>13</v>
      </c>
      <c r="E260" s="47">
        <f t="shared" si="3"/>
        <v>9</v>
      </c>
      <c r="F260" s="51"/>
    </row>
    <row r="261" spans="1:6">
      <c r="A261" s="26">
        <v>15</v>
      </c>
      <c r="B261" s="71">
        <v>43790</v>
      </c>
      <c r="C261" s="47" t="s">
        <v>78</v>
      </c>
      <c r="D261" s="47" t="s">
        <v>14</v>
      </c>
      <c r="E261" s="47">
        <f t="shared" si="3"/>
        <v>10</v>
      </c>
      <c r="F261" s="51"/>
    </row>
    <row r="262" spans="1:6">
      <c r="A262" s="26">
        <v>16</v>
      </c>
      <c r="B262" s="71">
        <v>43791</v>
      </c>
      <c r="C262" s="47" t="s">
        <v>78</v>
      </c>
      <c r="D262" s="47" t="s">
        <v>15</v>
      </c>
      <c r="E262" s="47">
        <f t="shared" si="3"/>
        <v>11</v>
      </c>
      <c r="F262" s="51"/>
    </row>
    <row r="263" spans="1:6">
      <c r="A263" s="26">
        <v>17</v>
      </c>
      <c r="B263" s="71">
        <v>43792</v>
      </c>
      <c r="C263" s="47" t="s">
        <v>78</v>
      </c>
      <c r="D263" s="47" t="s">
        <v>16</v>
      </c>
      <c r="E263" s="47">
        <f t="shared" si="3"/>
        <v>12</v>
      </c>
      <c r="F263" s="51"/>
    </row>
    <row r="264" spans="1:6">
      <c r="A264" s="26">
        <v>18</v>
      </c>
      <c r="B264" s="71">
        <v>43793</v>
      </c>
      <c r="C264" s="47" t="s">
        <v>78</v>
      </c>
      <c r="D264" s="47" t="s">
        <v>17</v>
      </c>
      <c r="E264" s="47">
        <f t="shared" si="3"/>
        <v>13</v>
      </c>
      <c r="F264" s="51"/>
    </row>
    <row r="265" spans="1:6">
      <c r="A265" s="26">
        <v>19</v>
      </c>
      <c r="B265" s="71">
        <v>43794</v>
      </c>
      <c r="C265" s="47" t="s">
        <v>78</v>
      </c>
      <c r="D265" s="47" t="s">
        <v>18</v>
      </c>
      <c r="E265" s="47" t="str">
        <f t="shared" ref="E265:E328" si="4">IF(SUM(E264+1)&gt;13,"1",E264+1)</f>
        <v>1</v>
      </c>
      <c r="F265" s="51"/>
    </row>
    <row r="266" spans="1:6">
      <c r="A266" s="26">
        <v>20</v>
      </c>
      <c r="B266" s="71">
        <v>43795</v>
      </c>
      <c r="C266" s="47" t="s">
        <v>78</v>
      </c>
      <c r="D266" s="47" t="s">
        <v>19</v>
      </c>
      <c r="E266" s="47">
        <f t="shared" si="4"/>
        <v>2</v>
      </c>
      <c r="F266" s="51"/>
    </row>
    <row r="267" spans="1:6">
      <c r="A267" s="26">
        <v>1</v>
      </c>
      <c r="B267" s="85">
        <v>43796</v>
      </c>
      <c r="C267" s="86" t="s">
        <v>80</v>
      </c>
      <c r="D267" s="86" t="s">
        <v>0</v>
      </c>
      <c r="E267" s="86">
        <f t="shared" si="4"/>
        <v>3</v>
      </c>
      <c r="F267" s="87"/>
    </row>
    <row r="268" spans="1:6">
      <c r="A268" s="26">
        <v>2</v>
      </c>
      <c r="B268" s="85">
        <v>43797</v>
      </c>
      <c r="C268" s="86" t="s">
        <v>80</v>
      </c>
      <c r="D268" s="86" t="s">
        <v>1</v>
      </c>
      <c r="E268" s="86">
        <f t="shared" si="4"/>
        <v>4</v>
      </c>
      <c r="F268" s="87"/>
    </row>
    <row r="269" spans="1:6">
      <c r="A269" s="26">
        <v>3</v>
      </c>
      <c r="B269" s="85">
        <v>43798</v>
      </c>
      <c r="C269" s="86" t="s">
        <v>80</v>
      </c>
      <c r="D269" s="86" t="s">
        <v>2</v>
      </c>
      <c r="E269" s="86">
        <f t="shared" si="4"/>
        <v>5</v>
      </c>
      <c r="F269" s="87"/>
    </row>
    <row r="270" spans="1:6">
      <c r="A270" s="26">
        <v>4</v>
      </c>
      <c r="B270" s="85">
        <v>43799</v>
      </c>
      <c r="C270" s="86" t="s">
        <v>80</v>
      </c>
      <c r="D270" s="86" t="s">
        <v>4</v>
      </c>
      <c r="E270" s="86">
        <f t="shared" si="4"/>
        <v>6</v>
      </c>
      <c r="F270" s="87"/>
    </row>
    <row r="271" spans="1:6">
      <c r="A271" s="26">
        <v>5</v>
      </c>
      <c r="B271" s="85">
        <v>43800</v>
      </c>
      <c r="C271" s="86" t="s">
        <v>80</v>
      </c>
      <c r="D271" s="86" t="s">
        <v>3</v>
      </c>
      <c r="E271" s="86">
        <f t="shared" si="4"/>
        <v>7</v>
      </c>
      <c r="F271" s="87"/>
    </row>
    <row r="272" spans="1:6">
      <c r="A272" s="26">
        <v>6</v>
      </c>
      <c r="B272" s="85">
        <v>43801</v>
      </c>
      <c r="C272" s="86" t="s">
        <v>80</v>
      </c>
      <c r="D272" s="86" t="s">
        <v>8</v>
      </c>
      <c r="E272" s="86">
        <f t="shared" si="4"/>
        <v>8</v>
      </c>
      <c r="F272" s="87"/>
    </row>
    <row r="273" spans="1:6">
      <c r="A273" s="26">
        <v>7</v>
      </c>
      <c r="B273" s="85">
        <v>43802</v>
      </c>
      <c r="C273" s="86" t="s">
        <v>80</v>
      </c>
      <c r="D273" s="86" t="s">
        <v>5</v>
      </c>
      <c r="E273" s="86">
        <f t="shared" si="4"/>
        <v>9</v>
      </c>
      <c r="F273" s="87"/>
    </row>
    <row r="274" spans="1:6">
      <c r="A274" s="26">
        <v>8</v>
      </c>
      <c r="B274" s="85">
        <v>43803</v>
      </c>
      <c r="C274" s="86" t="s">
        <v>80</v>
      </c>
      <c r="D274" s="86" t="s">
        <v>6</v>
      </c>
      <c r="E274" s="86">
        <f t="shared" si="4"/>
        <v>10</v>
      </c>
      <c r="F274" s="87"/>
    </row>
    <row r="275" spans="1:6">
      <c r="A275" s="26">
        <v>9</v>
      </c>
      <c r="B275" s="85">
        <v>43804</v>
      </c>
      <c r="C275" s="86" t="s">
        <v>80</v>
      </c>
      <c r="D275" s="86" t="s">
        <v>9</v>
      </c>
      <c r="E275" s="86">
        <f t="shared" si="4"/>
        <v>11</v>
      </c>
      <c r="F275" s="87"/>
    </row>
    <row r="276" spans="1:6">
      <c r="A276" s="26">
        <v>10</v>
      </c>
      <c r="B276" s="85">
        <v>43805</v>
      </c>
      <c r="C276" s="86" t="s">
        <v>80</v>
      </c>
      <c r="D276" s="86" t="s">
        <v>7</v>
      </c>
      <c r="E276" s="86">
        <f t="shared" si="4"/>
        <v>12</v>
      </c>
      <c r="F276" s="87"/>
    </row>
    <row r="277" spans="1:6">
      <c r="A277" s="26">
        <v>11</v>
      </c>
      <c r="B277" s="85">
        <v>43806</v>
      </c>
      <c r="C277" s="86" t="s">
        <v>80</v>
      </c>
      <c r="D277" s="86" t="s">
        <v>10</v>
      </c>
      <c r="E277" s="86">
        <f t="shared" si="4"/>
        <v>13</v>
      </c>
      <c r="F277" s="87"/>
    </row>
    <row r="278" spans="1:6">
      <c r="A278" s="26">
        <v>12</v>
      </c>
      <c r="B278" s="85">
        <v>43807</v>
      </c>
      <c r="C278" s="86" t="s">
        <v>80</v>
      </c>
      <c r="D278" s="86" t="s">
        <v>11</v>
      </c>
      <c r="E278" s="86" t="str">
        <f t="shared" si="4"/>
        <v>1</v>
      </c>
      <c r="F278" s="87"/>
    </row>
    <row r="279" spans="1:6">
      <c r="A279" s="26">
        <v>13</v>
      </c>
      <c r="B279" s="85">
        <v>43808</v>
      </c>
      <c r="C279" s="86" t="s">
        <v>80</v>
      </c>
      <c r="D279" s="86" t="s">
        <v>12</v>
      </c>
      <c r="E279" s="86">
        <f t="shared" si="4"/>
        <v>2</v>
      </c>
      <c r="F279" s="87"/>
    </row>
    <row r="280" spans="1:6">
      <c r="A280" s="26">
        <v>14</v>
      </c>
      <c r="B280" s="85">
        <v>43809</v>
      </c>
      <c r="C280" s="86" t="s">
        <v>80</v>
      </c>
      <c r="D280" s="86" t="s">
        <v>13</v>
      </c>
      <c r="E280" s="86">
        <f t="shared" si="4"/>
        <v>3</v>
      </c>
      <c r="F280" s="87"/>
    </row>
    <row r="281" spans="1:6">
      <c r="A281" s="26">
        <v>15</v>
      </c>
      <c r="B281" s="85">
        <v>43810</v>
      </c>
      <c r="C281" s="86" t="s">
        <v>80</v>
      </c>
      <c r="D281" s="86" t="s">
        <v>14</v>
      </c>
      <c r="E281" s="86">
        <f t="shared" si="4"/>
        <v>4</v>
      </c>
      <c r="F281" s="87"/>
    </row>
    <row r="282" spans="1:6">
      <c r="A282" s="26">
        <v>16</v>
      </c>
      <c r="B282" s="85">
        <v>43811</v>
      </c>
      <c r="C282" s="86" t="s">
        <v>80</v>
      </c>
      <c r="D282" s="86" t="s">
        <v>15</v>
      </c>
      <c r="E282" s="86">
        <f t="shared" si="4"/>
        <v>5</v>
      </c>
      <c r="F282" s="87"/>
    </row>
    <row r="283" spans="1:6">
      <c r="A283" s="26">
        <v>17</v>
      </c>
      <c r="B283" s="85">
        <v>43812</v>
      </c>
      <c r="C283" s="86" t="s">
        <v>80</v>
      </c>
      <c r="D283" s="86" t="s">
        <v>16</v>
      </c>
      <c r="E283" s="86">
        <f t="shared" si="4"/>
        <v>6</v>
      </c>
      <c r="F283" s="87"/>
    </row>
    <row r="284" spans="1:6">
      <c r="A284" s="26">
        <v>18</v>
      </c>
      <c r="B284" s="85">
        <v>43813</v>
      </c>
      <c r="C284" s="86" t="s">
        <v>80</v>
      </c>
      <c r="D284" s="86" t="s">
        <v>17</v>
      </c>
      <c r="E284" s="86">
        <f t="shared" si="4"/>
        <v>7</v>
      </c>
      <c r="F284" s="87"/>
    </row>
    <row r="285" spans="1:6">
      <c r="A285" s="26">
        <v>19</v>
      </c>
      <c r="B285" s="85">
        <v>43814</v>
      </c>
      <c r="C285" s="86" t="s">
        <v>80</v>
      </c>
      <c r="D285" s="86" t="s">
        <v>18</v>
      </c>
      <c r="E285" s="86">
        <f t="shared" si="4"/>
        <v>8</v>
      </c>
      <c r="F285" s="87"/>
    </row>
    <row r="286" spans="1:6">
      <c r="A286" s="26">
        <v>20</v>
      </c>
      <c r="B286" s="85">
        <v>43815</v>
      </c>
      <c r="C286" s="86" t="s">
        <v>80</v>
      </c>
      <c r="D286" s="86" t="s">
        <v>19</v>
      </c>
      <c r="E286" s="86">
        <f t="shared" si="4"/>
        <v>9</v>
      </c>
      <c r="F286" s="87"/>
    </row>
    <row r="287" spans="1:6">
      <c r="A287" s="26">
        <v>1</v>
      </c>
      <c r="B287" s="88">
        <v>43816</v>
      </c>
      <c r="C287" s="89" t="s">
        <v>96</v>
      </c>
      <c r="D287" s="89" t="s">
        <v>0</v>
      </c>
      <c r="E287" s="89">
        <f t="shared" si="4"/>
        <v>10</v>
      </c>
      <c r="F287" s="90"/>
    </row>
    <row r="288" spans="1:6">
      <c r="A288" s="26">
        <v>2</v>
      </c>
      <c r="B288" s="88">
        <v>43817</v>
      </c>
      <c r="C288" s="89" t="s">
        <v>96</v>
      </c>
      <c r="D288" s="89" t="s">
        <v>1</v>
      </c>
      <c r="E288" s="89">
        <f t="shared" si="4"/>
        <v>11</v>
      </c>
      <c r="F288" s="90"/>
    </row>
    <row r="289" spans="1:6">
      <c r="A289" s="26">
        <v>3</v>
      </c>
      <c r="B289" s="88">
        <v>43818</v>
      </c>
      <c r="C289" s="89" t="s">
        <v>96</v>
      </c>
      <c r="D289" s="89" t="s">
        <v>2</v>
      </c>
      <c r="E289" s="89">
        <f t="shared" si="4"/>
        <v>12</v>
      </c>
      <c r="F289" s="90"/>
    </row>
    <row r="290" spans="1:6">
      <c r="A290" s="26">
        <v>4</v>
      </c>
      <c r="B290" s="88">
        <v>43819</v>
      </c>
      <c r="C290" s="89" t="s">
        <v>96</v>
      </c>
      <c r="D290" s="89" t="s">
        <v>4</v>
      </c>
      <c r="E290" s="89">
        <f t="shared" si="4"/>
        <v>13</v>
      </c>
      <c r="F290" s="90"/>
    </row>
    <row r="291" spans="1:6">
      <c r="A291" s="26">
        <v>5</v>
      </c>
      <c r="B291" s="88">
        <v>43820</v>
      </c>
      <c r="C291" s="89" t="s">
        <v>96</v>
      </c>
      <c r="D291" s="89" t="s">
        <v>3</v>
      </c>
      <c r="E291" s="89" t="str">
        <f t="shared" si="4"/>
        <v>1</v>
      </c>
      <c r="F291" s="90"/>
    </row>
    <row r="292" spans="1:6">
      <c r="A292" s="26">
        <v>6</v>
      </c>
      <c r="B292" s="88">
        <v>43821</v>
      </c>
      <c r="C292" s="89" t="s">
        <v>96</v>
      </c>
      <c r="D292" s="89" t="s">
        <v>8</v>
      </c>
      <c r="E292" s="89">
        <f t="shared" si="4"/>
        <v>2</v>
      </c>
      <c r="F292" s="90"/>
    </row>
    <row r="293" spans="1:6">
      <c r="A293" s="26">
        <v>7</v>
      </c>
      <c r="B293" s="88">
        <v>43822</v>
      </c>
      <c r="C293" s="89" t="s">
        <v>96</v>
      </c>
      <c r="D293" s="89" t="s">
        <v>5</v>
      </c>
      <c r="E293" s="89">
        <f t="shared" si="4"/>
        <v>3</v>
      </c>
      <c r="F293" s="90"/>
    </row>
    <row r="294" spans="1:6">
      <c r="A294" s="26">
        <v>8</v>
      </c>
      <c r="B294" s="88">
        <v>43823</v>
      </c>
      <c r="C294" s="89" t="s">
        <v>96</v>
      </c>
      <c r="D294" s="89" t="s">
        <v>6</v>
      </c>
      <c r="E294" s="89">
        <f t="shared" si="4"/>
        <v>4</v>
      </c>
      <c r="F294" s="90"/>
    </row>
    <row r="295" spans="1:6">
      <c r="A295" s="26">
        <v>9</v>
      </c>
      <c r="B295" s="88">
        <v>43824</v>
      </c>
      <c r="C295" s="89" t="s">
        <v>96</v>
      </c>
      <c r="D295" s="89" t="s">
        <v>9</v>
      </c>
      <c r="E295" s="89">
        <f t="shared" si="4"/>
        <v>5</v>
      </c>
      <c r="F295" s="90"/>
    </row>
    <row r="296" spans="1:6">
      <c r="A296" s="26">
        <v>10</v>
      </c>
      <c r="B296" s="88">
        <v>43825</v>
      </c>
      <c r="C296" s="89" t="s">
        <v>96</v>
      </c>
      <c r="D296" s="89" t="s">
        <v>7</v>
      </c>
      <c r="E296" s="89">
        <f t="shared" si="4"/>
        <v>6</v>
      </c>
      <c r="F296" s="90"/>
    </row>
    <row r="297" spans="1:6">
      <c r="A297" s="26">
        <v>11</v>
      </c>
      <c r="B297" s="88">
        <v>43826</v>
      </c>
      <c r="C297" s="89" t="s">
        <v>96</v>
      </c>
      <c r="D297" s="89" t="s">
        <v>10</v>
      </c>
      <c r="E297" s="89">
        <f t="shared" si="4"/>
        <v>7</v>
      </c>
      <c r="F297" s="90"/>
    </row>
    <row r="298" spans="1:6">
      <c r="A298" s="26">
        <v>12</v>
      </c>
      <c r="B298" s="88">
        <v>43827</v>
      </c>
      <c r="C298" s="89" t="s">
        <v>96</v>
      </c>
      <c r="D298" s="89" t="s">
        <v>11</v>
      </c>
      <c r="E298" s="89">
        <f t="shared" si="4"/>
        <v>8</v>
      </c>
      <c r="F298" s="90"/>
    </row>
    <row r="299" spans="1:6">
      <c r="A299" s="26">
        <v>13</v>
      </c>
      <c r="B299" s="88">
        <v>43828</v>
      </c>
      <c r="C299" s="89" t="s">
        <v>96</v>
      </c>
      <c r="D299" s="89" t="s">
        <v>12</v>
      </c>
      <c r="E299" s="89">
        <f t="shared" si="4"/>
        <v>9</v>
      </c>
      <c r="F299" s="90"/>
    </row>
    <row r="300" spans="1:6">
      <c r="A300" s="26">
        <v>14</v>
      </c>
      <c r="B300" s="88">
        <v>43829</v>
      </c>
      <c r="C300" s="89" t="s">
        <v>96</v>
      </c>
      <c r="D300" s="89" t="s">
        <v>13</v>
      </c>
      <c r="E300" s="89">
        <f t="shared" si="4"/>
        <v>10</v>
      </c>
      <c r="F300" s="90"/>
    </row>
    <row r="301" spans="1:6">
      <c r="A301" s="26">
        <v>15</v>
      </c>
      <c r="B301" s="88">
        <v>43830</v>
      </c>
      <c r="C301" s="89" t="s">
        <v>96</v>
      </c>
      <c r="D301" s="89" t="s">
        <v>14</v>
      </c>
      <c r="E301" s="89">
        <f t="shared" si="4"/>
        <v>11</v>
      </c>
      <c r="F301" s="90"/>
    </row>
    <row r="302" spans="1:6">
      <c r="A302" s="26">
        <v>16</v>
      </c>
      <c r="B302" s="88">
        <v>43831</v>
      </c>
      <c r="C302" s="89" t="s">
        <v>96</v>
      </c>
      <c r="D302" s="89" t="s">
        <v>15</v>
      </c>
      <c r="E302" s="89">
        <f t="shared" si="4"/>
        <v>12</v>
      </c>
      <c r="F302" s="90"/>
    </row>
    <row r="303" spans="1:6">
      <c r="A303" s="26">
        <v>17</v>
      </c>
      <c r="B303" s="88">
        <v>43832</v>
      </c>
      <c r="C303" s="89" t="s">
        <v>96</v>
      </c>
      <c r="D303" s="89" t="s">
        <v>16</v>
      </c>
      <c r="E303" s="89">
        <f t="shared" si="4"/>
        <v>13</v>
      </c>
      <c r="F303" s="90"/>
    </row>
    <row r="304" spans="1:6">
      <c r="A304" s="26">
        <v>18</v>
      </c>
      <c r="B304" s="88">
        <v>43833</v>
      </c>
      <c r="C304" s="89" t="s">
        <v>96</v>
      </c>
      <c r="D304" s="89" t="s">
        <v>17</v>
      </c>
      <c r="E304" s="89" t="str">
        <f t="shared" si="4"/>
        <v>1</v>
      </c>
      <c r="F304" s="90"/>
    </row>
    <row r="305" spans="1:6">
      <c r="A305" s="26">
        <v>19</v>
      </c>
      <c r="B305" s="88">
        <v>43834</v>
      </c>
      <c r="C305" s="89" t="s">
        <v>96</v>
      </c>
      <c r="D305" s="89" t="s">
        <v>18</v>
      </c>
      <c r="E305" s="89">
        <f t="shared" si="4"/>
        <v>2</v>
      </c>
      <c r="F305" s="90"/>
    </row>
    <row r="306" spans="1:6">
      <c r="A306" s="26">
        <v>20</v>
      </c>
      <c r="B306" s="88">
        <v>43835</v>
      </c>
      <c r="C306" s="89" t="s">
        <v>96</v>
      </c>
      <c r="D306" s="89" t="s">
        <v>19</v>
      </c>
      <c r="E306" s="89">
        <f t="shared" si="4"/>
        <v>3</v>
      </c>
      <c r="F306" s="90"/>
    </row>
    <row r="307" spans="1:6">
      <c r="A307" s="26">
        <v>1</v>
      </c>
      <c r="B307" s="85">
        <v>43836</v>
      </c>
      <c r="C307" s="86" t="s">
        <v>98</v>
      </c>
      <c r="D307" s="86" t="s">
        <v>0</v>
      </c>
      <c r="E307" s="86">
        <f t="shared" si="4"/>
        <v>4</v>
      </c>
      <c r="F307" s="87"/>
    </row>
    <row r="308" spans="1:6">
      <c r="A308" s="26">
        <v>2</v>
      </c>
      <c r="B308" s="85">
        <v>43837</v>
      </c>
      <c r="C308" s="86" t="s">
        <v>98</v>
      </c>
      <c r="D308" s="86" t="s">
        <v>1</v>
      </c>
      <c r="E308" s="86">
        <f t="shared" si="4"/>
        <v>5</v>
      </c>
      <c r="F308" s="87"/>
    </row>
    <row r="309" spans="1:6">
      <c r="A309" s="26">
        <v>3</v>
      </c>
      <c r="B309" s="85">
        <v>43838</v>
      </c>
      <c r="C309" s="86" t="s">
        <v>98</v>
      </c>
      <c r="D309" s="86" t="s">
        <v>2</v>
      </c>
      <c r="E309" s="86">
        <f t="shared" si="4"/>
        <v>6</v>
      </c>
      <c r="F309" s="87"/>
    </row>
    <row r="310" spans="1:6">
      <c r="A310" s="26">
        <v>4</v>
      </c>
      <c r="B310" s="85">
        <v>43839</v>
      </c>
      <c r="C310" s="86" t="s">
        <v>98</v>
      </c>
      <c r="D310" s="86" t="s">
        <v>4</v>
      </c>
      <c r="E310" s="86">
        <f t="shared" si="4"/>
        <v>7</v>
      </c>
      <c r="F310" s="87"/>
    </row>
    <row r="311" spans="1:6">
      <c r="A311" s="26">
        <v>5</v>
      </c>
      <c r="B311" s="85">
        <v>43840</v>
      </c>
      <c r="C311" s="86" t="s">
        <v>98</v>
      </c>
      <c r="D311" s="86" t="s">
        <v>3</v>
      </c>
      <c r="E311" s="86">
        <f t="shared" si="4"/>
        <v>8</v>
      </c>
      <c r="F311" s="87"/>
    </row>
    <row r="312" spans="1:6">
      <c r="A312" s="26">
        <v>6</v>
      </c>
      <c r="B312" s="85">
        <v>43841</v>
      </c>
      <c r="C312" s="86" t="s">
        <v>98</v>
      </c>
      <c r="D312" s="86" t="s">
        <v>8</v>
      </c>
      <c r="E312" s="86">
        <f t="shared" si="4"/>
        <v>9</v>
      </c>
      <c r="F312" s="87"/>
    </row>
    <row r="313" spans="1:6">
      <c r="A313" s="26">
        <v>7</v>
      </c>
      <c r="B313" s="85">
        <v>43842</v>
      </c>
      <c r="C313" s="86" t="s">
        <v>98</v>
      </c>
      <c r="D313" s="86" t="s">
        <v>5</v>
      </c>
      <c r="E313" s="86">
        <f t="shared" si="4"/>
        <v>10</v>
      </c>
      <c r="F313" s="87"/>
    </row>
    <row r="314" spans="1:6">
      <c r="A314" s="26">
        <v>8</v>
      </c>
      <c r="B314" s="85">
        <v>43843</v>
      </c>
      <c r="C314" s="86" t="s">
        <v>98</v>
      </c>
      <c r="D314" s="86" t="s">
        <v>6</v>
      </c>
      <c r="E314" s="86">
        <f t="shared" si="4"/>
        <v>11</v>
      </c>
      <c r="F314" s="87"/>
    </row>
    <row r="315" spans="1:6">
      <c r="A315" s="26">
        <v>9</v>
      </c>
      <c r="B315" s="85">
        <v>43844</v>
      </c>
      <c r="C315" s="86" t="s">
        <v>98</v>
      </c>
      <c r="D315" s="86" t="s">
        <v>9</v>
      </c>
      <c r="E315" s="86">
        <f t="shared" si="4"/>
        <v>12</v>
      </c>
      <c r="F315" s="87"/>
    </row>
    <row r="316" spans="1:6">
      <c r="A316" s="26">
        <v>10</v>
      </c>
      <c r="B316" s="85">
        <v>43845</v>
      </c>
      <c r="C316" s="86" t="s">
        <v>98</v>
      </c>
      <c r="D316" s="86" t="s">
        <v>7</v>
      </c>
      <c r="E316" s="86">
        <f t="shared" si="4"/>
        <v>13</v>
      </c>
      <c r="F316" s="87"/>
    </row>
    <row r="317" spans="1:6">
      <c r="A317" s="26">
        <v>11</v>
      </c>
      <c r="B317" s="85">
        <v>43846</v>
      </c>
      <c r="C317" s="86" t="s">
        <v>98</v>
      </c>
      <c r="D317" s="86" t="s">
        <v>10</v>
      </c>
      <c r="E317" s="86" t="str">
        <f t="shared" si="4"/>
        <v>1</v>
      </c>
      <c r="F317" s="87"/>
    </row>
    <row r="318" spans="1:6">
      <c r="A318" s="26">
        <v>12</v>
      </c>
      <c r="B318" s="85">
        <v>43847</v>
      </c>
      <c r="C318" s="86" t="s">
        <v>98</v>
      </c>
      <c r="D318" s="86" t="s">
        <v>11</v>
      </c>
      <c r="E318" s="86">
        <f t="shared" si="4"/>
        <v>2</v>
      </c>
      <c r="F318" s="87"/>
    </row>
    <row r="319" spans="1:6">
      <c r="A319" s="26">
        <v>13</v>
      </c>
      <c r="B319" s="85">
        <v>43848</v>
      </c>
      <c r="C319" s="86" t="s">
        <v>98</v>
      </c>
      <c r="D319" s="86" t="s">
        <v>12</v>
      </c>
      <c r="E319" s="86">
        <f t="shared" si="4"/>
        <v>3</v>
      </c>
      <c r="F319" s="87"/>
    </row>
    <row r="320" spans="1:6">
      <c r="A320" s="26">
        <v>14</v>
      </c>
      <c r="B320" s="85">
        <v>43849</v>
      </c>
      <c r="C320" s="86" t="s">
        <v>98</v>
      </c>
      <c r="D320" s="86" t="s">
        <v>13</v>
      </c>
      <c r="E320" s="86">
        <f t="shared" si="4"/>
        <v>4</v>
      </c>
      <c r="F320" s="87"/>
    </row>
    <row r="321" spans="1:6">
      <c r="A321" s="26">
        <v>15</v>
      </c>
      <c r="B321" s="85">
        <v>43850</v>
      </c>
      <c r="C321" s="86" t="s">
        <v>98</v>
      </c>
      <c r="D321" s="86" t="s">
        <v>14</v>
      </c>
      <c r="E321" s="86">
        <f t="shared" si="4"/>
        <v>5</v>
      </c>
      <c r="F321" s="87"/>
    </row>
    <row r="322" spans="1:6">
      <c r="A322" s="26">
        <v>16</v>
      </c>
      <c r="B322" s="85">
        <v>43851</v>
      </c>
      <c r="C322" s="86" t="s">
        <v>98</v>
      </c>
      <c r="D322" s="86" t="s">
        <v>15</v>
      </c>
      <c r="E322" s="86">
        <f t="shared" si="4"/>
        <v>6</v>
      </c>
      <c r="F322" s="87"/>
    </row>
    <row r="323" spans="1:6">
      <c r="A323" s="26">
        <v>17</v>
      </c>
      <c r="B323" s="85">
        <v>43852</v>
      </c>
      <c r="C323" s="86" t="s">
        <v>98</v>
      </c>
      <c r="D323" s="86" t="s">
        <v>16</v>
      </c>
      <c r="E323" s="86">
        <f t="shared" si="4"/>
        <v>7</v>
      </c>
      <c r="F323" s="87"/>
    </row>
    <row r="324" spans="1:6">
      <c r="A324" s="26">
        <v>18</v>
      </c>
      <c r="B324" s="85">
        <v>43853</v>
      </c>
      <c r="C324" s="86" t="s">
        <v>98</v>
      </c>
      <c r="D324" s="86" t="s">
        <v>17</v>
      </c>
      <c r="E324" s="86">
        <f t="shared" si="4"/>
        <v>8</v>
      </c>
      <c r="F324" s="87"/>
    </row>
    <row r="325" spans="1:6">
      <c r="A325" s="26">
        <v>19</v>
      </c>
      <c r="B325" s="85">
        <v>43854</v>
      </c>
      <c r="C325" s="86" t="s">
        <v>98</v>
      </c>
      <c r="D325" s="86" t="s">
        <v>18</v>
      </c>
      <c r="E325" s="86">
        <f t="shared" si="4"/>
        <v>9</v>
      </c>
      <c r="F325" s="87"/>
    </row>
    <row r="326" spans="1:6">
      <c r="A326" s="26">
        <v>20</v>
      </c>
      <c r="B326" s="85">
        <v>43855</v>
      </c>
      <c r="C326" s="86" t="s">
        <v>98</v>
      </c>
      <c r="D326" s="86" t="s">
        <v>19</v>
      </c>
      <c r="E326" s="86">
        <f t="shared" si="4"/>
        <v>10</v>
      </c>
      <c r="F326" s="87"/>
    </row>
    <row r="327" spans="1:6">
      <c r="A327" s="26">
        <v>1</v>
      </c>
      <c r="B327" s="88">
        <v>43856</v>
      </c>
      <c r="C327" s="89" t="s">
        <v>102</v>
      </c>
      <c r="D327" s="89" t="s">
        <v>0</v>
      </c>
      <c r="E327" s="89">
        <f t="shared" si="4"/>
        <v>11</v>
      </c>
      <c r="F327" s="90"/>
    </row>
    <row r="328" spans="1:6">
      <c r="A328" s="26">
        <v>2</v>
      </c>
      <c r="B328" s="88">
        <v>43857</v>
      </c>
      <c r="C328" s="89" t="s">
        <v>102</v>
      </c>
      <c r="D328" s="89" t="s">
        <v>1</v>
      </c>
      <c r="E328" s="89">
        <f t="shared" si="4"/>
        <v>12</v>
      </c>
      <c r="F328" s="90"/>
    </row>
    <row r="329" spans="1:6">
      <c r="A329" s="26">
        <v>3</v>
      </c>
      <c r="B329" s="88">
        <v>43858</v>
      </c>
      <c r="C329" s="89" t="s">
        <v>102</v>
      </c>
      <c r="D329" s="89" t="s">
        <v>2</v>
      </c>
      <c r="E329" s="89">
        <f t="shared" ref="E329:E366" si="5">IF(SUM(E328+1)&gt;13,"1",E328+1)</f>
        <v>13</v>
      </c>
      <c r="F329" s="90"/>
    </row>
    <row r="330" spans="1:6">
      <c r="A330" s="26">
        <v>4</v>
      </c>
      <c r="B330" s="88">
        <v>43859</v>
      </c>
      <c r="C330" s="89" t="s">
        <v>102</v>
      </c>
      <c r="D330" s="89" t="s">
        <v>4</v>
      </c>
      <c r="E330" s="89" t="str">
        <f t="shared" si="5"/>
        <v>1</v>
      </c>
      <c r="F330" s="90"/>
    </row>
    <row r="331" spans="1:6">
      <c r="A331" s="26">
        <v>5</v>
      </c>
      <c r="B331" s="88">
        <v>43860</v>
      </c>
      <c r="C331" s="89" t="s">
        <v>102</v>
      </c>
      <c r="D331" s="89" t="s">
        <v>3</v>
      </c>
      <c r="E331" s="89">
        <f t="shared" si="5"/>
        <v>2</v>
      </c>
      <c r="F331" s="90"/>
    </row>
    <row r="332" spans="1:6">
      <c r="A332" s="26">
        <v>6</v>
      </c>
      <c r="B332" s="88">
        <v>43861</v>
      </c>
      <c r="C332" s="89" t="s">
        <v>102</v>
      </c>
      <c r="D332" s="89" t="s">
        <v>8</v>
      </c>
      <c r="E332" s="89">
        <f t="shared" si="5"/>
        <v>3</v>
      </c>
      <c r="F332" s="90"/>
    </row>
    <row r="333" spans="1:6">
      <c r="A333" s="26">
        <v>7</v>
      </c>
      <c r="B333" s="88">
        <v>43862</v>
      </c>
      <c r="C333" s="89" t="s">
        <v>102</v>
      </c>
      <c r="D333" s="89" t="s">
        <v>5</v>
      </c>
      <c r="E333" s="89">
        <f t="shared" si="5"/>
        <v>4</v>
      </c>
      <c r="F333" s="90"/>
    </row>
    <row r="334" spans="1:6">
      <c r="A334" s="26">
        <v>8</v>
      </c>
      <c r="B334" s="88">
        <v>43863</v>
      </c>
      <c r="C334" s="89" t="s">
        <v>102</v>
      </c>
      <c r="D334" s="89" t="s">
        <v>6</v>
      </c>
      <c r="E334" s="89">
        <f t="shared" si="5"/>
        <v>5</v>
      </c>
      <c r="F334" s="90"/>
    </row>
    <row r="335" spans="1:6">
      <c r="A335" s="26">
        <v>9</v>
      </c>
      <c r="B335" s="88">
        <v>43864</v>
      </c>
      <c r="C335" s="89" t="s">
        <v>102</v>
      </c>
      <c r="D335" s="89" t="s">
        <v>9</v>
      </c>
      <c r="E335" s="89">
        <f t="shared" si="5"/>
        <v>6</v>
      </c>
      <c r="F335" s="90"/>
    </row>
    <row r="336" spans="1:6">
      <c r="A336" s="26">
        <v>10</v>
      </c>
      <c r="B336" s="88">
        <v>43865</v>
      </c>
      <c r="C336" s="89" t="s">
        <v>102</v>
      </c>
      <c r="D336" s="89" t="s">
        <v>7</v>
      </c>
      <c r="E336" s="89">
        <f t="shared" si="5"/>
        <v>7</v>
      </c>
      <c r="F336" s="90"/>
    </row>
    <row r="337" spans="1:6">
      <c r="A337" s="26">
        <v>11</v>
      </c>
      <c r="B337" s="88">
        <v>43866</v>
      </c>
      <c r="C337" s="89" t="s">
        <v>102</v>
      </c>
      <c r="D337" s="89" t="s">
        <v>10</v>
      </c>
      <c r="E337" s="89">
        <f t="shared" si="5"/>
        <v>8</v>
      </c>
      <c r="F337" s="90"/>
    </row>
    <row r="338" spans="1:6">
      <c r="A338" s="26">
        <v>12</v>
      </c>
      <c r="B338" s="88">
        <v>43867</v>
      </c>
      <c r="C338" s="89" t="s">
        <v>102</v>
      </c>
      <c r="D338" s="89" t="s">
        <v>11</v>
      </c>
      <c r="E338" s="89">
        <f t="shared" si="5"/>
        <v>9</v>
      </c>
      <c r="F338" s="90"/>
    </row>
    <row r="339" spans="1:6">
      <c r="A339" s="26">
        <v>13</v>
      </c>
      <c r="B339" s="88">
        <v>43868</v>
      </c>
      <c r="C339" s="89" t="s">
        <v>102</v>
      </c>
      <c r="D339" s="89" t="s">
        <v>12</v>
      </c>
      <c r="E339" s="89">
        <f t="shared" si="5"/>
        <v>10</v>
      </c>
      <c r="F339" s="90"/>
    </row>
    <row r="340" spans="1:6">
      <c r="A340" s="26">
        <v>14</v>
      </c>
      <c r="B340" s="88">
        <v>43869</v>
      </c>
      <c r="C340" s="89" t="s">
        <v>102</v>
      </c>
      <c r="D340" s="89" t="s">
        <v>13</v>
      </c>
      <c r="E340" s="89">
        <f t="shared" si="5"/>
        <v>11</v>
      </c>
      <c r="F340" s="90"/>
    </row>
    <row r="341" spans="1:6">
      <c r="A341" s="26">
        <v>15</v>
      </c>
      <c r="B341" s="88">
        <v>43870</v>
      </c>
      <c r="C341" s="89" t="s">
        <v>102</v>
      </c>
      <c r="D341" s="89" t="s">
        <v>14</v>
      </c>
      <c r="E341" s="89">
        <f t="shared" si="5"/>
        <v>12</v>
      </c>
      <c r="F341" s="90"/>
    </row>
    <row r="342" spans="1:6">
      <c r="A342" s="26">
        <v>16</v>
      </c>
      <c r="B342" s="88">
        <v>43871</v>
      </c>
      <c r="C342" s="89" t="s">
        <v>102</v>
      </c>
      <c r="D342" s="89" t="s">
        <v>15</v>
      </c>
      <c r="E342" s="89">
        <f t="shared" si="5"/>
        <v>13</v>
      </c>
      <c r="F342" s="90"/>
    </row>
    <row r="343" spans="1:6">
      <c r="A343" s="26">
        <v>17</v>
      </c>
      <c r="B343" s="88">
        <v>43872</v>
      </c>
      <c r="C343" s="89" t="s">
        <v>102</v>
      </c>
      <c r="D343" s="89" t="s">
        <v>16</v>
      </c>
      <c r="E343" s="89" t="str">
        <f t="shared" si="5"/>
        <v>1</v>
      </c>
      <c r="F343" s="90"/>
    </row>
    <row r="344" spans="1:6">
      <c r="A344" s="26">
        <v>18</v>
      </c>
      <c r="B344" s="88">
        <v>43873</v>
      </c>
      <c r="C344" s="89" t="s">
        <v>102</v>
      </c>
      <c r="D344" s="89" t="s">
        <v>17</v>
      </c>
      <c r="E344" s="89">
        <f t="shared" si="5"/>
        <v>2</v>
      </c>
      <c r="F344" s="90"/>
    </row>
    <row r="345" spans="1:6">
      <c r="A345" s="26">
        <v>19</v>
      </c>
      <c r="B345" s="88">
        <v>43874</v>
      </c>
      <c r="C345" s="89" t="s">
        <v>102</v>
      </c>
      <c r="D345" s="89" t="s">
        <v>18</v>
      </c>
      <c r="E345" s="89">
        <f t="shared" si="5"/>
        <v>3</v>
      </c>
      <c r="F345" s="90"/>
    </row>
    <row r="346" spans="1:6">
      <c r="A346" s="26">
        <v>20</v>
      </c>
      <c r="B346" s="88">
        <v>43875</v>
      </c>
      <c r="C346" s="89" t="s">
        <v>102</v>
      </c>
      <c r="D346" s="89" t="s">
        <v>19</v>
      </c>
      <c r="E346" s="89">
        <f t="shared" si="5"/>
        <v>4</v>
      </c>
      <c r="F346" s="90"/>
    </row>
    <row r="347" spans="1:6">
      <c r="A347" s="26">
        <v>1</v>
      </c>
      <c r="B347" s="73">
        <v>43876</v>
      </c>
      <c r="C347" s="58" t="s">
        <v>105</v>
      </c>
      <c r="D347" s="58" t="s">
        <v>0</v>
      </c>
      <c r="E347" s="58">
        <f t="shared" si="5"/>
        <v>5</v>
      </c>
      <c r="F347" s="57"/>
    </row>
    <row r="348" spans="1:6">
      <c r="A348" s="26">
        <v>2</v>
      </c>
      <c r="B348" s="73">
        <v>43877</v>
      </c>
      <c r="C348" s="58" t="s">
        <v>105</v>
      </c>
      <c r="D348" s="58" t="s">
        <v>1</v>
      </c>
      <c r="E348" s="58">
        <f t="shared" si="5"/>
        <v>6</v>
      </c>
      <c r="F348" s="57"/>
    </row>
    <row r="349" spans="1:6">
      <c r="A349" s="26">
        <v>3</v>
      </c>
      <c r="B349" s="73">
        <v>43878</v>
      </c>
      <c r="C349" s="58" t="s">
        <v>105</v>
      </c>
      <c r="D349" s="58" t="s">
        <v>2</v>
      </c>
      <c r="E349" s="58">
        <f t="shared" si="5"/>
        <v>7</v>
      </c>
      <c r="F349" s="57"/>
    </row>
    <row r="350" spans="1:6">
      <c r="A350" s="26">
        <v>4</v>
      </c>
      <c r="B350" s="73">
        <v>43879</v>
      </c>
      <c r="C350" s="58" t="s">
        <v>105</v>
      </c>
      <c r="D350" s="58" t="s">
        <v>4</v>
      </c>
      <c r="E350" s="58">
        <f t="shared" si="5"/>
        <v>8</v>
      </c>
      <c r="F350" s="57"/>
    </row>
    <row r="351" spans="1:6">
      <c r="A351" s="26">
        <v>5</v>
      </c>
      <c r="B351" s="73">
        <v>43880</v>
      </c>
      <c r="C351" s="58" t="s">
        <v>105</v>
      </c>
      <c r="D351" s="58" t="s">
        <v>3</v>
      </c>
      <c r="E351" s="58">
        <f t="shared" si="5"/>
        <v>9</v>
      </c>
      <c r="F351" s="57"/>
    </row>
    <row r="352" spans="1:6">
      <c r="A352" s="26">
        <v>6</v>
      </c>
      <c r="B352" s="73">
        <v>43881</v>
      </c>
      <c r="C352" s="58" t="s">
        <v>105</v>
      </c>
      <c r="D352" s="58" t="s">
        <v>8</v>
      </c>
      <c r="E352" s="58">
        <f t="shared" si="5"/>
        <v>10</v>
      </c>
      <c r="F352" s="57"/>
    </row>
    <row r="353" spans="1:6">
      <c r="A353" s="26">
        <v>7</v>
      </c>
      <c r="B353" s="73">
        <v>43882</v>
      </c>
      <c r="C353" s="58" t="s">
        <v>105</v>
      </c>
      <c r="D353" s="58" t="s">
        <v>5</v>
      </c>
      <c r="E353" s="58">
        <f t="shared" si="5"/>
        <v>11</v>
      </c>
      <c r="F353" s="57"/>
    </row>
    <row r="354" spans="1:6">
      <c r="A354" s="26">
        <v>8</v>
      </c>
      <c r="B354" s="73">
        <v>43883</v>
      </c>
      <c r="C354" s="58" t="s">
        <v>105</v>
      </c>
      <c r="D354" s="58" t="s">
        <v>6</v>
      </c>
      <c r="E354" s="58">
        <f t="shared" si="5"/>
        <v>12</v>
      </c>
      <c r="F354" s="57"/>
    </row>
    <row r="355" spans="1:6">
      <c r="A355" s="26">
        <v>9</v>
      </c>
      <c r="B355" s="73">
        <v>43884</v>
      </c>
      <c r="C355" s="58" t="s">
        <v>105</v>
      </c>
      <c r="D355" s="58" t="s">
        <v>9</v>
      </c>
      <c r="E355" s="58">
        <f t="shared" si="5"/>
        <v>13</v>
      </c>
      <c r="F355" s="57"/>
    </row>
    <row r="356" spans="1:6">
      <c r="A356" s="26">
        <v>10</v>
      </c>
      <c r="B356" s="73">
        <v>43885</v>
      </c>
      <c r="C356" s="58" t="s">
        <v>105</v>
      </c>
      <c r="D356" s="58" t="s">
        <v>7</v>
      </c>
      <c r="E356" s="58" t="str">
        <f t="shared" si="5"/>
        <v>1</v>
      </c>
      <c r="F356" s="57"/>
    </row>
    <row r="357" spans="1:6">
      <c r="A357" s="26">
        <v>11</v>
      </c>
      <c r="B357" s="73">
        <v>43886</v>
      </c>
      <c r="C357" s="58" t="s">
        <v>105</v>
      </c>
      <c r="D357" s="58" t="s">
        <v>10</v>
      </c>
      <c r="E357" s="58">
        <f t="shared" si="5"/>
        <v>2</v>
      </c>
      <c r="F357" s="57"/>
    </row>
    <row r="358" spans="1:6">
      <c r="A358" s="26">
        <v>12</v>
      </c>
      <c r="B358" s="73">
        <v>43887</v>
      </c>
      <c r="C358" s="58" t="s">
        <v>105</v>
      </c>
      <c r="D358" s="58" t="s">
        <v>11</v>
      </c>
      <c r="E358" s="58">
        <f t="shared" si="5"/>
        <v>3</v>
      </c>
      <c r="F358" s="57"/>
    </row>
    <row r="359" spans="1:6">
      <c r="A359" s="26">
        <v>13</v>
      </c>
      <c r="B359" s="73">
        <v>43888</v>
      </c>
      <c r="C359" s="58" t="s">
        <v>105</v>
      </c>
      <c r="D359" s="58" t="s">
        <v>12</v>
      </c>
      <c r="E359" s="58">
        <f t="shared" si="5"/>
        <v>4</v>
      </c>
      <c r="F359" s="57"/>
    </row>
    <row r="360" spans="1:6">
      <c r="A360" s="26">
        <v>14</v>
      </c>
      <c r="B360" s="73">
        <v>43889</v>
      </c>
      <c r="C360" s="58" t="s">
        <v>105</v>
      </c>
      <c r="D360" s="58" t="s">
        <v>13</v>
      </c>
      <c r="E360" s="58">
        <f t="shared" si="5"/>
        <v>5</v>
      </c>
      <c r="F360" s="57"/>
    </row>
    <row r="361" spans="1:6">
      <c r="A361" s="26">
        <v>15</v>
      </c>
      <c r="B361" s="73">
        <v>43890</v>
      </c>
      <c r="C361" s="58" t="s">
        <v>105</v>
      </c>
      <c r="D361" s="58" t="s">
        <v>14</v>
      </c>
      <c r="E361" s="58">
        <f t="shared" si="5"/>
        <v>6</v>
      </c>
      <c r="F361" s="57"/>
    </row>
    <row r="362" spans="1:6">
      <c r="A362" s="26">
        <v>16</v>
      </c>
      <c r="B362" s="73">
        <v>43891</v>
      </c>
      <c r="C362" s="58" t="s">
        <v>105</v>
      </c>
      <c r="D362" s="58" t="s">
        <v>15</v>
      </c>
      <c r="E362" s="58">
        <f t="shared" si="5"/>
        <v>7</v>
      </c>
      <c r="F362" s="57"/>
    </row>
    <row r="363" spans="1:6">
      <c r="A363" s="26">
        <v>17</v>
      </c>
      <c r="B363" s="73">
        <v>43892</v>
      </c>
      <c r="C363" s="58" t="s">
        <v>105</v>
      </c>
      <c r="D363" s="58" t="s">
        <v>16</v>
      </c>
      <c r="E363" s="58">
        <f t="shared" si="5"/>
        <v>8</v>
      </c>
      <c r="F363" s="57"/>
    </row>
    <row r="364" spans="1:6">
      <c r="A364" s="26">
        <v>18</v>
      </c>
      <c r="B364" s="73">
        <v>43893</v>
      </c>
      <c r="C364" s="58" t="s">
        <v>105</v>
      </c>
      <c r="D364" s="58" t="s">
        <v>17</v>
      </c>
      <c r="E364" s="58">
        <f t="shared" si="5"/>
        <v>9</v>
      </c>
      <c r="F364" s="57"/>
    </row>
    <row r="365" spans="1:6">
      <c r="A365" s="26">
        <v>19</v>
      </c>
      <c r="B365" s="73">
        <v>43894</v>
      </c>
      <c r="C365" s="58" t="s">
        <v>105</v>
      </c>
      <c r="D365" s="58" t="s">
        <v>18</v>
      </c>
      <c r="E365" s="58">
        <f t="shared" si="5"/>
        <v>10</v>
      </c>
      <c r="F365" s="57"/>
    </row>
    <row r="366" spans="1:6">
      <c r="A366" s="26">
        <v>20</v>
      </c>
      <c r="B366" s="73">
        <v>43895</v>
      </c>
      <c r="C366" s="58" t="s">
        <v>105</v>
      </c>
      <c r="D366" s="58" t="s">
        <v>19</v>
      </c>
      <c r="E366" s="58">
        <f t="shared" si="5"/>
        <v>11</v>
      </c>
      <c r="F366" s="57"/>
    </row>
    <row r="367" spans="1:6">
      <c r="A367" s="26">
        <v>1</v>
      </c>
      <c r="B367" s="94">
        <v>43896</v>
      </c>
      <c r="C367" s="95" t="s">
        <v>181</v>
      </c>
      <c r="D367" s="96" t="s">
        <v>8</v>
      </c>
      <c r="E367" s="97">
        <v>5</v>
      </c>
      <c r="F367" s="98"/>
    </row>
    <row r="368" spans="1:6">
      <c r="A368" s="26">
        <v>2</v>
      </c>
      <c r="B368" s="94">
        <v>43898</v>
      </c>
      <c r="C368" s="95" t="s">
        <v>181</v>
      </c>
      <c r="D368" s="96" t="s">
        <v>5</v>
      </c>
      <c r="E368" s="97">
        <v>6</v>
      </c>
      <c r="F368" s="98"/>
    </row>
    <row r="369" spans="1:6">
      <c r="A369" s="26">
        <v>3</v>
      </c>
      <c r="B369" s="94">
        <v>43899</v>
      </c>
      <c r="C369" s="95" t="s">
        <v>181</v>
      </c>
      <c r="D369" s="96" t="s">
        <v>6</v>
      </c>
      <c r="E369" s="97">
        <v>7</v>
      </c>
      <c r="F369" s="98"/>
    </row>
    <row r="370" spans="1:6">
      <c r="A370" s="26">
        <v>4</v>
      </c>
      <c r="B370" s="94">
        <v>43900</v>
      </c>
      <c r="C370" s="95" t="s">
        <v>181</v>
      </c>
      <c r="D370" s="96" t="s">
        <v>9</v>
      </c>
      <c r="E370" s="97">
        <v>8</v>
      </c>
      <c r="F370" s="98"/>
    </row>
    <row r="371" spans="1:6">
      <c r="A371" s="26">
        <v>5</v>
      </c>
      <c r="B371" s="94">
        <v>43901</v>
      </c>
      <c r="C371" s="95" t="s">
        <v>181</v>
      </c>
      <c r="D371" s="96" t="s">
        <v>7</v>
      </c>
      <c r="E371" s="97">
        <v>9</v>
      </c>
      <c r="F371" s="98" t="s">
        <v>197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34"/>
  <sheetViews>
    <sheetView view="pageBreakPreview" zoomScaleNormal="100" zoomScaleSheetLayoutView="100" workbookViewId="0">
      <selection activeCell="V8" sqref="V8"/>
    </sheetView>
    <sheetView workbookViewId="1"/>
    <sheetView workbookViewId="2"/>
  </sheetViews>
  <sheetFormatPr baseColWidth="10" defaultColWidth="8.83203125" defaultRowHeight="15"/>
  <cols>
    <col min="1" max="1" width="12.33203125" style="8" bestFit="1" customWidth="1"/>
    <col min="2" max="20" width="4.83203125" style="29" customWidth="1"/>
    <col min="21" max="21" width="12.83203125" style="29" customWidth="1"/>
    <col min="22" max="22" width="4" style="29" customWidth="1"/>
    <col min="23" max="23" width="12.1640625" style="29" bestFit="1" customWidth="1"/>
    <col min="24" max="38" width="12.1640625" style="8" bestFit="1" customWidth="1"/>
    <col min="39" max="39" width="11.1640625" style="8" bestFit="1" customWidth="1"/>
    <col min="40" max="40" width="12.1640625" style="8" bestFit="1" customWidth="1"/>
    <col min="41" max="16384" width="8.83203125" style="8"/>
  </cols>
  <sheetData>
    <row r="1" spans="1:22" ht="69">
      <c r="A1" s="38" t="s">
        <v>194</v>
      </c>
      <c r="B1" s="27" t="s">
        <v>54</v>
      </c>
      <c r="C1" s="27" t="s">
        <v>55</v>
      </c>
      <c r="D1" s="27" t="s">
        <v>56</v>
      </c>
      <c r="E1" s="27" t="s">
        <v>60</v>
      </c>
      <c r="F1" s="27" t="s">
        <v>62</v>
      </c>
      <c r="G1" s="27" t="s">
        <v>64</v>
      </c>
      <c r="H1" s="27" t="s">
        <v>66</v>
      </c>
      <c r="I1" s="27" t="s">
        <v>68</v>
      </c>
      <c r="J1" s="27" t="s">
        <v>70</v>
      </c>
      <c r="K1" s="27" t="s">
        <v>72</v>
      </c>
      <c r="L1" s="27" t="s">
        <v>74</v>
      </c>
      <c r="M1" s="27" t="s">
        <v>76</v>
      </c>
      <c r="N1" s="27" t="s">
        <v>78</v>
      </c>
      <c r="O1" s="27" t="s">
        <v>80</v>
      </c>
      <c r="P1" s="27" t="s">
        <v>96</v>
      </c>
      <c r="Q1" s="27" t="s">
        <v>98</v>
      </c>
      <c r="R1" s="27" t="s">
        <v>102</v>
      </c>
      <c r="S1" s="27" t="s">
        <v>105</v>
      </c>
      <c r="T1" s="34"/>
      <c r="U1" s="30" t="s">
        <v>181</v>
      </c>
    </row>
    <row r="2" spans="1:22">
      <c r="A2" s="26" t="s">
        <v>0</v>
      </c>
      <c r="B2" s="39">
        <v>7</v>
      </c>
      <c r="C2" s="28">
        <v>1</v>
      </c>
      <c r="D2" s="28">
        <v>8</v>
      </c>
      <c r="E2" s="28">
        <v>2</v>
      </c>
      <c r="F2" s="28">
        <v>9</v>
      </c>
      <c r="G2" s="28">
        <v>3</v>
      </c>
      <c r="H2" s="28">
        <v>10</v>
      </c>
      <c r="I2" s="28">
        <v>4</v>
      </c>
      <c r="J2" s="28">
        <v>11</v>
      </c>
      <c r="K2" s="28">
        <v>5</v>
      </c>
      <c r="L2" s="28">
        <v>12</v>
      </c>
      <c r="M2" s="28">
        <v>6</v>
      </c>
      <c r="N2" s="28">
        <v>13</v>
      </c>
      <c r="O2" s="28">
        <v>7</v>
      </c>
      <c r="P2" s="28">
        <v>1</v>
      </c>
      <c r="Q2" s="28">
        <v>8</v>
      </c>
      <c r="R2" s="28">
        <v>2</v>
      </c>
      <c r="S2" s="28">
        <v>9</v>
      </c>
      <c r="U2" s="26" t="s">
        <v>0</v>
      </c>
      <c r="V2" s="28">
        <v>13</v>
      </c>
    </row>
    <row r="3" spans="1:22">
      <c r="A3" s="26" t="s">
        <v>1</v>
      </c>
      <c r="B3" s="28">
        <v>8</v>
      </c>
      <c r="C3" s="28">
        <v>2</v>
      </c>
      <c r="D3" s="28">
        <v>9</v>
      </c>
      <c r="E3" s="28">
        <v>3</v>
      </c>
      <c r="F3" s="28">
        <v>10</v>
      </c>
      <c r="G3" s="28">
        <v>4</v>
      </c>
      <c r="H3" s="28">
        <v>11</v>
      </c>
      <c r="I3" s="28">
        <v>5</v>
      </c>
      <c r="J3" s="28">
        <v>12</v>
      </c>
      <c r="K3" s="28">
        <v>6</v>
      </c>
      <c r="L3" s="28">
        <v>13</v>
      </c>
      <c r="M3" s="28">
        <v>7</v>
      </c>
      <c r="N3" s="28">
        <v>1</v>
      </c>
      <c r="O3" s="28">
        <v>8</v>
      </c>
      <c r="P3" s="28">
        <v>2</v>
      </c>
      <c r="Q3" s="28">
        <v>9</v>
      </c>
      <c r="R3" s="28">
        <v>3</v>
      </c>
      <c r="S3" s="28">
        <v>10</v>
      </c>
      <c r="U3" s="26" t="s">
        <v>1</v>
      </c>
      <c r="V3" s="28">
        <v>1</v>
      </c>
    </row>
    <row r="4" spans="1:22">
      <c r="A4" s="26" t="s">
        <v>2</v>
      </c>
      <c r="B4" s="28">
        <v>9</v>
      </c>
      <c r="C4" s="28">
        <v>3</v>
      </c>
      <c r="D4" s="28">
        <v>10</v>
      </c>
      <c r="E4" s="28">
        <v>4</v>
      </c>
      <c r="F4" s="28">
        <v>11</v>
      </c>
      <c r="G4" s="28">
        <v>5</v>
      </c>
      <c r="H4" s="28">
        <v>12</v>
      </c>
      <c r="I4" s="28">
        <v>6</v>
      </c>
      <c r="J4" s="28">
        <v>13</v>
      </c>
      <c r="K4" s="28">
        <v>7</v>
      </c>
      <c r="L4" s="28">
        <v>1</v>
      </c>
      <c r="M4" s="28">
        <v>8</v>
      </c>
      <c r="N4" s="28">
        <v>2</v>
      </c>
      <c r="O4" s="28">
        <v>9</v>
      </c>
      <c r="P4" s="28">
        <v>3</v>
      </c>
      <c r="Q4" s="28">
        <v>10</v>
      </c>
      <c r="R4" s="28">
        <v>4</v>
      </c>
      <c r="S4" s="28">
        <v>11</v>
      </c>
      <c r="U4" s="26" t="s">
        <v>2</v>
      </c>
      <c r="V4" s="28">
        <v>2</v>
      </c>
    </row>
    <row r="5" spans="1:22">
      <c r="A5" s="26" t="s">
        <v>4</v>
      </c>
      <c r="B5" s="28">
        <v>10</v>
      </c>
      <c r="C5" s="28">
        <v>4</v>
      </c>
      <c r="D5" s="28">
        <v>11</v>
      </c>
      <c r="E5" s="28">
        <v>5</v>
      </c>
      <c r="F5" s="28">
        <v>12</v>
      </c>
      <c r="G5" s="28">
        <v>6</v>
      </c>
      <c r="H5" s="28">
        <v>13</v>
      </c>
      <c r="I5" s="28">
        <v>7</v>
      </c>
      <c r="J5" s="28">
        <v>1</v>
      </c>
      <c r="K5" s="28">
        <v>8</v>
      </c>
      <c r="L5" s="28">
        <v>2</v>
      </c>
      <c r="M5" s="28">
        <v>9</v>
      </c>
      <c r="N5" s="28">
        <v>3</v>
      </c>
      <c r="O5" s="28">
        <v>10</v>
      </c>
      <c r="P5" s="28">
        <v>4</v>
      </c>
      <c r="Q5" s="28">
        <v>11</v>
      </c>
      <c r="R5" s="28">
        <v>5</v>
      </c>
      <c r="S5" s="28">
        <v>12</v>
      </c>
      <c r="U5" s="26" t="s">
        <v>4</v>
      </c>
      <c r="V5" s="28">
        <v>3</v>
      </c>
    </row>
    <row r="6" spans="1:22">
      <c r="A6" s="26" t="s">
        <v>3</v>
      </c>
      <c r="B6" s="28">
        <v>11</v>
      </c>
      <c r="C6" s="28">
        <v>5</v>
      </c>
      <c r="D6" s="28">
        <v>12</v>
      </c>
      <c r="E6" s="28">
        <v>6</v>
      </c>
      <c r="F6" s="28">
        <v>13</v>
      </c>
      <c r="G6" s="28">
        <v>7</v>
      </c>
      <c r="H6" s="28">
        <v>1</v>
      </c>
      <c r="I6" s="28">
        <v>8</v>
      </c>
      <c r="J6" s="28">
        <v>2</v>
      </c>
      <c r="K6" s="28">
        <v>9</v>
      </c>
      <c r="L6" s="28">
        <v>3</v>
      </c>
      <c r="M6" s="28">
        <v>10</v>
      </c>
      <c r="N6" s="28">
        <v>4</v>
      </c>
      <c r="O6" s="28">
        <v>11</v>
      </c>
      <c r="P6" s="28">
        <v>5</v>
      </c>
      <c r="Q6" s="28">
        <v>12</v>
      </c>
      <c r="R6" s="28">
        <v>6</v>
      </c>
      <c r="S6" s="28">
        <v>13</v>
      </c>
      <c r="U6" s="26" t="s">
        <v>3</v>
      </c>
      <c r="V6" s="28">
        <v>4</v>
      </c>
    </row>
    <row r="7" spans="1:22">
      <c r="A7" s="26" t="s">
        <v>8</v>
      </c>
      <c r="B7" s="28">
        <v>12</v>
      </c>
      <c r="C7" s="28">
        <v>6</v>
      </c>
      <c r="D7" s="28">
        <v>13</v>
      </c>
      <c r="E7" s="28">
        <v>7</v>
      </c>
      <c r="F7" s="28">
        <v>1</v>
      </c>
      <c r="G7" s="28">
        <v>8</v>
      </c>
      <c r="H7" s="28">
        <v>2</v>
      </c>
      <c r="I7" s="28">
        <v>9</v>
      </c>
      <c r="J7" s="28">
        <v>3</v>
      </c>
      <c r="K7" s="28">
        <v>10</v>
      </c>
      <c r="L7" s="28">
        <v>4</v>
      </c>
      <c r="M7" s="28">
        <v>11</v>
      </c>
      <c r="N7" s="28">
        <v>5</v>
      </c>
      <c r="O7" s="28">
        <v>12</v>
      </c>
      <c r="P7" s="28">
        <v>6</v>
      </c>
      <c r="Q7" s="28">
        <v>13</v>
      </c>
      <c r="R7" s="28">
        <v>7</v>
      </c>
      <c r="S7" s="28">
        <v>1</v>
      </c>
      <c r="U7" s="35" t="s">
        <v>202</v>
      </c>
    </row>
    <row r="8" spans="1:22">
      <c r="A8" s="26" t="s">
        <v>5</v>
      </c>
      <c r="B8" s="28">
        <v>13</v>
      </c>
      <c r="C8" s="28">
        <v>7</v>
      </c>
      <c r="D8" s="28">
        <v>1</v>
      </c>
      <c r="E8" s="28">
        <v>8</v>
      </c>
      <c r="F8" s="28">
        <v>2</v>
      </c>
      <c r="G8" s="28">
        <v>9</v>
      </c>
      <c r="H8" s="28">
        <v>3</v>
      </c>
      <c r="I8" s="28">
        <v>10</v>
      </c>
      <c r="J8" s="28">
        <v>4</v>
      </c>
      <c r="K8" s="28">
        <v>11</v>
      </c>
      <c r="L8" s="28">
        <v>5</v>
      </c>
      <c r="M8" s="28">
        <v>12</v>
      </c>
      <c r="N8" s="28">
        <v>6</v>
      </c>
      <c r="O8" s="28">
        <v>13</v>
      </c>
      <c r="P8" s="28">
        <v>7</v>
      </c>
      <c r="Q8" s="28">
        <v>1</v>
      </c>
      <c r="R8" s="28">
        <v>8</v>
      </c>
      <c r="S8" s="28">
        <v>2</v>
      </c>
    </row>
    <row r="9" spans="1:22">
      <c r="A9" s="26" t="s">
        <v>6</v>
      </c>
      <c r="B9" s="28">
        <v>1</v>
      </c>
      <c r="C9" s="28">
        <v>8</v>
      </c>
      <c r="D9" s="28">
        <v>2</v>
      </c>
      <c r="E9" s="28">
        <v>9</v>
      </c>
      <c r="F9" s="28">
        <v>3</v>
      </c>
      <c r="G9" s="28">
        <v>10</v>
      </c>
      <c r="H9" s="28">
        <v>4</v>
      </c>
      <c r="I9" s="28">
        <v>11</v>
      </c>
      <c r="J9" s="28">
        <v>5</v>
      </c>
      <c r="K9" s="28">
        <v>12</v>
      </c>
      <c r="L9" s="28">
        <v>6</v>
      </c>
      <c r="M9" s="28">
        <v>13</v>
      </c>
      <c r="N9" s="28">
        <v>7</v>
      </c>
      <c r="O9" s="28">
        <v>1</v>
      </c>
      <c r="P9" s="28">
        <v>8</v>
      </c>
      <c r="Q9" s="28">
        <v>2</v>
      </c>
      <c r="R9" s="28">
        <v>9</v>
      </c>
      <c r="S9" s="28">
        <v>3</v>
      </c>
    </row>
    <row r="10" spans="1:22">
      <c r="A10" s="26" t="s">
        <v>9</v>
      </c>
      <c r="B10" s="28">
        <v>2</v>
      </c>
      <c r="C10" s="28">
        <v>9</v>
      </c>
      <c r="D10" s="28">
        <v>3</v>
      </c>
      <c r="E10" s="28">
        <v>10</v>
      </c>
      <c r="F10" s="28">
        <v>4</v>
      </c>
      <c r="G10" s="28">
        <v>11</v>
      </c>
      <c r="H10" s="28">
        <v>5</v>
      </c>
      <c r="I10" s="28">
        <v>12</v>
      </c>
      <c r="J10" s="28">
        <v>6</v>
      </c>
      <c r="K10" s="28">
        <v>13</v>
      </c>
      <c r="L10" s="28">
        <v>7</v>
      </c>
      <c r="M10" s="28">
        <v>1</v>
      </c>
      <c r="N10" s="28">
        <v>8</v>
      </c>
      <c r="O10" s="28">
        <v>2</v>
      </c>
      <c r="P10" s="28">
        <v>9</v>
      </c>
      <c r="Q10" s="28">
        <v>3</v>
      </c>
      <c r="R10" s="28">
        <v>10</v>
      </c>
      <c r="S10" s="28">
        <v>4</v>
      </c>
    </row>
    <row r="11" spans="1:22">
      <c r="A11" s="26" t="s">
        <v>7</v>
      </c>
      <c r="B11" s="28">
        <v>3</v>
      </c>
      <c r="C11" s="28">
        <v>10</v>
      </c>
      <c r="D11" s="28">
        <v>4</v>
      </c>
      <c r="E11" s="28">
        <v>11</v>
      </c>
      <c r="F11" s="28">
        <v>5</v>
      </c>
      <c r="G11" s="28">
        <v>12</v>
      </c>
      <c r="H11" s="28">
        <v>6</v>
      </c>
      <c r="I11" s="28">
        <v>13</v>
      </c>
      <c r="J11" s="28">
        <v>7</v>
      </c>
      <c r="K11" s="28">
        <v>1</v>
      </c>
      <c r="L11" s="28">
        <v>8</v>
      </c>
      <c r="M11" s="28">
        <v>2</v>
      </c>
      <c r="N11" s="28">
        <v>9</v>
      </c>
      <c r="O11" s="28">
        <v>3</v>
      </c>
      <c r="P11" s="28">
        <v>10</v>
      </c>
      <c r="Q11" s="28">
        <v>4</v>
      </c>
      <c r="R11" s="28">
        <v>11</v>
      </c>
      <c r="S11" s="28">
        <v>5</v>
      </c>
    </row>
    <row r="12" spans="1:22">
      <c r="A12" s="26" t="s">
        <v>10</v>
      </c>
      <c r="B12" s="28">
        <v>4</v>
      </c>
      <c r="C12" s="28">
        <v>11</v>
      </c>
      <c r="D12" s="28">
        <v>5</v>
      </c>
      <c r="E12" s="28">
        <v>12</v>
      </c>
      <c r="F12" s="28">
        <v>6</v>
      </c>
      <c r="G12" s="28">
        <v>13</v>
      </c>
      <c r="H12" s="28">
        <v>7</v>
      </c>
      <c r="I12" s="28">
        <v>1</v>
      </c>
      <c r="J12" s="28">
        <v>8</v>
      </c>
      <c r="K12" s="28">
        <v>2</v>
      </c>
      <c r="L12" s="28">
        <v>9</v>
      </c>
      <c r="M12" s="28">
        <v>3</v>
      </c>
      <c r="N12" s="28">
        <v>10</v>
      </c>
      <c r="O12" s="28">
        <v>4</v>
      </c>
      <c r="P12" s="28">
        <v>11</v>
      </c>
      <c r="Q12" s="28">
        <v>5</v>
      </c>
      <c r="R12" s="28">
        <v>12</v>
      </c>
      <c r="S12" s="28">
        <v>6</v>
      </c>
    </row>
    <row r="13" spans="1:22">
      <c r="A13" s="26" t="s">
        <v>11</v>
      </c>
      <c r="B13" s="28">
        <v>5</v>
      </c>
      <c r="C13" s="28">
        <v>12</v>
      </c>
      <c r="D13" s="28">
        <v>6</v>
      </c>
      <c r="E13" s="28">
        <v>13</v>
      </c>
      <c r="F13" s="28">
        <v>7</v>
      </c>
      <c r="G13" s="28">
        <v>1</v>
      </c>
      <c r="H13" s="28">
        <v>8</v>
      </c>
      <c r="I13" s="28">
        <v>2</v>
      </c>
      <c r="J13" s="28">
        <v>9</v>
      </c>
      <c r="K13" s="28">
        <v>3</v>
      </c>
      <c r="L13" s="28">
        <v>10</v>
      </c>
      <c r="M13" s="28">
        <v>4</v>
      </c>
      <c r="N13" s="28">
        <v>11</v>
      </c>
      <c r="O13" s="28">
        <v>5</v>
      </c>
      <c r="P13" s="28">
        <v>12</v>
      </c>
      <c r="Q13" s="28">
        <v>6</v>
      </c>
      <c r="R13" s="28">
        <v>13</v>
      </c>
      <c r="S13" s="28">
        <v>7</v>
      </c>
    </row>
    <row r="14" spans="1:22">
      <c r="A14" s="26" t="s">
        <v>12</v>
      </c>
      <c r="B14" s="28">
        <v>6</v>
      </c>
      <c r="C14" s="28">
        <v>13</v>
      </c>
      <c r="D14" s="28">
        <v>7</v>
      </c>
      <c r="E14" s="28">
        <v>1</v>
      </c>
      <c r="F14" s="28">
        <v>8</v>
      </c>
      <c r="G14" s="28">
        <v>2</v>
      </c>
      <c r="H14" s="28">
        <v>9</v>
      </c>
      <c r="I14" s="28">
        <v>3</v>
      </c>
      <c r="J14" s="28">
        <v>10</v>
      </c>
      <c r="K14" s="28">
        <v>4</v>
      </c>
      <c r="L14" s="28">
        <v>11</v>
      </c>
      <c r="M14" s="28">
        <v>5</v>
      </c>
      <c r="N14" s="28">
        <v>12</v>
      </c>
      <c r="O14" s="28">
        <v>6</v>
      </c>
      <c r="P14" s="28">
        <v>13</v>
      </c>
      <c r="Q14" s="28">
        <v>7</v>
      </c>
      <c r="R14" s="28">
        <v>1</v>
      </c>
      <c r="S14" s="28">
        <v>8</v>
      </c>
    </row>
    <row r="15" spans="1:22">
      <c r="A15" s="26" t="s">
        <v>13</v>
      </c>
      <c r="B15" s="28">
        <v>7</v>
      </c>
      <c r="C15" s="28">
        <v>1</v>
      </c>
      <c r="D15" s="28">
        <v>8</v>
      </c>
      <c r="E15" s="28">
        <v>2</v>
      </c>
      <c r="F15" s="28">
        <v>9</v>
      </c>
      <c r="G15" s="28">
        <v>3</v>
      </c>
      <c r="H15" s="28">
        <v>10</v>
      </c>
      <c r="I15" s="28">
        <v>4</v>
      </c>
      <c r="J15" s="28">
        <v>11</v>
      </c>
      <c r="K15" s="28">
        <v>5</v>
      </c>
      <c r="L15" s="28">
        <v>12</v>
      </c>
      <c r="M15" s="28">
        <v>6</v>
      </c>
      <c r="N15" s="28">
        <v>13</v>
      </c>
      <c r="O15" s="28">
        <v>7</v>
      </c>
      <c r="P15" s="81">
        <v>1</v>
      </c>
      <c r="Q15" s="28">
        <v>8</v>
      </c>
      <c r="R15" s="28">
        <v>2</v>
      </c>
      <c r="S15" s="28">
        <v>9</v>
      </c>
    </row>
    <row r="16" spans="1:22">
      <c r="A16" s="26" t="s">
        <v>14</v>
      </c>
      <c r="B16" s="28">
        <v>8</v>
      </c>
      <c r="C16" s="28">
        <v>2</v>
      </c>
      <c r="D16" s="28">
        <v>9</v>
      </c>
      <c r="E16" s="28">
        <v>3</v>
      </c>
      <c r="F16" s="28">
        <v>10</v>
      </c>
      <c r="G16" s="28">
        <v>4</v>
      </c>
      <c r="H16" s="28">
        <v>11</v>
      </c>
      <c r="I16" s="28">
        <v>5</v>
      </c>
      <c r="J16" s="28">
        <v>12</v>
      </c>
      <c r="K16" s="28">
        <v>6</v>
      </c>
      <c r="L16" s="28">
        <v>13</v>
      </c>
      <c r="M16" s="28">
        <v>7</v>
      </c>
      <c r="N16" s="81">
        <v>1</v>
      </c>
      <c r="O16" s="28">
        <v>8</v>
      </c>
      <c r="P16" s="81">
        <v>2</v>
      </c>
      <c r="Q16" s="28">
        <v>9</v>
      </c>
      <c r="R16" s="28">
        <v>3</v>
      </c>
      <c r="S16" s="28">
        <v>10</v>
      </c>
    </row>
    <row r="17" spans="1:40">
      <c r="A17" s="26" t="s">
        <v>15</v>
      </c>
      <c r="B17" s="28">
        <v>9</v>
      </c>
      <c r="C17" s="28">
        <v>3</v>
      </c>
      <c r="D17" s="28">
        <v>10</v>
      </c>
      <c r="E17" s="28">
        <v>4</v>
      </c>
      <c r="F17" s="28">
        <v>11</v>
      </c>
      <c r="G17" s="28">
        <v>5</v>
      </c>
      <c r="H17" s="28">
        <v>12</v>
      </c>
      <c r="I17" s="28">
        <v>6</v>
      </c>
      <c r="J17" s="28">
        <v>13</v>
      </c>
      <c r="K17" s="28">
        <v>7</v>
      </c>
      <c r="L17" s="28">
        <v>1</v>
      </c>
      <c r="M17" s="28">
        <v>8</v>
      </c>
      <c r="N17" s="81">
        <v>2</v>
      </c>
      <c r="O17" s="28">
        <v>9</v>
      </c>
      <c r="P17" s="81">
        <v>3</v>
      </c>
      <c r="Q17" s="28">
        <v>10</v>
      </c>
      <c r="R17" s="28">
        <v>4</v>
      </c>
      <c r="S17" s="28">
        <v>11</v>
      </c>
    </row>
    <row r="18" spans="1:40">
      <c r="A18" s="26" t="s">
        <v>16</v>
      </c>
      <c r="B18" s="28">
        <v>10</v>
      </c>
      <c r="C18" s="28">
        <v>4</v>
      </c>
      <c r="D18" s="28">
        <v>11</v>
      </c>
      <c r="E18" s="28">
        <v>5</v>
      </c>
      <c r="F18" s="28">
        <v>12</v>
      </c>
      <c r="G18" s="28">
        <v>6</v>
      </c>
      <c r="H18" s="28">
        <v>13</v>
      </c>
      <c r="I18" s="28">
        <v>7</v>
      </c>
      <c r="J18" s="81">
        <v>1</v>
      </c>
      <c r="K18" s="28">
        <v>8</v>
      </c>
      <c r="L18" s="81">
        <v>2</v>
      </c>
      <c r="M18" s="28">
        <v>9</v>
      </c>
      <c r="N18" s="81">
        <v>3</v>
      </c>
      <c r="O18" s="28">
        <v>10</v>
      </c>
      <c r="P18" s="81">
        <v>4</v>
      </c>
      <c r="Q18" s="28">
        <v>11</v>
      </c>
      <c r="R18" s="28">
        <v>5</v>
      </c>
      <c r="S18" s="28">
        <v>12</v>
      </c>
    </row>
    <row r="19" spans="1:40">
      <c r="A19" s="26" t="s">
        <v>17</v>
      </c>
      <c r="B19" s="28">
        <v>11</v>
      </c>
      <c r="C19" s="28">
        <v>5</v>
      </c>
      <c r="D19" s="28">
        <v>12</v>
      </c>
      <c r="E19" s="28">
        <v>6</v>
      </c>
      <c r="F19" s="28">
        <v>13</v>
      </c>
      <c r="G19" s="28">
        <v>7</v>
      </c>
      <c r="H19" s="28">
        <v>1</v>
      </c>
      <c r="I19" s="28">
        <v>8</v>
      </c>
      <c r="J19" s="81">
        <v>2</v>
      </c>
      <c r="K19" s="28">
        <v>9</v>
      </c>
      <c r="L19" s="81">
        <v>3</v>
      </c>
      <c r="M19" s="28">
        <v>10</v>
      </c>
      <c r="N19" s="81">
        <v>4</v>
      </c>
      <c r="O19" s="28">
        <v>11</v>
      </c>
      <c r="P19" s="81">
        <v>5</v>
      </c>
      <c r="Q19" s="28">
        <v>12</v>
      </c>
      <c r="R19" s="28">
        <v>6</v>
      </c>
      <c r="S19" s="28">
        <v>13</v>
      </c>
    </row>
    <row r="20" spans="1:40">
      <c r="A20" s="26" t="s">
        <v>18</v>
      </c>
      <c r="B20" s="28">
        <v>12</v>
      </c>
      <c r="C20" s="28">
        <v>6</v>
      </c>
      <c r="D20" s="28">
        <v>13</v>
      </c>
      <c r="E20" s="28">
        <v>7</v>
      </c>
      <c r="F20" s="28">
        <v>1</v>
      </c>
      <c r="G20" s="28">
        <v>8</v>
      </c>
      <c r="H20" s="28">
        <v>2</v>
      </c>
      <c r="I20" s="28">
        <v>9</v>
      </c>
      <c r="J20" s="81">
        <v>3</v>
      </c>
      <c r="K20" s="28">
        <v>10</v>
      </c>
      <c r="L20" s="81">
        <v>4</v>
      </c>
      <c r="M20" s="28">
        <v>11</v>
      </c>
      <c r="N20" s="81">
        <v>5</v>
      </c>
      <c r="O20" s="28">
        <v>12</v>
      </c>
      <c r="P20" s="81">
        <v>6</v>
      </c>
      <c r="Q20" s="81">
        <v>13</v>
      </c>
      <c r="R20" s="28">
        <v>7</v>
      </c>
      <c r="S20" s="28">
        <v>1</v>
      </c>
    </row>
    <row r="21" spans="1:40">
      <c r="A21" s="26" t="s">
        <v>19</v>
      </c>
      <c r="B21" s="28">
        <v>13</v>
      </c>
      <c r="C21" s="28">
        <v>7</v>
      </c>
      <c r="D21" s="28">
        <v>1</v>
      </c>
      <c r="E21" s="28">
        <v>8</v>
      </c>
      <c r="F21" s="28">
        <v>2</v>
      </c>
      <c r="G21" s="28">
        <v>9</v>
      </c>
      <c r="H21" s="28">
        <v>3</v>
      </c>
      <c r="I21" s="28">
        <v>10</v>
      </c>
      <c r="J21" s="81">
        <v>4</v>
      </c>
      <c r="K21" s="28">
        <v>11</v>
      </c>
      <c r="L21" s="81">
        <v>5</v>
      </c>
      <c r="M21" s="28">
        <v>12</v>
      </c>
      <c r="N21" s="81">
        <v>6</v>
      </c>
      <c r="O21" s="28">
        <v>13</v>
      </c>
      <c r="P21" s="81">
        <v>7</v>
      </c>
      <c r="Q21" s="81">
        <v>1</v>
      </c>
      <c r="R21" s="28">
        <v>8</v>
      </c>
      <c r="S21" s="28">
        <v>2</v>
      </c>
      <c r="U21" s="8"/>
      <c r="V21" s="8"/>
      <c r="W21" s="8"/>
    </row>
    <row r="22" spans="1:40" s="31" customFormat="1" ht="70">
      <c r="A22" s="37" t="s">
        <v>182</v>
      </c>
      <c r="B22" s="36" t="s">
        <v>84</v>
      </c>
      <c r="C22" s="36" t="s">
        <v>85</v>
      </c>
      <c r="D22" s="36" t="s">
        <v>86</v>
      </c>
      <c r="E22" s="36" t="s">
        <v>87</v>
      </c>
      <c r="F22" s="36" t="s">
        <v>88</v>
      </c>
      <c r="G22" s="36" t="s">
        <v>89</v>
      </c>
      <c r="H22" s="36" t="s">
        <v>90</v>
      </c>
      <c r="I22" s="36" t="s">
        <v>91</v>
      </c>
      <c r="J22" s="36" t="s">
        <v>92</v>
      </c>
      <c r="K22" s="36" t="s">
        <v>93</v>
      </c>
      <c r="L22" s="36" t="s">
        <v>94</v>
      </c>
      <c r="M22" s="36" t="s">
        <v>95</v>
      </c>
      <c r="N22" s="36" t="s">
        <v>83</v>
      </c>
      <c r="O22" s="36" t="s">
        <v>82</v>
      </c>
      <c r="P22" s="36" t="s">
        <v>97</v>
      </c>
      <c r="Q22" s="36" t="s">
        <v>100</v>
      </c>
      <c r="R22" s="36" t="s">
        <v>103</v>
      </c>
      <c r="S22" s="36" t="s">
        <v>106</v>
      </c>
      <c r="T22" s="32"/>
      <c r="U22" s="32"/>
      <c r="V22" s="33"/>
      <c r="W22" s="33"/>
    </row>
    <row r="23" spans="1:40">
      <c r="R23" s="8"/>
      <c r="S23" s="8"/>
      <c r="T23" s="8"/>
    </row>
    <row r="24" spans="1:40"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40">
      <c r="W25"/>
      <c r="X25"/>
      <c r="Y25"/>
      <c r="Z25"/>
      <c r="AA25"/>
      <c r="AB25"/>
      <c r="AC25"/>
      <c r="AD25"/>
      <c r="AE25"/>
      <c r="AF25"/>
      <c r="AG25"/>
      <c r="AH25"/>
      <c r="AI25"/>
      <c r="AK25"/>
      <c r="AL25"/>
    </row>
    <row r="26" spans="1:40">
      <c r="W26"/>
      <c r="X26"/>
      <c r="Y26"/>
      <c r="Z26"/>
      <c r="AA26"/>
      <c r="AB26"/>
      <c r="AC26"/>
      <c r="AD26"/>
      <c r="AE26"/>
      <c r="AF26"/>
      <c r="AG26"/>
      <c r="AH26"/>
      <c r="AK26"/>
      <c r="AL26"/>
      <c r="AN26"/>
    </row>
    <row r="27" spans="1:40">
      <c r="W27"/>
      <c r="X27"/>
      <c r="Y27"/>
      <c r="Z27"/>
      <c r="AA27"/>
      <c r="AB27"/>
      <c r="AC27"/>
      <c r="AD27"/>
      <c r="AE27"/>
      <c r="AF27"/>
      <c r="AG27"/>
      <c r="AH27"/>
      <c r="AK27"/>
      <c r="AL27"/>
      <c r="AN27"/>
    </row>
    <row r="28" spans="1:40">
      <c r="W28"/>
      <c r="X28"/>
      <c r="Y28"/>
      <c r="Z28"/>
      <c r="AA28"/>
      <c r="AB28"/>
      <c r="AC28"/>
      <c r="AD28"/>
      <c r="AE28"/>
      <c r="AF28"/>
      <c r="AK28"/>
      <c r="AL28"/>
      <c r="AN28"/>
    </row>
    <row r="29" spans="1:40">
      <c r="W29"/>
      <c r="X29"/>
      <c r="Y29"/>
      <c r="Z29"/>
      <c r="AA29"/>
      <c r="AB29"/>
      <c r="AC29"/>
      <c r="AD29"/>
      <c r="AE29"/>
      <c r="AF29"/>
      <c r="AK29"/>
      <c r="AL29"/>
    </row>
    <row r="30" spans="1:40">
      <c r="W30"/>
      <c r="X30"/>
      <c r="Y30"/>
      <c r="Z30"/>
      <c r="AA30"/>
      <c r="AB30"/>
      <c r="AC30"/>
      <c r="AD30"/>
      <c r="AK30"/>
      <c r="AL30"/>
    </row>
    <row r="31" spans="1:40">
      <c r="W31"/>
      <c r="X31"/>
      <c r="Y31"/>
      <c r="Z31"/>
      <c r="AA31"/>
      <c r="AC31"/>
      <c r="AD31"/>
      <c r="AK31"/>
      <c r="AL31"/>
    </row>
    <row r="32" spans="1:40">
      <c r="W32"/>
      <c r="X32"/>
      <c r="Y32"/>
      <c r="Z32"/>
      <c r="AK32"/>
      <c r="AL32"/>
    </row>
    <row r="33" spans="23:38">
      <c r="W33"/>
      <c r="X33"/>
      <c r="Z33"/>
      <c r="AK33"/>
      <c r="AL33"/>
    </row>
    <row r="34" spans="23:38">
      <c r="W34"/>
      <c r="X34"/>
      <c r="Z34"/>
      <c r="AK34"/>
      <c r="AL34"/>
    </row>
  </sheetData>
  <printOptions horizontalCentered="1" verticalCentered="1"/>
  <pageMargins left="0.5" right="0.5" top="0.5" bottom="0.5" header="0.3" footer="0.3"/>
  <pageSetup scale="99" orientation="landscape" verticalDpi="75" r:id="rId1"/>
  <headerFooter>
    <oddHeader>&amp;R&amp;"Brush Script MT,Italic"&amp;8Chicuace Tochtli Tonalpohualli
Six Rabbit Day Count</oddHeader>
    <oddFooter>&amp;R&amp;"Brush Script MT,Italic"&amp;8Xochipapalo -Calpulli Tonalehqueh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71"/>
  <sheetViews>
    <sheetView topLeftCell="A409" workbookViewId="0">
      <selection activeCell="B409" sqref="B409"/>
    </sheetView>
    <sheetView workbookViewId="1"/>
    <sheetView workbookViewId="2"/>
  </sheetViews>
  <sheetFormatPr baseColWidth="10" defaultColWidth="8.83203125" defaultRowHeight="15"/>
  <cols>
    <col min="1" max="1" width="3" bestFit="1" customWidth="1"/>
    <col min="2" max="2" width="17.5" style="84" bestFit="1" customWidth="1"/>
    <col min="3" max="3" width="15" bestFit="1" customWidth="1"/>
    <col min="4" max="4" width="13.6640625" bestFit="1" customWidth="1"/>
    <col min="5" max="5" width="11.83203125" bestFit="1" customWidth="1"/>
    <col min="6" max="6" width="15.6640625" bestFit="1" customWidth="1"/>
  </cols>
  <sheetData>
    <row r="1" spans="1:6" ht="19">
      <c r="A1" s="80"/>
      <c r="B1" s="82" t="s">
        <v>185</v>
      </c>
      <c r="C1" s="45" t="s">
        <v>186</v>
      </c>
      <c r="D1" s="45" t="s">
        <v>187</v>
      </c>
      <c r="E1" s="45" t="s">
        <v>188</v>
      </c>
      <c r="F1" s="44" t="s">
        <v>189</v>
      </c>
    </row>
    <row r="2" spans="1:6">
      <c r="A2" s="26">
        <v>1</v>
      </c>
      <c r="B2" s="83">
        <v>43166</v>
      </c>
      <c r="C2" s="62" t="s">
        <v>181</v>
      </c>
      <c r="D2" s="62" t="s">
        <v>15</v>
      </c>
      <c r="E2" s="62">
        <v>8</v>
      </c>
      <c r="F2" s="56" t="s">
        <v>192</v>
      </c>
    </row>
    <row r="3" spans="1:6">
      <c r="A3" s="26">
        <v>2</v>
      </c>
      <c r="B3" s="83">
        <v>43167</v>
      </c>
      <c r="C3" s="62" t="s">
        <v>181</v>
      </c>
      <c r="D3" s="62" t="s">
        <v>16</v>
      </c>
      <c r="E3" s="62">
        <v>9</v>
      </c>
      <c r="F3" s="56" t="s">
        <v>192</v>
      </c>
    </row>
    <row r="4" spans="1:6">
      <c r="A4" s="26">
        <v>3</v>
      </c>
      <c r="B4" s="83">
        <v>43168</v>
      </c>
      <c r="C4" s="62" t="s">
        <v>181</v>
      </c>
      <c r="D4" s="62" t="s">
        <v>17</v>
      </c>
      <c r="E4" s="62">
        <v>10</v>
      </c>
      <c r="F4" s="56" t="s">
        <v>192</v>
      </c>
    </row>
    <row r="5" spans="1:6">
      <c r="A5" s="26">
        <v>4</v>
      </c>
      <c r="B5" s="83">
        <v>43169</v>
      </c>
      <c r="C5" s="62" t="s">
        <v>181</v>
      </c>
      <c r="D5" s="62" t="s">
        <v>18</v>
      </c>
      <c r="E5" s="62">
        <v>11</v>
      </c>
      <c r="F5" s="56" t="s">
        <v>192</v>
      </c>
    </row>
    <row r="6" spans="1:6">
      <c r="A6" s="26">
        <v>5</v>
      </c>
      <c r="B6" s="83">
        <v>43170</v>
      </c>
      <c r="C6" s="62" t="s">
        <v>181</v>
      </c>
      <c r="D6" s="62" t="s">
        <v>19</v>
      </c>
      <c r="E6" s="62">
        <v>12</v>
      </c>
      <c r="F6" s="56" t="s">
        <v>192</v>
      </c>
    </row>
    <row r="7" spans="1:6">
      <c r="A7" s="26">
        <v>1</v>
      </c>
      <c r="B7" s="71">
        <v>43171</v>
      </c>
      <c r="C7" s="47" t="s">
        <v>54</v>
      </c>
      <c r="D7" s="47" t="s">
        <v>0</v>
      </c>
      <c r="E7" s="52">
        <v>7</v>
      </c>
      <c r="F7" s="51" t="s">
        <v>193</v>
      </c>
    </row>
    <row r="8" spans="1:6">
      <c r="A8" s="26">
        <v>2</v>
      </c>
      <c r="B8" s="71">
        <v>43172</v>
      </c>
      <c r="C8" s="47" t="s">
        <v>54</v>
      </c>
      <c r="D8" s="47" t="s">
        <v>1</v>
      </c>
      <c r="E8" s="47">
        <f>IF(SUM(E7+1)&gt;13,"1",E7+1)</f>
        <v>8</v>
      </c>
      <c r="F8" s="51"/>
    </row>
    <row r="9" spans="1:6">
      <c r="A9" s="26">
        <v>3</v>
      </c>
      <c r="B9" s="71">
        <v>43173</v>
      </c>
      <c r="C9" s="47" t="s">
        <v>54</v>
      </c>
      <c r="D9" s="47" t="s">
        <v>2</v>
      </c>
      <c r="E9" s="47">
        <f t="shared" ref="E9:E72" si="0">IF(SUM(E8+1)&gt;13,"1",E8+1)</f>
        <v>9</v>
      </c>
      <c r="F9" s="51"/>
    </row>
    <row r="10" spans="1:6">
      <c r="A10" s="26">
        <v>4</v>
      </c>
      <c r="B10" s="71">
        <v>43174</v>
      </c>
      <c r="C10" s="47" t="s">
        <v>54</v>
      </c>
      <c r="D10" s="47" t="s">
        <v>4</v>
      </c>
      <c r="E10" s="47">
        <f>IF(SUM(E9+1)&gt;13,"1",E9+1)</f>
        <v>10</v>
      </c>
      <c r="F10" s="51"/>
    </row>
    <row r="11" spans="1:6">
      <c r="A11" s="26">
        <v>5</v>
      </c>
      <c r="B11" s="71">
        <v>43175</v>
      </c>
      <c r="C11" s="47" t="s">
        <v>54</v>
      </c>
      <c r="D11" s="47" t="s">
        <v>3</v>
      </c>
      <c r="E11" s="47">
        <f t="shared" si="0"/>
        <v>11</v>
      </c>
      <c r="F11" s="51"/>
    </row>
    <row r="12" spans="1:6">
      <c r="A12" s="26">
        <v>6</v>
      </c>
      <c r="B12" s="71">
        <v>43176</v>
      </c>
      <c r="C12" s="47" t="s">
        <v>54</v>
      </c>
      <c r="D12" s="47" t="s">
        <v>8</v>
      </c>
      <c r="E12" s="47">
        <f t="shared" si="0"/>
        <v>12</v>
      </c>
      <c r="F12" s="51"/>
    </row>
    <row r="13" spans="1:6">
      <c r="A13" s="26">
        <v>7</v>
      </c>
      <c r="B13" s="71">
        <v>43177</v>
      </c>
      <c r="C13" s="47" t="s">
        <v>54</v>
      </c>
      <c r="D13" s="47" t="s">
        <v>5</v>
      </c>
      <c r="E13" s="47">
        <f t="shared" si="0"/>
        <v>13</v>
      </c>
      <c r="F13" s="51"/>
    </row>
    <row r="14" spans="1:6">
      <c r="A14" s="26">
        <v>8</v>
      </c>
      <c r="B14" s="71">
        <v>43178</v>
      </c>
      <c r="C14" s="47" t="s">
        <v>54</v>
      </c>
      <c r="D14" s="47" t="s">
        <v>6</v>
      </c>
      <c r="E14" s="47" t="str">
        <f t="shared" si="0"/>
        <v>1</v>
      </c>
      <c r="F14" s="51"/>
    </row>
    <row r="15" spans="1:6">
      <c r="A15" s="26">
        <v>9</v>
      </c>
      <c r="B15" s="71">
        <v>43179</v>
      </c>
      <c r="C15" s="47" t="s">
        <v>54</v>
      </c>
      <c r="D15" s="47" t="s">
        <v>9</v>
      </c>
      <c r="E15" s="47">
        <f t="shared" si="0"/>
        <v>2</v>
      </c>
      <c r="F15" s="51"/>
    </row>
    <row r="16" spans="1:6">
      <c r="A16" s="26">
        <v>10</v>
      </c>
      <c r="B16" s="71">
        <v>43180</v>
      </c>
      <c r="C16" s="47" t="s">
        <v>54</v>
      </c>
      <c r="D16" s="47" t="s">
        <v>7</v>
      </c>
      <c r="E16" s="47">
        <f t="shared" si="0"/>
        <v>3</v>
      </c>
      <c r="F16" s="51"/>
    </row>
    <row r="17" spans="1:6">
      <c r="A17" s="26">
        <v>11</v>
      </c>
      <c r="B17" s="71">
        <v>43181</v>
      </c>
      <c r="C17" s="47" t="s">
        <v>54</v>
      </c>
      <c r="D17" s="47" t="s">
        <v>10</v>
      </c>
      <c r="E17" s="47">
        <f t="shared" si="0"/>
        <v>4</v>
      </c>
      <c r="F17" s="51"/>
    </row>
    <row r="18" spans="1:6">
      <c r="A18" s="26">
        <v>12</v>
      </c>
      <c r="B18" s="71">
        <v>43182</v>
      </c>
      <c r="C18" s="47" t="s">
        <v>54</v>
      </c>
      <c r="D18" s="47" t="s">
        <v>11</v>
      </c>
      <c r="E18" s="47">
        <f t="shared" si="0"/>
        <v>5</v>
      </c>
      <c r="F18" s="51"/>
    </row>
    <row r="19" spans="1:6">
      <c r="A19" s="26">
        <v>13</v>
      </c>
      <c r="B19" s="71">
        <v>43183</v>
      </c>
      <c r="C19" s="47" t="s">
        <v>54</v>
      </c>
      <c r="D19" s="47" t="s">
        <v>12</v>
      </c>
      <c r="E19" s="47">
        <f t="shared" si="0"/>
        <v>6</v>
      </c>
      <c r="F19" s="51"/>
    </row>
    <row r="20" spans="1:6">
      <c r="A20" s="26">
        <v>14</v>
      </c>
      <c r="B20" s="71">
        <v>43184</v>
      </c>
      <c r="C20" s="47" t="s">
        <v>54</v>
      </c>
      <c r="D20" s="47" t="s">
        <v>13</v>
      </c>
      <c r="E20" s="47">
        <f t="shared" si="0"/>
        <v>7</v>
      </c>
      <c r="F20" s="51"/>
    </row>
    <row r="21" spans="1:6">
      <c r="A21" s="26">
        <v>15</v>
      </c>
      <c r="B21" s="71">
        <v>43185</v>
      </c>
      <c r="C21" s="47" t="s">
        <v>54</v>
      </c>
      <c r="D21" s="47" t="s">
        <v>14</v>
      </c>
      <c r="E21" s="47">
        <f t="shared" si="0"/>
        <v>8</v>
      </c>
      <c r="F21" s="51"/>
    </row>
    <row r="22" spans="1:6">
      <c r="A22" s="26">
        <v>16</v>
      </c>
      <c r="B22" s="71">
        <v>43186</v>
      </c>
      <c r="C22" s="47" t="s">
        <v>54</v>
      </c>
      <c r="D22" s="47" t="s">
        <v>15</v>
      </c>
      <c r="E22" s="47">
        <f t="shared" si="0"/>
        <v>9</v>
      </c>
      <c r="F22" s="51"/>
    </row>
    <row r="23" spans="1:6">
      <c r="A23" s="26">
        <v>17</v>
      </c>
      <c r="B23" s="71">
        <v>43187</v>
      </c>
      <c r="C23" s="47" t="s">
        <v>54</v>
      </c>
      <c r="D23" s="47" t="s">
        <v>16</v>
      </c>
      <c r="E23" s="47">
        <f t="shared" si="0"/>
        <v>10</v>
      </c>
      <c r="F23" s="51"/>
    </row>
    <row r="24" spans="1:6">
      <c r="A24" s="26">
        <v>18</v>
      </c>
      <c r="B24" s="71">
        <v>43188</v>
      </c>
      <c r="C24" s="47" t="s">
        <v>54</v>
      </c>
      <c r="D24" s="47" t="s">
        <v>17</v>
      </c>
      <c r="E24" s="47">
        <f t="shared" si="0"/>
        <v>11</v>
      </c>
      <c r="F24" s="51"/>
    </row>
    <row r="25" spans="1:6">
      <c r="A25" s="26">
        <v>19</v>
      </c>
      <c r="B25" s="71">
        <v>43189</v>
      </c>
      <c r="C25" s="47" t="s">
        <v>54</v>
      </c>
      <c r="D25" s="47" t="s">
        <v>18</v>
      </c>
      <c r="E25" s="47">
        <f t="shared" si="0"/>
        <v>12</v>
      </c>
      <c r="F25" s="51"/>
    </row>
    <row r="26" spans="1:6">
      <c r="A26" s="26">
        <v>20</v>
      </c>
      <c r="B26" s="71">
        <v>43190</v>
      </c>
      <c r="C26" s="47" t="s">
        <v>54</v>
      </c>
      <c r="D26" s="47" t="s">
        <v>19</v>
      </c>
      <c r="E26" s="47">
        <f t="shared" si="0"/>
        <v>13</v>
      </c>
      <c r="F26" s="51"/>
    </row>
    <row r="27" spans="1:6">
      <c r="A27" s="26">
        <v>1</v>
      </c>
      <c r="B27" s="85">
        <v>43191</v>
      </c>
      <c r="C27" s="86" t="s">
        <v>55</v>
      </c>
      <c r="D27" s="86" t="s">
        <v>0</v>
      </c>
      <c r="E27" s="86" t="str">
        <f t="shared" si="0"/>
        <v>1</v>
      </c>
      <c r="F27" s="87"/>
    </row>
    <row r="28" spans="1:6">
      <c r="A28" s="26">
        <v>2</v>
      </c>
      <c r="B28" s="85">
        <v>43192</v>
      </c>
      <c r="C28" s="86" t="s">
        <v>55</v>
      </c>
      <c r="D28" s="86" t="s">
        <v>1</v>
      </c>
      <c r="E28" s="86">
        <f t="shared" si="0"/>
        <v>2</v>
      </c>
      <c r="F28" s="87"/>
    </row>
    <row r="29" spans="1:6">
      <c r="A29" s="26">
        <v>3</v>
      </c>
      <c r="B29" s="85">
        <v>43193</v>
      </c>
      <c r="C29" s="86" t="s">
        <v>55</v>
      </c>
      <c r="D29" s="86" t="s">
        <v>2</v>
      </c>
      <c r="E29" s="86">
        <f t="shared" si="0"/>
        <v>3</v>
      </c>
      <c r="F29" s="87"/>
    </row>
    <row r="30" spans="1:6">
      <c r="A30" s="26">
        <v>4</v>
      </c>
      <c r="B30" s="85">
        <v>43194</v>
      </c>
      <c r="C30" s="86" t="s">
        <v>55</v>
      </c>
      <c r="D30" s="86" t="s">
        <v>4</v>
      </c>
      <c r="E30" s="86">
        <f t="shared" si="0"/>
        <v>4</v>
      </c>
      <c r="F30" s="87"/>
    </row>
    <row r="31" spans="1:6">
      <c r="A31" s="26">
        <v>5</v>
      </c>
      <c r="B31" s="85">
        <v>43195</v>
      </c>
      <c r="C31" s="86" t="s">
        <v>55</v>
      </c>
      <c r="D31" s="86" t="s">
        <v>3</v>
      </c>
      <c r="E31" s="86">
        <f t="shared" si="0"/>
        <v>5</v>
      </c>
      <c r="F31" s="87"/>
    </row>
    <row r="32" spans="1:6">
      <c r="A32" s="26">
        <v>6</v>
      </c>
      <c r="B32" s="85">
        <v>43196</v>
      </c>
      <c r="C32" s="86" t="s">
        <v>55</v>
      </c>
      <c r="D32" s="86" t="s">
        <v>8</v>
      </c>
      <c r="E32" s="86">
        <f t="shared" si="0"/>
        <v>6</v>
      </c>
      <c r="F32" s="87"/>
    </row>
    <row r="33" spans="1:6">
      <c r="A33" s="26">
        <v>7</v>
      </c>
      <c r="B33" s="85">
        <v>43197</v>
      </c>
      <c r="C33" s="86" t="s">
        <v>55</v>
      </c>
      <c r="D33" s="86" t="s">
        <v>5</v>
      </c>
      <c r="E33" s="86">
        <f t="shared" si="0"/>
        <v>7</v>
      </c>
      <c r="F33" s="87"/>
    </row>
    <row r="34" spans="1:6">
      <c r="A34" s="26">
        <v>8</v>
      </c>
      <c r="B34" s="85">
        <v>43198</v>
      </c>
      <c r="C34" s="86" t="s">
        <v>55</v>
      </c>
      <c r="D34" s="86" t="s">
        <v>6</v>
      </c>
      <c r="E34" s="86">
        <f t="shared" si="0"/>
        <v>8</v>
      </c>
      <c r="F34" s="87"/>
    </row>
    <row r="35" spans="1:6">
      <c r="A35" s="26">
        <v>9</v>
      </c>
      <c r="B35" s="85">
        <v>43199</v>
      </c>
      <c r="C35" s="86" t="s">
        <v>55</v>
      </c>
      <c r="D35" s="86" t="s">
        <v>9</v>
      </c>
      <c r="E35" s="86">
        <f t="shared" si="0"/>
        <v>9</v>
      </c>
      <c r="F35" s="87"/>
    </row>
    <row r="36" spans="1:6">
      <c r="A36" s="26">
        <v>10</v>
      </c>
      <c r="B36" s="85">
        <v>43200</v>
      </c>
      <c r="C36" s="86" t="s">
        <v>55</v>
      </c>
      <c r="D36" s="86" t="s">
        <v>7</v>
      </c>
      <c r="E36" s="86">
        <f t="shared" si="0"/>
        <v>10</v>
      </c>
      <c r="F36" s="87"/>
    </row>
    <row r="37" spans="1:6">
      <c r="A37" s="26">
        <v>11</v>
      </c>
      <c r="B37" s="85">
        <v>43201</v>
      </c>
      <c r="C37" s="86" t="s">
        <v>55</v>
      </c>
      <c r="D37" s="86" t="s">
        <v>10</v>
      </c>
      <c r="E37" s="86">
        <f t="shared" si="0"/>
        <v>11</v>
      </c>
      <c r="F37" s="87"/>
    </row>
    <row r="38" spans="1:6">
      <c r="A38" s="26">
        <v>12</v>
      </c>
      <c r="B38" s="85">
        <v>43202</v>
      </c>
      <c r="C38" s="86" t="s">
        <v>55</v>
      </c>
      <c r="D38" s="86" t="s">
        <v>11</v>
      </c>
      <c r="E38" s="86">
        <f t="shared" si="0"/>
        <v>12</v>
      </c>
      <c r="F38" s="87"/>
    </row>
    <row r="39" spans="1:6">
      <c r="A39" s="26">
        <v>13</v>
      </c>
      <c r="B39" s="85">
        <v>43203</v>
      </c>
      <c r="C39" s="86" t="s">
        <v>55</v>
      </c>
      <c r="D39" s="86" t="s">
        <v>12</v>
      </c>
      <c r="E39" s="86">
        <f t="shared" si="0"/>
        <v>13</v>
      </c>
      <c r="F39" s="87"/>
    </row>
    <row r="40" spans="1:6">
      <c r="A40" s="26">
        <v>14</v>
      </c>
      <c r="B40" s="85">
        <v>43204</v>
      </c>
      <c r="C40" s="86" t="s">
        <v>55</v>
      </c>
      <c r="D40" s="86" t="s">
        <v>13</v>
      </c>
      <c r="E40" s="86" t="str">
        <f t="shared" si="0"/>
        <v>1</v>
      </c>
      <c r="F40" s="87"/>
    </row>
    <row r="41" spans="1:6">
      <c r="A41" s="26">
        <v>15</v>
      </c>
      <c r="B41" s="85">
        <v>43205</v>
      </c>
      <c r="C41" s="86" t="s">
        <v>55</v>
      </c>
      <c r="D41" s="86" t="s">
        <v>14</v>
      </c>
      <c r="E41" s="86">
        <f t="shared" si="0"/>
        <v>2</v>
      </c>
      <c r="F41" s="87"/>
    </row>
    <row r="42" spans="1:6">
      <c r="A42" s="26">
        <v>16</v>
      </c>
      <c r="B42" s="85">
        <v>43206</v>
      </c>
      <c r="C42" s="86" t="s">
        <v>55</v>
      </c>
      <c r="D42" s="86" t="s">
        <v>15</v>
      </c>
      <c r="E42" s="86">
        <f t="shared" si="0"/>
        <v>3</v>
      </c>
      <c r="F42" s="87"/>
    </row>
    <row r="43" spans="1:6">
      <c r="A43" s="26">
        <v>17</v>
      </c>
      <c r="B43" s="85">
        <v>43207</v>
      </c>
      <c r="C43" s="86" t="s">
        <v>55</v>
      </c>
      <c r="D43" s="86" t="s">
        <v>16</v>
      </c>
      <c r="E43" s="86">
        <f t="shared" si="0"/>
        <v>4</v>
      </c>
      <c r="F43" s="87"/>
    </row>
    <row r="44" spans="1:6">
      <c r="A44" s="26">
        <v>18</v>
      </c>
      <c r="B44" s="85">
        <v>43208</v>
      </c>
      <c r="C44" s="86" t="s">
        <v>55</v>
      </c>
      <c r="D44" s="86" t="s">
        <v>17</v>
      </c>
      <c r="E44" s="86">
        <f t="shared" si="0"/>
        <v>5</v>
      </c>
      <c r="F44" s="87"/>
    </row>
    <row r="45" spans="1:6">
      <c r="A45" s="26">
        <v>19</v>
      </c>
      <c r="B45" s="85">
        <v>43209</v>
      </c>
      <c r="C45" s="86" t="s">
        <v>55</v>
      </c>
      <c r="D45" s="86" t="s">
        <v>18</v>
      </c>
      <c r="E45" s="86">
        <f t="shared" si="0"/>
        <v>6</v>
      </c>
      <c r="F45" s="87"/>
    </row>
    <row r="46" spans="1:6">
      <c r="A46" s="26">
        <v>20</v>
      </c>
      <c r="B46" s="85">
        <v>43210</v>
      </c>
      <c r="C46" s="86" t="s">
        <v>55</v>
      </c>
      <c r="D46" s="86" t="s">
        <v>19</v>
      </c>
      <c r="E46" s="86">
        <f t="shared" si="0"/>
        <v>7</v>
      </c>
      <c r="F46" s="87"/>
    </row>
    <row r="47" spans="1:6">
      <c r="A47" s="26">
        <v>1</v>
      </c>
      <c r="B47" s="88">
        <v>43211</v>
      </c>
      <c r="C47" s="89" t="s">
        <v>56</v>
      </c>
      <c r="D47" s="89" t="s">
        <v>0</v>
      </c>
      <c r="E47" s="89">
        <f t="shared" si="0"/>
        <v>8</v>
      </c>
      <c r="F47" s="90"/>
    </row>
    <row r="48" spans="1:6">
      <c r="A48" s="26">
        <v>2</v>
      </c>
      <c r="B48" s="88">
        <v>43212</v>
      </c>
      <c r="C48" s="89" t="s">
        <v>56</v>
      </c>
      <c r="D48" s="89" t="s">
        <v>1</v>
      </c>
      <c r="E48" s="89">
        <f t="shared" si="0"/>
        <v>9</v>
      </c>
      <c r="F48" s="90"/>
    </row>
    <row r="49" spans="1:6">
      <c r="A49" s="26">
        <v>3</v>
      </c>
      <c r="B49" s="88">
        <v>43213</v>
      </c>
      <c r="C49" s="89" t="s">
        <v>56</v>
      </c>
      <c r="D49" s="89" t="s">
        <v>2</v>
      </c>
      <c r="E49" s="89">
        <f t="shared" si="0"/>
        <v>10</v>
      </c>
      <c r="F49" s="90"/>
    </row>
    <row r="50" spans="1:6">
      <c r="A50" s="26">
        <v>4</v>
      </c>
      <c r="B50" s="88">
        <v>43214</v>
      </c>
      <c r="C50" s="89" t="s">
        <v>56</v>
      </c>
      <c r="D50" s="89" t="s">
        <v>4</v>
      </c>
      <c r="E50" s="89">
        <f t="shared" si="0"/>
        <v>11</v>
      </c>
      <c r="F50" s="90"/>
    </row>
    <row r="51" spans="1:6">
      <c r="A51" s="26">
        <v>5</v>
      </c>
      <c r="B51" s="88">
        <v>43215</v>
      </c>
      <c r="C51" s="89" t="s">
        <v>56</v>
      </c>
      <c r="D51" s="89" t="s">
        <v>3</v>
      </c>
      <c r="E51" s="89">
        <f t="shared" si="0"/>
        <v>12</v>
      </c>
      <c r="F51" s="90"/>
    </row>
    <row r="52" spans="1:6">
      <c r="A52" s="26">
        <v>6</v>
      </c>
      <c r="B52" s="88">
        <v>43216</v>
      </c>
      <c r="C52" s="89" t="s">
        <v>56</v>
      </c>
      <c r="D52" s="89" t="s">
        <v>8</v>
      </c>
      <c r="E52" s="89">
        <f t="shared" si="0"/>
        <v>13</v>
      </c>
      <c r="F52" s="90"/>
    </row>
    <row r="53" spans="1:6">
      <c r="A53" s="26">
        <v>7</v>
      </c>
      <c r="B53" s="88">
        <v>43217</v>
      </c>
      <c r="C53" s="89" t="s">
        <v>56</v>
      </c>
      <c r="D53" s="89" t="s">
        <v>5</v>
      </c>
      <c r="E53" s="89" t="str">
        <f t="shared" si="0"/>
        <v>1</v>
      </c>
      <c r="F53" s="90"/>
    </row>
    <row r="54" spans="1:6">
      <c r="A54" s="26">
        <v>8</v>
      </c>
      <c r="B54" s="88">
        <v>43218</v>
      </c>
      <c r="C54" s="89" t="s">
        <v>56</v>
      </c>
      <c r="D54" s="89" t="s">
        <v>6</v>
      </c>
      <c r="E54" s="89">
        <f t="shared" si="0"/>
        <v>2</v>
      </c>
      <c r="F54" s="90"/>
    </row>
    <row r="55" spans="1:6">
      <c r="A55" s="26">
        <v>9</v>
      </c>
      <c r="B55" s="88">
        <v>43219</v>
      </c>
      <c r="C55" s="89" t="s">
        <v>56</v>
      </c>
      <c r="D55" s="89" t="s">
        <v>9</v>
      </c>
      <c r="E55" s="89">
        <f t="shared" si="0"/>
        <v>3</v>
      </c>
      <c r="F55" s="90"/>
    </row>
    <row r="56" spans="1:6">
      <c r="A56" s="26">
        <v>10</v>
      </c>
      <c r="B56" s="88">
        <v>43220</v>
      </c>
      <c r="C56" s="89" t="s">
        <v>56</v>
      </c>
      <c r="D56" s="89" t="s">
        <v>7</v>
      </c>
      <c r="E56" s="89">
        <f t="shared" si="0"/>
        <v>4</v>
      </c>
      <c r="F56" s="90"/>
    </row>
    <row r="57" spans="1:6">
      <c r="A57" s="26">
        <v>11</v>
      </c>
      <c r="B57" s="88">
        <v>43221</v>
      </c>
      <c r="C57" s="89" t="s">
        <v>56</v>
      </c>
      <c r="D57" s="89" t="s">
        <v>10</v>
      </c>
      <c r="E57" s="89">
        <f t="shared" si="0"/>
        <v>5</v>
      </c>
      <c r="F57" s="90"/>
    </row>
    <row r="58" spans="1:6">
      <c r="A58" s="26">
        <v>12</v>
      </c>
      <c r="B58" s="88">
        <v>43222</v>
      </c>
      <c r="C58" s="89" t="s">
        <v>56</v>
      </c>
      <c r="D58" s="89" t="s">
        <v>11</v>
      </c>
      <c r="E58" s="89">
        <f t="shared" si="0"/>
        <v>6</v>
      </c>
      <c r="F58" s="90"/>
    </row>
    <row r="59" spans="1:6">
      <c r="A59" s="26">
        <v>13</v>
      </c>
      <c r="B59" s="88">
        <v>43223</v>
      </c>
      <c r="C59" s="89" t="s">
        <v>56</v>
      </c>
      <c r="D59" s="89" t="s">
        <v>12</v>
      </c>
      <c r="E59" s="89">
        <f t="shared" si="0"/>
        <v>7</v>
      </c>
      <c r="F59" s="90"/>
    </row>
    <row r="60" spans="1:6">
      <c r="A60" s="26">
        <v>14</v>
      </c>
      <c r="B60" s="88">
        <v>43224</v>
      </c>
      <c r="C60" s="89" t="s">
        <v>56</v>
      </c>
      <c r="D60" s="89" t="s">
        <v>13</v>
      </c>
      <c r="E60" s="89">
        <f t="shared" si="0"/>
        <v>8</v>
      </c>
      <c r="F60" s="90"/>
    </row>
    <row r="61" spans="1:6">
      <c r="A61" s="26">
        <v>15</v>
      </c>
      <c r="B61" s="88">
        <v>43225</v>
      </c>
      <c r="C61" s="89" t="s">
        <v>56</v>
      </c>
      <c r="D61" s="89" t="s">
        <v>14</v>
      </c>
      <c r="E61" s="89">
        <f t="shared" si="0"/>
        <v>9</v>
      </c>
      <c r="F61" s="90"/>
    </row>
    <row r="62" spans="1:6">
      <c r="A62" s="26">
        <v>16</v>
      </c>
      <c r="B62" s="88">
        <v>43226</v>
      </c>
      <c r="C62" s="89" t="s">
        <v>56</v>
      </c>
      <c r="D62" s="89" t="s">
        <v>15</v>
      </c>
      <c r="E62" s="89">
        <f t="shared" si="0"/>
        <v>10</v>
      </c>
      <c r="F62" s="90"/>
    </row>
    <row r="63" spans="1:6">
      <c r="A63" s="26">
        <v>17</v>
      </c>
      <c r="B63" s="88">
        <v>43227</v>
      </c>
      <c r="C63" s="89" t="s">
        <v>56</v>
      </c>
      <c r="D63" s="89" t="s">
        <v>16</v>
      </c>
      <c r="E63" s="89">
        <f t="shared" si="0"/>
        <v>11</v>
      </c>
      <c r="F63" s="90"/>
    </row>
    <row r="64" spans="1:6">
      <c r="A64" s="26">
        <v>18</v>
      </c>
      <c r="B64" s="88">
        <v>43228</v>
      </c>
      <c r="C64" s="89" t="s">
        <v>56</v>
      </c>
      <c r="D64" s="89" t="s">
        <v>17</v>
      </c>
      <c r="E64" s="89">
        <f t="shared" si="0"/>
        <v>12</v>
      </c>
      <c r="F64" s="90"/>
    </row>
    <row r="65" spans="1:6">
      <c r="A65" s="26">
        <v>19</v>
      </c>
      <c r="B65" s="88">
        <v>43229</v>
      </c>
      <c r="C65" s="89" t="s">
        <v>56</v>
      </c>
      <c r="D65" s="89" t="s">
        <v>18</v>
      </c>
      <c r="E65" s="89">
        <f t="shared" si="0"/>
        <v>13</v>
      </c>
      <c r="F65" s="90"/>
    </row>
    <row r="66" spans="1:6">
      <c r="A66" s="26">
        <v>20</v>
      </c>
      <c r="B66" s="88">
        <v>43230</v>
      </c>
      <c r="C66" s="89" t="s">
        <v>56</v>
      </c>
      <c r="D66" s="89" t="s">
        <v>19</v>
      </c>
      <c r="E66" s="89" t="str">
        <f t="shared" si="0"/>
        <v>1</v>
      </c>
      <c r="F66" s="90"/>
    </row>
    <row r="67" spans="1:6">
      <c r="A67" s="26">
        <v>1</v>
      </c>
      <c r="B67" s="73">
        <v>43231</v>
      </c>
      <c r="C67" s="58" t="s">
        <v>60</v>
      </c>
      <c r="D67" s="58" t="s">
        <v>0</v>
      </c>
      <c r="E67" s="58">
        <f t="shared" si="0"/>
        <v>2</v>
      </c>
      <c r="F67" s="57"/>
    </row>
    <row r="68" spans="1:6">
      <c r="A68" s="26">
        <v>2</v>
      </c>
      <c r="B68" s="73">
        <v>43232</v>
      </c>
      <c r="C68" s="58" t="s">
        <v>60</v>
      </c>
      <c r="D68" s="58" t="s">
        <v>1</v>
      </c>
      <c r="E68" s="58">
        <f t="shared" si="0"/>
        <v>3</v>
      </c>
      <c r="F68" s="57"/>
    </row>
    <row r="69" spans="1:6">
      <c r="A69" s="26">
        <v>3</v>
      </c>
      <c r="B69" s="73">
        <v>43233</v>
      </c>
      <c r="C69" s="58" t="s">
        <v>60</v>
      </c>
      <c r="D69" s="58" t="s">
        <v>2</v>
      </c>
      <c r="E69" s="58">
        <f t="shared" si="0"/>
        <v>4</v>
      </c>
      <c r="F69" s="57"/>
    </row>
    <row r="70" spans="1:6">
      <c r="A70" s="26">
        <v>4</v>
      </c>
      <c r="B70" s="73">
        <v>43234</v>
      </c>
      <c r="C70" s="58" t="s">
        <v>60</v>
      </c>
      <c r="D70" s="58" t="s">
        <v>4</v>
      </c>
      <c r="E70" s="58">
        <f t="shared" si="0"/>
        <v>5</v>
      </c>
      <c r="F70" s="57"/>
    </row>
    <row r="71" spans="1:6">
      <c r="A71" s="26">
        <v>5</v>
      </c>
      <c r="B71" s="73">
        <v>43235</v>
      </c>
      <c r="C71" s="58" t="s">
        <v>60</v>
      </c>
      <c r="D71" s="58" t="s">
        <v>3</v>
      </c>
      <c r="E71" s="58">
        <f t="shared" si="0"/>
        <v>6</v>
      </c>
      <c r="F71" s="57"/>
    </row>
    <row r="72" spans="1:6">
      <c r="A72" s="26">
        <v>6</v>
      </c>
      <c r="B72" s="73">
        <v>43236</v>
      </c>
      <c r="C72" s="58" t="s">
        <v>60</v>
      </c>
      <c r="D72" s="58" t="s">
        <v>8</v>
      </c>
      <c r="E72" s="58">
        <f t="shared" si="0"/>
        <v>7</v>
      </c>
      <c r="F72" s="57"/>
    </row>
    <row r="73" spans="1:6">
      <c r="A73" s="26">
        <v>7</v>
      </c>
      <c r="B73" s="73">
        <v>43237</v>
      </c>
      <c r="C73" s="58" t="s">
        <v>60</v>
      </c>
      <c r="D73" s="58" t="s">
        <v>5</v>
      </c>
      <c r="E73" s="58">
        <f t="shared" ref="E73:E136" si="1">IF(SUM(E72+1)&gt;13,"1",E72+1)</f>
        <v>8</v>
      </c>
      <c r="F73" s="57"/>
    </row>
    <row r="74" spans="1:6">
      <c r="A74" s="26">
        <v>8</v>
      </c>
      <c r="B74" s="73">
        <v>43238</v>
      </c>
      <c r="C74" s="58" t="s">
        <v>60</v>
      </c>
      <c r="D74" s="58" t="s">
        <v>6</v>
      </c>
      <c r="E74" s="58">
        <f t="shared" si="1"/>
        <v>9</v>
      </c>
      <c r="F74" s="57"/>
    </row>
    <row r="75" spans="1:6">
      <c r="A75" s="26">
        <v>9</v>
      </c>
      <c r="B75" s="73">
        <v>43239</v>
      </c>
      <c r="C75" s="58" t="s">
        <v>60</v>
      </c>
      <c r="D75" s="58" t="s">
        <v>9</v>
      </c>
      <c r="E75" s="58">
        <f t="shared" si="1"/>
        <v>10</v>
      </c>
      <c r="F75" s="57"/>
    </row>
    <row r="76" spans="1:6">
      <c r="A76" s="26">
        <v>10</v>
      </c>
      <c r="B76" s="73">
        <v>43240</v>
      </c>
      <c r="C76" s="58" t="s">
        <v>60</v>
      </c>
      <c r="D76" s="58" t="s">
        <v>7</v>
      </c>
      <c r="E76" s="58">
        <f t="shared" si="1"/>
        <v>11</v>
      </c>
      <c r="F76" s="57"/>
    </row>
    <row r="77" spans="1:6">
      <c r="A77" s="26">
        <v>11</v>
      </c>
      <c r="B77" s="73">
        <v>43241</v>
      </c>
      <c r="C77" s="58" t="s">
        <v>60</v>
      </c>
      <c r="D77" s="58" t="s">
        <v>10</v>
      </c>
      <c r="E77" s="58">
        <f t="shared" si="1"/>
        <v>12</v>
      </c>
      <c r="F77" s="57"/>
    </row>
    <row r="78" spans="1:6">
      <c r="A78" s="26">
        <v>12</v>
      </c>
      <c r="B78" s="73">
        <v>43242</v>
      </c>
      <c r="C78" s="58" t="s">
        <v>60</v>
      </c>
      <c r="D78" s="58" t="s">
        <v>11</v>
      </c>
      <c r="E78" s="58">
        <f t="shared" si="1"/>
        <v>13</v>
      </c>
      <c r="F78" s="57"/>
    </row>
    <row r="79" spans="1:6">
      <c r="A79" s="26">
        <v>13</v>
      </c>
      <c r="B79" s="73">
        <v>43243</v>
      </c>
      <c r="C79" s="58" t="s">
        <v>60</v>
      </c>
      <c r="D79" s="58" t="s">
        <v>12</v>
      </c>
      <c r="E79" s="58" t="str">
        <f t="shared" si="1"/>
        <v>1</v>
      </c>
      <c r="F79" s="57"/>
    </row>
    <row r="80" spans="1:6">
      <c r="A80" s="26">
        <v>14</v>
      </c>
      <c r="B80" s="73">
        <v>43244</v>
      </c>
      <c r="C80" s="58" t="s">
        <v>60</v>
      </c>
      <c r="D80" s="58" t="s">
        <v>13</v>
      </c>
      <c r="E80" s="58">
        <f t="shared" si="1"/>
        <v>2</v>
      </c>
      <c r="F80" s="57"/>
    </row>
    <row r="81" spans="1:6">
      <c r="A81" s="26">
        <v>15</v>
      </c>
      <c r="B81" s="73">
        <v>43245</v>
      </c>
      <c r="C81" s="58" t="s">
        <v>60</v>
      </c>
      <c r="D81" s="58" t="s">
        <v>14</v>
      </c>
      <c r="E81" s="58">
        <f t="shared" si="1"/>
        <v>3</v>
      </c>
      <c r="F81" s="57"/>
    </row>
    <row r="82" spans="1:6">
      <c r="A82" s="26">
        <v>16</v>
      </c>
      <c r="B82" s="73">
        <v>43246</v>
      </c>
      <c r="C82" s="58" t="s">
        <v>60</v>
      </c>
      <c r="D82" s="58" t="s">
        <v>15</v>
      </c>
      <c r="E82" s="58">
        <f t="shared" si="1"/>
        <v>4</v>
      </c>
      <c r="F82" s="57"/>
    </row>
    <row r="83" spans="1:6">
      <c r="A83" s="26">
        <v>17</v>
      </c>
      <c r="B83" s="73">
        <v>43247</v>
      </c>
      <c r="C83" s="58" t="s">
        <v>60</v>
      </c>
      <c r="D83" s="58" t="s">
        <v>16</v>
      </c>
      <c r="E83" s="58">
        <f t="shared" si="1"/>
        <v>5</v>
      </c>
      <c r="F83" s="57"/>
    </row>
    <row r="84" spans="1:6">
      <c r="A84" s="26">
        <v>18</v>
      </c>
      <c r="B84" s="73">
        <v>43248</v>
      </c>
      <c r="C84" s="58" t="s">
        <v>60</v>
      </c>
      <c r="D84" s="58" t="s">
        <v>17</v>
      </c>
      <c r="E84" s="58">
        <f t="shared" si="1"/>
        <v>6</v>
      </c>
      <c r="F84" s="57"/>
    </row>
    <row r="85" spans="1:6">
      <c r="A85" s="26">
        <v>19</v>
      </c>
      <c r="B85" s="73">
        <v>43249</v>
      </c>
      <c r="C85" s="58" t="s">
        <v>60</v>
      </c>
      <c r="D85" s="58" t="s">
        <v>18</v>
      </c>
      <c r="E85" s="58">
        <f t="shared" si="1"/>
        <v>7</v>
      </c>
      <c r="F85" s="57"/>
    </row>
    <row r="86" spans="1:6">
      <c r="A86" s="26">
        <v>20</v>
      </c>
      <c r="B86" s="73">
        <v>43250</v>
      </c>
      <c r="C86" s="58" t="s">
        <v>60</v>
      </c>
      <c r="D86" s="58" t="s">
        <v>19</v>
      </c>
      <c r="E86" s="58">
        <f t="shared" si="1"/>
        <v>8</v>
      </c>
      <c r="F86" s="57"/>
    </row>
    <row r="87" spans="1:6">
      <c r="A87" s="26">
        <v>1</v>
      </c>
      <c r="B87" s="75">
        <v>43251</v>
      </c>
      <c r="C87" s="60" t="s">
        <v>62</v>
      </c>
      <c r="D87" s="60" t="s">
        <v>0</v>
      </c>
      <c r="E87" s="60">
        <f t="shared" si="1"/>
        <v>9</v>
      </c>
      <c r="F87" s="59"/>
    </row>
    <row r="88" spans="1:6">
      <c r="A88" s="26">
        <v>2</v>
      </c>
      <c r="B88" s="75">
        <v>43252</v>
      </c>
      <c r="C88" s="60" t="s">
        <v>62</v>
      </c>
      <c r="D88" s="60" t="s">
        <v>1</v>
      </c>
      <c r="E88" s="60">
        <f t="shared" si="1"/>
        <v>10</v>
      </c>
      <c r="F88" s="59"/>
    </row>
    <row r="89" spans="1:6">
      <c r="A89" s="26">
        <v>3</v>
      </c>
      <c r="B89" s="75">
        <v>43253</v>
      </c>
      <c r="C89" s="60" t="s">
        <v>62</v>
      </c>
      <c r="D89" s="60" t="s">
        <v>2</v>
      </c>
      <c r="E89" s="60">
        <f t="shared" si="1"/>
        <v>11</v>
      </c>
      <c r="F89" s="59"/>
    </row>
    <row r="90" spans="1:6">
      <c r="A90" s="26">
        <v>4</v>
      </c>
      <c r="B90" s="75">
        <v>43254</v>
      </c>
      <c r="C90" s="60" t="s">
        <v>62</v>
      </c>
      <c r="D90" s="60" t="s">
        <v>4</v>
      </c>
      <c r="E90" s="60">
        <f t="shared" si="1"/>
        <v>12</v>
      </c>
      <c r="F90" s="59"/>
    </row>
    <row r="91" spans="1:6">
      <c r="A91" s="26">
        <v>5</v>
      </c>
      <c r="B91" s="75">
        <v>43255</v>
      </c>
      <c r="C91" s="60" t="s">
        <v>62</v>
      </c>
      <c r="D91" s="60" t="s">
        <v>3</v>
      </c>
      <c r="E91" s="60">
        <f t="shared" si="1"/>
        <v>13</v>
      </c>
      <c r="F91" s="59"/>
    </row>
    <row r="92" spans="1:6">
      <c r="A92" s="26">
        <v>6</v>
      </c>
      <c r="B92" s="75">
        <v>43256</v>
      </c>
      <c r="C92" s="60" t="s">
        <v>62</v>
      </c>
      <c r="D92" s="60" t="s">
        <v>8</v>
      </c>
      <c r="E92" s="60" t="str">
        <f t="shared" si="1"/>
        <v>1</v>
      </c>
      <c r="F92" s="59"/>
    </row>
    <row r="93" spans="1:6">
      <c r="A93" s="26">
        <v>7</v>
      </c>
      <c r="B93" s="75">
        <v>43257</v>
      </c>
      <c r="C93" s="60" t="s">
        <v>62</v>
      </c>
      <c r="D93" s="60" t="s">
        <v>5</v>
      </c>
      <c r="E93" s="60">
        <f t="shared" si="1"/>
        <v>2</v>
      </c>
      <c r="F93" s="59"/>
    </row>
    <row r="94" spans="1:6">
      <c r="A94" s="26">
        <v>8</v>
      </c>
      <c r="B94" s="75">
        <v>43258</v>
      </c>
      <c r="C94" s="60" t="s">
        <v>62</v>
      </c>
      <c r="D94" s="60" t="s">
        <v>6</v>
      </c>
      <c r="E94" s="60">
        <f t="shared" si="1"/>
        <v>3</v>
      </c>
      <c r="F94" s="59"/>
    </row>
    <row r="95" spans="1:6">
      <c r="A95" s="26">
        <v>9</v>
      </c>
      <c r="B95" s="75">
        <v>43259</v>
      </c>
      <c r="C95" s="60" t="s">
        <v>62</v>
      </c>
      <c r="D95" s="60" t="s">
        <v>9</v>
      </c>
      <c r="E95" s="60">
        <f t="shared" si="1"/>
        <v>4</v>
      </c>
      <c r="F95" s="59"/>
    </row>
    <row r="96" spans="1:6">
      <c r="A96" s="26">
        <v>10</v>
      </c>
      <c r="B96" s="75">
        <v>43260</v>
      </c>
      <c r="C96" s="60" t="s">
        <v>62</v>
      </c>
      <c r="D96" s="60" t="s">
        <v>7</v>
      </c>
      <c r="E96" s="60">
        <f t="shared" si="1"/>
        <v>5</v>
      </c>
      <c r="F96" s="59"/>
    </row>
    <row r="97" spans="1:6">
      <c r="A97" s="26">
        <v>11</v>
      </c>
      <c r="B97" s="75">
        <v>43261</v>
      </c>
      <c r="C97" s="60" t="s">
        <v>62</v>
      </c>
      <c r="D97" s="60" t="s">
        <v>10</v>
      </c>
      <c r="E97" s="60">
        <f t="shared" si="1"/>
        <v>6</v>
      </c>
      <c r="F97" s="59"/>
    </row>
    <row r="98" spans="1:6">
      <c r="A98" s="26">
        <v>12</v>
      </c>
      <c r="B98" s="75">
        <v>43262</v>
      </c>
      <c r="C98" s="60" t="s">
        <v>62</v>
      </c>
      <c r="D98" s="60" t="s">
        <v>11</v>
      </c>
      <c r="E98" s="60">
        <f t="shared" si="1"/>
        <v>7</v>
      </c>
      <c r="F98" s="59"/>
    </row>
    <row r="99" spans="1:6">
      <c r="A99" s="26">
        <v>13</v>
      </c>
      <c r="B99" s="75">
        <v>43263</v>
      </c>
      <c r="C99" s="60" t="s">
        <v>62</v>
      </c>
      <c r="D99" s="60" t="s">
        <v>12</v>
      </c>
      <c r="E99" s="60">
        <f t="shared" si="1"/>
        <v>8</v>
      </c>
      <c r="F99" s="59"/>
    </row>
    <row r="100" spans="1:6">
      <c r="A100" s="26">
        <v>14</v>
      </c>
      <c r="B100" s="75">
        <v>43264</v>
      </c>
      <c r="C100" s="60" t="s">
        <v>62</v>
      </c>
      <c r="D100" s="60" t="s">
        <v>13</v>
      </c>
      <c r="E100" s="60">
        <f t="shared" si="1"/>
        <v>9</v>
      </c>
      <c r="F100" s="59"/>
    </row>
    <row r="101" spans="1:6">
      <c r="A101" s="26">
        <v>15</v>
      </c>
      <c r="B101" s="75">
        <v>43265</v>
      </c>
      <c r="C101" s="60" t="s">
        <v>62</v>
      </c>
      <c r="D101" s="60" t="s">
        <v>14</v>
      </c>
      <c r="E101" s="60">
        <f t="shared" si="1"/>
        <v>10</v>
      </c>
      <c r="F101" s="59"/>
    </row>
    <row r="102" spans="1:6">
      <c r="A102" s="26">
        <v>16</v>
      </c>
      <c r="B102" s="75">
        <v>43266</v>
      </c>
      <c r="C102" s="60" t="s">
        <v>62</v>
      </c>
      <c r="D102" s="60" t="s">
        <v>15</v>
      </c>
      <c r="E102" s="60">
        <f t="shared" si="1"/>
        <v>11</v>
      </c>
      <c r="F102" s="59"/>
    </row>
    <row r="103" spans="1:6">
      <c r="A103" s="26">
        <v>17</v>
      </c>
      <c r="B103" s="75">
        <v>43267</v>
      </c>
      <c r="C103" s="60" t="s">
        <v>62</v>
      </c>
      <c r="D103" s="60" t="s">
        <v>16</v>
      </c>
      <c r="E103" s="60">
        <f t="shared" si="1"/>
        <v>12</v>
      </c>
      <c r="F103" s="59"/>
    </row>
    <row r="104" spans="1:6">
      <c r="A104" s="26">
        <v>18</v>
      </c>
      <c r="B104" s="75">
        <v>43268</v>
      </c>
      <c r="C104" s="60" t="s">
        <v>62</v>
      </c>
      <c r="D104" s="60" t="s">
        <v>17</v>
      </c>
      <c r="E104" s="60">
        <f t="shared" si="1"/>
        <v>13</v>
      </c>
      <c r="F104" s="59"/>
    </row>
    <row r="105" spans="1:6">
      <c r="A105" s="26">
        <v>19</v>
      </c>
      <c r="B105" s="75">
        <v>43269</v>
      </c>
      <c r="C105" s="60" t="s">
        <v>62</v>
      </c>
      <c r="D105" s="60" t="s">
        <v>18</v>
      </c>
      <c r="E105" s="60" t="str">
        <f t="shared" si="1"/>
        <v>1</v>
      </c>
      <c r="F105" s="59"/>
    </row>
    <row r="106" spans="1:6">
      <c r="A106" s="26">
        <v>20</v>
      </c>
      <c r="B106" s="75">
        <v>43270</v>
      </c>
      <c r="C106" s="60" t="s">
        <v>62</v>
      </c>
      <c r="D106" s="60" t="s">
        <v>19</v>
      </c>
      <c r="E106" s="60">
        <f t="shared" si="1"/>
        <v>2</v>
      </c>
      <c r="F106" s="59"/>
    </row>
    <row r="107" spans="1:6">
      <c r="A107" s="26">
        <v>1</v>
      </c>
      <c r="B107" s="91">
        <v>43271</v>
      </c>
      <c r="C107" s="92" t="s">
        <v>64</v>
      </c>
      <c r="D107" s="92" t="s">
        <v>0</v>
      </c>
      <c r="E107" s="92">
        <f t="shared" si="1"/>
        <v>3</v>
      </c>
      <c r="F107" s="93"/>
    </row>
    <row r="108" spans="1:6">
      <c r="A108" s="26">
        <v>2</v>
      </c>
      <c r="B108" s="91">
        <v>43272</v>
      </c>
      <c r="C108" s="92" t="s">
        <v>64</v>
      </c>
      <c r="D108" s="92" t="s">
        <v>1</v>
      </c>
      <c r="E108" s="92">
        <f t="shared" si="1"/>
        <v>4</v>
      </c>
      <c r="F108" s="93"/>
    </row>
    <row r="109" spans="1:6">
      <c r="A109" s="26">
        <v>3</v>
      </c>
      <c r="B109" s="91">
        <v>43273</v>
      </c>
      <c r="C109" s="92" t="s">
        <v>64</v>
      </c>
      <c r="D109" s="92" t="s">
        <v>2</v>
      </c>
      <c r="E109" s="92">
        <f t="shared" si="1"/>
        <v>5</v>
      </c>
      <c r="F109" s="93"/>
    </row>
    <row r="110" spans="1:6">
      <c r="A110" s="26">
        <v>4</v>
      </c>
      <c r="B110" s="91">
        <v>43274</v>
      </c>
      <c r="C110" s="92" t="s">
        <v>64</v>
      </c>
      <c r="D110" s="92" t="s">
        <v>4</v>
      </c>
      <c r="E110" s="92">
        <f t="shared" si="1"/>
        <v>6</v>
      </c>
      <c r="F110" s="93"/>
    </row>
    <row r="111" spans="1:6">
      <c r="A111" s="26">
        <v>5</v>
      </c>
      <c r="B111" s="91">
        <v>43275</v>
      </c>
      <c r="C111" s="92" t="s">
        <v>64</v>
      </c>
      <c r="D111" s="92" t="s">
        <v>3</v>
      </c>
      <c r="E111" s="92">
        <f t="shared" si="1"/>
        <v>7</v>
      </c>
      <c r="F111" s="93"/>
    </row>
    <row r="112" spans="1:6">
      <c r="A112" s="26">
        <v>6</v>
      </c>
      <c r="B112" s="91">
        <v>43276</v>
      </c>
      <c r="C112" s="92" t="s">
        <v>64</v>
      </c>
      <c r="D112" s="92" t="s">
        <v>8</v>
      </c>
      <c r="E112" s="92">
        <f t="shared" si="1"/>
        <v>8</v>
      </c>
      <c r="F112" s="93"/>
    </row>
    <row r="113" spans="1:6">
      <c r="A113" s="26">
        <v>7</v>
      </c>
      <c r="B113" s="91">
        <v>43277</v>
      </c>
      <c r="C113" s="92" t="s">
        <v>64</v>
      </c>
      <c r="D113" s="92" t="s">
        <v>5</v>
      </c>
      <c r="E113" s="92">
        <f t="shared" si="1"/>
        <v>9</v>
      </c>
      <c r="F113" s="93"/>
    </row>
    <row r="114" spans="1:6">
      <c r="A114" s="26">
        <v>8</v>
      </c>
      <c r="B114" s="91">
        <v>43278</v>
      </c>
      <c r="C114" s="92" t="s">
        <v>64</v>
      </c>
      <c r="D114" s="92" t="s">
        <v>6</v>
      </c>
      <c r="E114" s="92">
        <f t="shared" si="1"/>
        <v>10</v>
      </c>
      <c r="F114" s="93"/>
    </row>
    <row r="115" spans="1:6">
      <c r="A115" s="26">
        <v>9</v>
      </c>
      <c r="B115" s="91">
        <v>43279</v>
      </c>
      <c r="C115" s="92" t="s">
        <v>64</v>
      </c>
      <c r="D115" s="92" t="s">
        <v>9</v>
      </c>
      <c r="E115" s="92">
        <f t="shared" si="1"/>
        <v>11</v>
      </c>
      <c r="F115" s="93"/>
    </row>
    <row r="116" spans="1:6">
      <c r="A116" s="26">
        <v>10</v>
      </c>
      <c r="B116" s="91">
        <v>43280</v>
      </c>
      <c r="C116" s="92" t="s">
        <v>64</v>
      </c>
      <c r="D116" s="92" t="s">
        <v>7</v>
      </c>
      <c r="E116" s="92">
        <f t="shared" si="1"/>
        <v>12</v>
      </c>
      <c r="F116" s="93"/>
    </row>
    <row r="117" spans="1:6">
      <c r="A117" s="26">
        <v>11</v>
      </c>
      <c r="B117" s="91">
        <v>43281</v>
      </c>
      <c r="C117" s="92" t="s">
        <v>64</v>
      </c>
      <c r="D117" s="92" t="s">
        <v>10</v>
      </c>
      <c r="E117" s="92">
        <f t="shared" si="1"/>
        <v>13</v>
      </c>
      <c r="F117" s="93"/>
    </row>
    <row r="118" spans="1:6">
      <c r="A118" s="26">
        <v>12</v>
      </c>
      <c r="B118" s="91">
        <v>43282</v>
      </c>
      <c r="C118" s="92" t="s">
        <v>64</v>
      </c>
      <c r="D118" s="92" t="s">
        <v>11</v>
      </c>
      <c r="E118" s="92" t="str">
        <f t="shared" si="1"/>
        <v>1</v>
      </c>
      <c r="F118" s="93"/>
    </row>
    <row r="119" spans="1:6">
      <c r="A119" s="26">
        <v>13</v>
      </c>
      <c r="B119" s="91">
        <v>43283</v>
      </c>
      <c r="C119" s="92" t="s">
        <v>64</v>
      </c>
      <c r="D119" s="92" t="s">
        <v>12</v>
      </c>
      <c r="E119" s="92">
        <f t="shared" si="1"/>
        <v>2</v>
      </c>
      <c r="F119" s="93"/>
    </row>
    <row r="120" spans="1:6">
      <c r="A120" s="26">
        <v>14</v>
      </c>
      <c r="B120" s="91">
        <v>43284</v>
      </c>
      <c r="C120" s="92" t="s">
        <v>64</v>
      </c>
      <c r="D120" s="92" t="s">
        <v>13</v>
      </c>
      <c r="E120" s="92">
        <f t="shared" si="1"/>
        <v>3</v>
      </c>
      <c r="F120" s="93"/>
    </row>
    <row r="121" spans="1:6">
      <c r="A121" s="26">
        <v>15</v>
      </c>
      <c r="B121" s="91">
        <v>43285</v>
      </c>
      <c r="C121" s="92" t="s">
        <v>64</v>
      </c>
      <c r="D121" s="92" t="s">
        <v>14</v>
      </c>
      <c r="E121" s="92">
        <f t="shared" si="1"/>
        <v>4</v>
      </c>
      <c r="F121" s="93"/>
    </row>
    <row r="122" spans="1:6">
      <c r="A122" s="26">
        <v>16</v>
      </c>
      <c r="B122" s="91">
        <v>43286</v>
      </c>
      <c r="C122" s="92" t="s">
        <v>64</v>
      </c>
      <c r="D122" s="92" t="s">
        <v>15</v>
      </c>
      <c r="E122" s="92">
        <f t="shared" si="1"/>
        <v>5</v>
      </c>
      <c r="F122" s="93"/>
    </row>
    <row r="123" spans="1:6">
      <c r="A123" s="26">
        <v>17</v>
      </c>
      <c r="B123" s="91">
        <v>43287</v>
      </c>
      <c r="C123" s="92" t="s">
        <v>64</v>
      </c>
      <c r="D123" s="92" t="s">
        <v>16</v>
      </c>
      <c r="E123" s="92">
        <f t="shared" si="1"/>
        <v>6</v>
      </c>
      <c r="F123" s="93"/>
    </row>
    <row r="124" spans="1:6">
      <c r="A124" s="26">
        <v>18</v>
      </c>
      <c r="B124" s="91">
        <v>43288</v>
      </c>
      <c r="C124" s="92" t="s">
        <v>64</v>
      </c>
      <c r="D124" s="92" t="s">
        <v>17</v>
      </c>
      <c r="E124" s="92">
        <f t="shared" si="1"/>
        <v>7</v>
      </c>
      <c r="F124" s="93"/>
    </row>
    <row r="125" spans="1:6">
      <c r="A125" s="26">
        <v>19</v>
      </c>
      <c r="B125" s="91">
        <v>43289</v>
      </c>
      <c r="C125" s="92" t="s">
        <v>64</v>
      </c>
      <c r="D125" s="92" t="s">
        <v>18</v>
      </c>
      <c r="E125" s="92">
        <f t="shared" si="1"/>
        <v>8</v>
      </c>
      <c r="F125" s="93"/>
    </row>
    <row r="126" spans="1:6">
      <c r="A126" s="26">
        <v>20</v>
      </c>
      <c r="B126" s="91">
        <v>43290</v>
      </c>
      <c r="C126" s="92" t="s">
        <v>64</v>
      </c>
      <c r="D126" s="92" t="s">
        <v>19</v>
      </c>
      <c r="E126" s="92">
        <f t="shared" si="1"/>
        <v>9</v>
      </c>
      <c r="F126" s="93"/>
    </row>
    <row r="127" spans="1:6">
      <c r="A127" s="26">
        <v>1</v>
      </c>
      <c r="B127" s="71">
        <v>43291</v>
      </c>
      <c r="C127" s="47" t="s">
        <v>66</v>
      </c>
      <c r="D127" s="47" t="s">
        <v>0</v>
      </c>
      <c r="E127" s="47">
        <f t="shared" si="1"/>
        <v>10</v>
      </c>
      <c r="F127" s="51"/>
    </row>
    <row r="128" spans="1:6">
      <c r="A128" s="26">
        <v>2</v>
      </c>
      <c r="B128" s="71">
        <v>43292</v>
      </c>
      <c r="C128" s="47" t="s">
        <v>66</v>
      </c>
      <c r="D128" s="47" t="s">
        <v>1</v>
      </c>
      <c r="E128" s="47">
        <f t="shared" si="1"/>
        <v>11</v>
      </c>
      <c r="F128" s="51"/>
    </row>
    <row r="129" spans="1:6">
      <c r="A129" s="26">
        <v>3</v>
      </c>
      <c r="B129" s="71">
        <v>43293</v>
      </c>
      <c r="C129" s="47" t="s">
        <v>66</v>
      </c>
      <c r="D129" s="47" t="s">
        <v>2</v>
      </c>
      <c r="E129" s="47">
        <f t="shared" si="1"/>
        <v>12</v>
      </c>
      <c r="F129" s="51"/>
    </row>
    <row r="130" spans="1:6">
      <c r="A130" s="26">
        <v>4</v>
      </c>
      <c r="B130" s="71">
        <v>43294</v>
      </c>
      <c r="C130" s="47" t="s">
        <v>66</v>
      </c>
      <c r="D130" s="47" t="s">
        <v>4</v>
      </c>
      <c r="E130" s="47">
        <f t="shared" si="1"/>
        <v>13</v>
      </c>
      <c r="F130" s="51"/>
    </row>
    <row r="131" spans="1:6">
      <c r="A131" s="26">
        <v>5</v>
      </c>
      <c r="B131" s="71">
        <v>43295</v>
      </c>
      <c r="C131" s="47" t="s">
        <v>66</v>
      </c>
      <c r="D131" s="47" t="s">
        <v>3</v>
      </c>
      <c r="E131" s="47" t="str">
        <f t="shared" si="1"/>
        <v>1</v>
      </c>
      <c r="F131" s="51"/>
    </row>
    <row r="132" spans="1:6">
      <c r="A132" s="26">
        <v>6</v>
      </c>
      <c r="B132" s="71">
        <v>43296</v>
      </c>
      <c r="C132" s="47" t="s">
        <v>66</v>
      </c>
      <c r="D132" s="47" t="s">
        <v>8</v>
      </c>
      <c r="E132" s="47">
        <f t="shared" si="1"/>
        <v>2</v>
      </c>
      <c r="F132" s="51"/>
    </row>
    <row r="133" spans="1:6">
      <c r="A133" s="26">
        <v>7</v>
      </c>
      <c r="B133" s="71">
        <v>43297</v>
      </c>
      <c r="C133" s="47" t="s">
        <v>66</v>
      </c>
      <c r="D133" s="47" t="s">
        <v>5</v>
      </c>
      <c r="E133" s="47">
        <f t="shared" si="1"/>
        <v>3</v>
      </c>
      <c r="F133" s="51"/>
    </row>
    <row r="134" spans="1:6">
      <c r="A134" s="26">
        <v>8</v>
      </c>
      <c r="B134" s="71">
        <v>43298</v>
      </c>
      <c r="C134" s="47" t="s">
        <v>66</v>
      </c>
      <c r="D134" s="47" t="s">
        <v>6</v>
      </c>
      <c r="E134" s="47">
        <f t="shared" si="1"/>
        <v>4</v>
      </c>
      <c r="F134" s="51"/>
    </row>
    <row r="135" spans="1:6">
      <c r="A135" s="26">
        <v>9</v>
      </c>
      <c r="B135" s="71">
        <v>43299</v>
      </c>
      <c r="C135" s="47" t="s">
        <v>66</v>
      </c>
      <c r="D135" s="47" t="s">
        <v>9</v>
      </c>
      <c r="E135" s="47">
        <f t="shared" si="1"/>
        <v>5</v>
      </c>
      <c r="F135" s="51"/>
    </row>
    <row r="136" spans="1:6">
      <c r="A136" s="26">
        <v>10</v>
      </c>
      <c r="B136" s="71">
        <v>43300</v>
      </c>
      <c r="C136" s="47" t="s">
        <v>66</v>
      </c>
      <c r="D136" s="47" t="s">
        <v>7</v>
      </c>
      <c r="E136" s="47">
        <f t="shared" si="1"/>
        <v>6</v>
      </c>
      <c r="F136" s="51"/>
    </row>
    <row r="137" spans="1:6">
      <c r="A137" s="26">
        <v>11</v>
      </c>
      <c r="B137" s="71">
        <v>43301</v>
      </c>
      <c r="C137" s="47" t="s">
        <v>66</v>
      </c>
      <c r="D137" s="47" t="s">
        <v>10</v>
      </c>
      <c r="E137" s="47">
        <f t="shared" ref="E137:E200" si="2">IF(SUM(E136+1)&gt;13,"1",E136+1)</f>
        <v>7</v>
      </c>
      <c r="F137" s="51"/>
    </row>
    <row r="138" spans="1:6">
      <c r="A138" s="26">
        <v>12</v>
      </c>
      <c r="B138" s="71">
        <v>43302</v>
      </c>
      <c r="C138" s="47" t="s">
        <v>66</v>
      </c>
      <c r="D138" s="47" t="s">
        <v>11</v>
      </c>
      <c r="E138" s="47">
        <f t="shared" si="2"/>
        <v>8</v>
      </c>
      <c r="F138" s="51"/>
    </row>
    <row r="139" spans="1:6">
      <c r="A139" s="26">
        <v>13</v>
      </c>
      <c r="B139" s="71">
        <v>43303</v>
      </c>
      <c r="C139" s="47" t="s">
        <v>66</v>
      </c>
      <c r="D139" s="47" t="s">
        <v>12</v>
      </c>
      <c r="E139" s="47">
        <f t="shared" si="2"/>
        <v>9</v>
      </c>
      <c r="F139" s="51"/>
    </row>
    <row r="140" spans="1:6">
      <c r="A140" s="26">
        <v>14</v>
      </c>
      <c r="B140" s="71">
        <v>43304</v>
      </c>
      <c r="C140" s="47" t="s">
        <v>66</v>
      </c>
      <c r="D140" s="47" t="s">
        <v>13</v>
      </c>
      <c r="E140" s="47">
        <f t="shared" si="2"/>
        <v>10</v>
      </c>
      <c r="F140" s="51"/>
    </row>
    <row r="141" spans="1:6">
      <c r="A141" s="26">
        <v>15</v>
      </c>
      <c r="B141" s="71">
        <v>43305</v>
      </c>
      <c r="C141" s="47" t="s">
        <v>66</v>
      </c>
      <c r="D141" s="47" t="s">
        <v>14</v>
      </c>
      <c r="E141" s="47">
        <f t="shared" si="2"/>
        <v>11</v>
      </c>
      <c r="F141" s="51"/>
    </row>
    <row r="142" spans="1:6">
      <c r="A142" s="26">
        <v>16</v>
      </c>
      <c r="B142" s="71">
        <v>43306</v>
      </c>
      <c r="C142" s="47" t="s">
        <v>66</v>
      </c>
      <c r="D142" s="47" t="s">
        <v>15</v>
      </c>
      <c r="E142" s="47">
        <f t="shared" si="2"/>
        <v>12</v>
      </c>
      <c r="F142" s="51"/>
    </row>
    <row r="143" spans="1:6">
      <c r="A143" s="26">
        <v>17</v>
      </c>
      <c r="B143" s="71">
        <v>43307</v>
      </c>
      <c r="C143" s="47" t="s">
        <v>66</v>
      </c>
      <c r="D143" s="47" t="s">
        <v>16</v>
      </c>
      <c r="E143" s="47">
        <f t="shared" si="2"/>
        <v>13</v>
      </c>
      <c r="F143" s="51"/>
    </row>
    <row r="144" spans="1:6">
      <c r="A144" s="26">
        <v>18</v>
      </c>
      <c r="B144" s="71">
        <v>43308</v>
      </c>
      <c r="C144" s="47" t="s">
        <v>66</v>
      </c>
      <c r="D144" s="47" t="s">
        <v>17</v>
      </c>
      <c r="E144" s="47" t="str">
        <f t="shared" si="2"/>
        <v>1</v>
      </c>
      <c r="F144" s="51"/>
    </row>
    <row r="145" spans="1:6">
      <c r="A145" s="26">
        <v>19</v>
      </c>
      <c r="B145" s="71">
        <v>43309</v>
      </c>
      <c r="C145" s="47" t="s">
        <v>66</v>
      </c>
      <c r="D145" s="47" t="s">
        <v>18</v>
      </c>
      <c r="E145" s="47">
        <f t="shared" si="2"/>
        <v>2</v>
      </c>
      <c r="F145" s="51"/>
    </row>
    <row r="146" spans="1:6">
      <c r="A146" s="26">
        <v>20</v>
      </c>
      <c r="B146" s="71">
        <v>43310</v>
      </c>
      <c r="C146" s="47" t="s">
        <v>66</v>
      </c>
      <c r="D146" s="47" t="s">
        <v>19</v>
      </c>
      <c r="E146" s="47">
        <f t="shared" si="2"/>
        <v>3</v>
      </c>
      <c r="F146" s="51"/>
    </row>
    <row r="147" spans="1:6">
      <c r="A147" s="26">
        <v>1</v>
      </c>
      <c r="B147" s="85">
        <v>43311</v>
      </c>
      <c r="C147" s="86" t="s">
        <v>68</v>
      </c>
      <c r="D147" s="86" t="s">
        <v>0</v>
      </c>
      <c r="E147" s="86">
        <f t="shared" si="2"/>
        <v>4</v>
      </c>
      <c r="F147" s="87"/>
    </row>
    <row r="148" spans="1:6">
      <c r="A148" s="26">
        <v>2</v>
      </c>
      <c r="B148" s="85">
        <v>43312</v>
      </c>
      <c r="C148" s="86" t="s">
        <v>68</v>
      </c>
      <c r="D148" s="86" t="s">
        <v>1</v>
      </c>
      <c r="E148" s="86">
        <f t="shared" si="2"/>
        <v>5</v>
      </c>
      <c r="F148" s="87"/>
    </row>
    <row r="149" spans="1:6">
      <c r="A149" s="26">
        <v>3</v>
      </c>
      <c r="B149" s="85">
        <v>43313</v>
      </c>
      <c r="C149" s="86" t="s">
        <v>68</v>
      </c>
      <c r="D149" s="86" t="s">
        <v>2</v>
      </c>
      <c r="E149" s="86">
        <f t="shared" si="2"/>
        <v>6</v>
      </c>
      <c r="F149" s="87"/>
    </row>
    <row r="150" spans="1:6">
      <c r="A150" s="26">
        <v>4</v>
      </c>
      <c r="B150" s="85">
        <v>43314</v>
      </c>
      <c r="C150" s="86" t="s">
        <v>68</v>
      </c>
      <c r="D150" s="86" t="s">
        <v>4</v>
      </c>
      <c r="E150" s="86">
        <f t="shared" si="2"/>
        <v>7</v>
      </c>
      <c r="F150" s="87"/>
    </row>
    <row r="151" spans="1:6">
      <c r="A151" s="26">
        <v>5</v>
      </c>
      <c r="B151" s="85">
        <v>43315</v>
      </c>
      <c r="C151" s="86" t="s">
        <v>68</v>
      </c>
      <c r="D151" s="86" t="s">
        <v>3</v>
      </c>
      <c r="E151" s="86">
        <f t="shared" si="2"/>
        <v>8</v>
      </c>
      <c r="F151" s="87"/>
    </row>
    <row r="152" spans="1:6">
      <c r="A152" s="26">
        <v>6</v>
      </c>
      <c r="B152" s="85">
        <v>43316</v>
      </c>
      <c r="C152" s="86" t="s">
        <v>68</v>
      </c>
      <c r="D152" s="86" t="s">
        <v>8</v>
      </c>
      <c r="E152" s="86">
        <f t="shared" si="2"/>
        <v>9</v>
      </c>
      <c r="F152" s="87"/>
    </row>
    <row r="153" spans="1:6">
      <c r="A153" s="26">
        <v>7</v>
      </c>
      <c r="B153" s="85">
        <v>43317</v>
      </c>
      <c r="C153" s="86" t="s">
        <v>68</v>
      </c>
      <c r="D153" s="86" t="s">
        <v>5</v>
      </c>
      <c r="E153" s="86">
        <f t="shared" si="2"/>
        <v>10</v>
      </c>
      <c r="F153" s="87"/>
    </row>
    <row r="154" spans="1:6">
      <c r="A154" s="26">
        <v>8</v>
      </c>
      <c r="B154" s="85">
        <v>43318</v>
      </c>
      <c r="C154" s="86" t="s">
        <v>68</v>
      </c>
      <c r="D154" s="86" t="s">
        <v>6</v>
      </c>
      <c r="E154" s="86">
        <f t="shared" si="2"/>
        <v>11</v>
      </c>
      <c r="F154" s="87"/>
    </row>
    <row r="155" spans="1:6">
      <c r="A155" s="26">
        <v>9</v>
      </c>
      <c r="B155" s="85">
        <v>43319</v>
      </c>
      <c r="C155" s="86" t="s">
        <v>68</v>
      </c>
      <c r="D155" s="86" t="s">
        <v>9</v>
      </c>
      <c r="E155" s="86">
        <f t="shared" si="2"/>
        <v>12</v>
      </c>
      <c r="F155" s="87"/>
    </row>
    <row r="156" spans="1:6">
      <c r="A156" s="26">
        <v>10</v>
      </c>
      <c r="B156" s="85">
        <v>43320</v>
      </c>
      <c r="C156" s="86" t="s">
        <v>68</v>
      </c>
      <c r="D156" s="86" t="s">
        <v>7</v>
      </c>
      <c r="E156" s="86">
        <f t="shared" si="2"/>
        <v>13</v>
      </c>
      <c r="F156" s="87"/>
    </row>
    <row r="157" spans="1:6">
      <c r="A157" s="26">
        <v>11</v>
      </c>
      <c r="B157" s="85">
        <v>43321</v>
      </c>
      <c r="C157" s="86" t="s">
        <v>68</v>
      </c>
      <c r="D157" s="86" t="s">
        <v>10</v>
      </c>
      <c r="E157" s="86" t="str">
        <f t="shared" si="2"/>
        <v>1</v>
      </c>
      <c r="F157" s="87"/>
    </row>
    <row r="158" spans="1:6">
      <c r="A158" s="26">
        <v>12</v>
      </c>
      <c r="B158" s="85">
        <v>43322</v>
      </c>
      <c r="C158" s="86" t="s">
        <v>68</v>
      </c>
      <c r="D158" s="86" t="s">
        <v>11</v>
      </c>
      <c r="E158" s="86">
        <f t="shared" si="2"/>
        <v>2</v>
      </c>
      <c r="F158" s="87"/>
    </row>
    <row r="159" spans="1:6">
      <c r="A159" s="26">
        <v>13</v>
      </c>
      <c r="B159" s="85">
        <v>43323</v>
      </c>
      <c r="C159" s="86" t="s">
        <v>68</v>
      </c>
      <c r="D159" s="86" t="s">
        <v>12</v>
      </c>
      <c r="E159" s="86">
        <f t="shared" si="2"/>
        <v>3</v>
      </c>
      <c r="F159" s="87"/>
    </row>
    <row r="160" spans="1:6">
      <c r="A160" s="26">
        <v>14</v>
      </c>
      <c r="B160" s="85">
        <v>43324</v>
      </c>
      <c r="C160" s="86" t="s">
        <v>68</v>
      </c>
      <c r="D160" s="86" t="s">
        <v>13</v>
      </c>
      <c r="E160" s="86">
        <f t="shared" si="2"/>
        <v>4</v>
      </c>
      <c r="F160" s="87"/>
    </row>
    <row r="161" spans="1:6">
      <c r="A161" s="26">
        <v>15</v>
      </c>
      <c r="B161" s="85">
        <v>43325</v>
      </c>
      <c r="C161" s="86" t="s">
        <v>68</v>
      </c>
      <c r="D161" s="86" t="s">
        <v>14</v>
      </c>
      <c r="E161" s="86">
        <f t="shared" si="2"/>
        <v>5</v>
      </c>
      <c r="F161" s="87"/>
    </row>
    <row r="162" spans="1:6">
      <c r="A162" s="26">
        <v>16</v>
      </c>
      <c r="B162" s="85">
        <v>43326</v>
      </c>
      <c r="C162" s="86" t="s">
        <v>68</v>
      </c>
      <c r="D162" s="86" t="s">
        <v>15</v>
      </c>
      <c r="E162" s="86">
        <f t="shared" si="2"/>
        <v>6</v>
      </c>
      <c r="F162" s="87"/>
    </row>
    <row r="163" spans="1:6">
      <c r="A163" s="26">
        <v>17</v>
      </c>
      <c r="B163" s="85">
        <v>43327</v>
      </c>
      <c r="C163" s="86" t="s">
        <v>68</v>
      </c>
      <c r="D163" s="86" t="s">
        <v>16</v>
      </c>
      <c r="E163" s="86">
        <f t="shared" si="2"/>
        <v>7</v>
      </c>
      <c r="F163" s="87"/>
    </row>
    <row r="164" spans="1:6">
      <c r="A164" s="26">
        <v>18</v>
      </c>
      <c r="B164" s="85">
        <v>43328</v>
      </c>
      <c r="C164" s="86" t="s">
        <v>68</v>
      </c>
      <c r="D164" s="86" t="s">
        <v>17</v>
      </c>
      <c r="E164" s="86">
        <f t="shared" si="2"/>
        <v>8</v>
      </c>
      <c r="F164" s="87"/>
    </row>
    <row r="165" spans="1:6">
      <c r="A165" s="26">
        <v>19</v>
      </c>
      <c r="B165" s="85">
        <v>43329</v>
      </c>
      <c r="C165" s="86" t="s">
        <v>68</v>
      </c>
      <c r="D165" s="86" t="s">
        <v>18</v>
      </c>
      <c r="E165" s="86">
        <f t="shared" si="2"/>
        <v>9</v>
      </c>
      <c r="F165" s="87"/>
    </row>
    <row r="166" spans="1:6">
      <c r="A166" s="26">
        <v>20</v>
      </c>
      <c r="B166" s="85">
        <v>43330</v>
      </c>
      <c r="C166" s="86" t="s">
        <v>68</v>
      </c>
      <c r="D166" s="86" t="s">
        <v>19</v>
      </c>
      <c r="E166" s="86">
        <f t="shared" si="2"/>
        <v>10</v>
      </c>
      <c r="F166" s="87"/>
    </row>
    <row r="167" spans="1:6">
      <c r="A167" s="26">
        <v>1</v>
      </c>
      <c r="B167" s="88">
        <v>43331</v>
      </c>
      <c r="C167" s="89" t="s">
        <v>70</v>
      </c>
      <c r="D167" s="89" t="s">
        <v>0</v>
      </c>
      <c r="E167" s="89">
        <f t="shared" si="2"/>
        <v>11</v>
      </c>
      <c r="F167" s="90"/>
    </row>
    <row r="168" spans="1:6">
      <c r="A168" s="26">
        <v>2</v>
      </c>
      <c r="B168" s="88">
        <v>43332</v>
      </c>
      <c r="C168" s="89" t="s">
        <v>70</v>
      </c>
      <c r="D168" s="89" t="s">
        <v>1</v>
      </c>
      <c r="E168" s="89">
        <f t="shared" si="2"/>
        <v>12</v>
      </c>
      <c r="F168" s="90"/>
    </row>
    <row r="169" spans="1:6">
      <c r="A169" s="26">
        <v>3</v>
      </c>
      <c r="B169" s="88">
        <v>43333</v>
      </c>
      <c r="C169" s="89" t="s">
        <v>70</v>
      </c>
      <c r="D169" s="89" t="s">
        <v>2</v>
      </c>
      <c r="E169" s="89">
        <f t="shared" si="2"/>
        <v>13</v>
      </c>
      <c r="F169" s="90"/>
    </row>
    <row r="170" spans="1:6">
      <c r="A170" s="26">
        <v>4</v>
      </c>
      <c r="B170" s="88">
        <v>43334</v>
      </c>
      <c r="C170" s="89" t="s">
        <v>70</v>
      </c>
      <c r="D170" s="89" t="s">
        <v>4</v>
      </c>
      <c r="E170" s="89" t="str">
        <f t="shared" si="2"/>
        <v>1</v>
      </c>
      <c r="F170" s="90"/>
    </row>
    <row r="171" spans="1:6">
      <c r="A171" s="26">
        <v>5</v>
      </c>
      <c r="B171" s="88">
        <v>43335</v>
      </c>
      <c r="C171" s="89" t="s">
        <v>70</v>
      </c>
      <c r="D171" s="89" t="s">
        <v>3</v>
      </c>
      <c r="E171" s="89">
        <f t="shared" si="2"/>
        <v>2</v>
      </c>
      <c r="F171" s="90"/>
    </row>
    <row r="172" spans="1:6">
      <c r="A172" s="26">
        <v>6</v>
      </c>
      <c r="B172" s="88">
        <v>43336</v>
      </c>
      <c r="C172" s="89" t="s">
        <v>70</v>
      </c>
      <c r="D172" s="89" t="s">
        <v>8</v>
      </c>
      <c r="E172" s="89">
        <f t="shared" si="2"/>
        <v>3</v>
      </c>
      <c r="F172" s="90"/>
    </row>
    <row r="173" spans="1:6">
      <c r="A173" s="26">
        <v>7</v>
      </c>
      <c r="B173" s="88">
        <v>43337</v>
      </c>
      <c r="C173" s="89" t="s">
        <v>70</v>
      </c>
      <c r="D173" s="89" t="s">
        <v>5</v>
      </c>
      <c r="E173" s="89">
        <f t="shared" si="2"/>
        <v>4</v>
      </c>
      <c r="F173" s="90"/>
    </row>
    <row r="174" spans="1:6">
      <c r="A174" s="26">
        <v>8</v>
      </c>
      <c r="B174" s="88">
        <v>43338</v>
      </c>
      <c r="C174" s="89" t="s">
        <v>70</v>
      </c>
      <c r="D174" s="89" t="s">
        <v>6</v>
      </c>
      <c r="E174" s="89">
        <f t="shared" si="2"/>
        <v>5</v>
      </c>
      <c r="F174" s="90"/>
    </row>
    <row r="175" spans="1:6">
      <c r="A175" s="26">
        <v>9</v>
      </c>
      <c r="B175" s="88">
        <v>43339</v>
      </c>
      <c r="C175" s="89" t="s">
        <v>70</v>
      </c>
      <c r="D175" s="89" t="s">
        <v>9</v>
      </c>
      <c r="E175" s="89">
        <f t="shared" si="2"/>
        <v>6</v>
      </c>
      <c r="F175" s="90"/>
    </row>
    <row r="176" spans="1:6">
      <c r="A176" s="26">
        <v>10</v>
      </c>
      <c r="B176" s="88">
        <v>43340</v>
      </c>
      <c r="C176" s="89" t="s">
        <v>70</v>
      </c>
      <c r="D176" s="89" t="s">
        <v>7</v>
      </c>
      <c r="E176" s="89">
        <f t="shared" si="2"/>
        <v>7</v>
      </c>
      <c r="F176" s="90"/>
    </row>
    <row r="177" spans="1:6">
      <c r="A177" s="26">
        <v>11</v>
      </c>
      <c r="B177" s="88">
        <v>43341</v>
      </c>
      <c r="C177" s="89" t="s">
        <v>70</v>
      </c>
      <c r="D177" s="89" t="s">
        <v>10</v>
      </c>
      <c r="E177" s="89">
        <f t="shared" si="2"/>
        <v>8</v>
      </c>
      <c r="F177" s="90"/>
    </row>
    <row r="178" spans="1:6">
      <c r="A178" s="26">
        <v>12</v>
      </c>
      <c r="B178" s="88">
        <v>43342</v>
      </c>
      <c r="C178" s="89" t="s">
        <v>70</v>
      </c>
      <c r="D178" s="89" t="s">
        <v>11</v>
      </c>
      <c r="E178" s="89">
        <f t="shared" si="2"/>
        <v>9</v>
      </c>
      <c r="F178" s="90"/>
    </row>
    <row r="179" spans="1:6">
      <c r="A179" s="26">
        <v>13</v>
      </c>
      <c r="B179" s="88">
        <v>43343</v>
      </c>
      <c r="C179" s="89" t="s">
        <v>70</v>
      </c>
      <c r="D179" s="89" t="s">
        <v>12</v>
      </c>
      <c r="E179" s="89">
        <f t="shared" si="2"/>
        <v>10</v>
      </c>
      <c r="F179" s="90"/>
    </row>
    <row r="180" spans="1:6">
      <c r="A180" s="26">
        <v>14</v>
      </c>
      <c r="B180" s="88">
        <v>43344</v>
      </c>
      <c r="C180" s="89" t="s">
        <v>70</v>
      </c>
      <c r="D180" s="89" t="s">
        <v>13</v>
      </c>
      <c r="E180" s="89">
        <f t="shared" si="2"/>
        <v>11</v>
      </c>
      <c r="F180" s="90"/>
    </row>
    <row r="181" spans="1:6">
      <c r="A181" s="26">
        <v>15</v>
      </c>
      <c r="B181" s="88">
        <v>43345</v>
      </c>
      <c r="C181" s="89" t="s">
        <v>70</v>
      </c>
      <c r="D181" s="89" t="s">
        <v>14</v>
      </c>
      <c r="E181" s="89">
        <f t="shared" si="2"/>
        <v>12</v>
      </c>
      <c r="F181" s="90"/>
    </row>
    <row r="182" spans="1:6">
      <c r="A182" s="26">
        <v>16</v>
      </c>
      <c r="B182" s="88">
        <v>43346</v>
      </c>
      <c r="C182" s="89" t="s">
        <v>70</v>
      </c>
      <c r="D182" s="89" t="s">
        <v>15</v>
      </c>
      <c r="E182" s="89">
        <f t="shared" si="2"/>
        <v>13</v>
      </c>
      <c r="F182" s="90"/>
    </row>
    <row r="183" spans="1:6">
      <c r="A183" s="26">
        <v>17</v>
      </c>
      <c r="B183" s="88">
        <v>43347</v>
      </c>
      <c r="C183" s="89" t="s">
        <v>70</v>
      </c>
      <c r="D183" s="89" t="s">
        <v>16</v>
      </c>
      <c r="E183" s="89" t="str">
        <f t="shared" si="2"/>
        <v>1</v>
      </c>
      <c r="F183" s="90"/>
    </row>
    <row r="184" spans="1:6">
      <c r="A184" s="26">
        <v>18</v>
      </c>
      <c r="B184" s="88">
        <v>43348</v>
      </c>
      <c r="C184" s="89" t="s">
        <v>70</v>
      </c>
      <c r="D184" s="89" t="s">
        <v>17</v>
      </c>
      <c r="E184" s="89">
        <f t="shared" si="2"/>
        <v>2</v>
      </c>
      <c r="F184" s="90"/>
    </row>
    <row r="185" spans="1:6">
      <c r="A185" s="26">
        <v>19</v>
      </c>
      <c r="B185" s="88">
        <v>43349</v>
      </c>
      <c r="C185" s="89" t="s">
        <v>70</v>
      </c>
      <c r="D185" s="89" t="s">
        <v>18</v>
      </c>
      <c r="E185" s="89">
        <f t="shared" si="2"/>
        <v>3</v>
      </c>
      <c r="F185" s="90"/>
    </row>
    <row r="186" spans="1:6">
      <c r="A186" s="26">
        <v>20</v>
      </c>
      <c r="B186" s="88">
        <v>43350</v>
      </c>
      <c r="C186" s="89" t="s">
        <v>70</v>
      </c>
      <c r="D186" s="89" t="s">
        <v>19</v>
      </c>
      <c r="E186" s="89">
        <f t="shared" si="2"/>
        <v>4</v>
      </c>
      <c r="F186" s="90"/>
    </row>
    <row r="187" spans="1:6">
      <c r="A187" s="26">
        <v>1</v>
      </c>
      <c r="B187" s="73">
        <v>43351</v>
      </c>
      <c r="C187" s="58" t="s">
        <v>72</v>
      </c>
      <c r="D187" s="58" t="s">
        <v>0</v>
      </c>
      <c r="E187" s="58">
        <f t="shared" si="2"/>
        <v>5</v>
      </c>
      <c r="F187" s="57"/>
    </row>
    <row r="188" spans="1:6">
      <c r="A188" s="26">
        <v>2</v>
      </c>
      <c r="B188" s="73">
        <v>43352</v>
      </c>
      <c r="C188" s="58" t="s">
        <v>72</v>
      </c>
      <c r="D188" s="58" t="s">
        <v>1</v>
      </c>
      <c r="E188" s="58">
        <f t="shared" si="2"/>
        <v>6</v>
      </c>
      <c r="F188" s="57"/>
    </row>
    <row r="189" spans="1:6">
      <c r="A189" s="26">
        <v>3</v>
      </c>
      <c r="B189" s="73">
        <v>43353</v>
      </c>
      <c r="C189" s="58" t="s">
        <v>72</v>
      </c>
      <c r="D189" s="58" t="s">
        <v>2</v>
      </c>
      <c r="E189" s="58">
        <f t="shared" si="2"/>
        <v>7</v>
      </c>
      <c r="F189" s="57"/>
    </row>
    <row r="190" spans="1:6">
      <c r="A190" s="26">
        <v>4</v>
      </c>
      <c r="B190" s="73">
        <v>43354</v>
      </c>
      <c r="C190" s="58" t="s">
        <v>72</v>
      </c>
      <c r="D190" s="58" t="s">
        <v>4</v>
      </c>
      <c r="E190" s="58">
        <f t="shared" si="2"/>
        <v>8</v>
      </c>
      <c r="F190" s="57"/>
    </row>
    <row r="191" spans="1:6">
      <c r="A191" s="26">
        <v>5</v>
      </c>
      <c r="B191" s="73">
        <v>43355</v>
      </c>
      <c r="C191" s="58" t="s">
        <v>72</v>
      </c>
      <c r="D191" s="58" t="s">
        <v>3</v>
      </c>
      <c r="E191" s="58">
        <f t="shared" si="2"/>
        <v>9</v>
      </c>
      <c r="F191" s="57"/>
    </row>
    <row r="192" spans="1:6">
      <c r="A192" s="26">
        <v>6</v>
      </c>
      <c r="B192" s="73">
        <v>43356</v>
      </c>
      <c r="C192" s="58" t="s">
        <v>72</v>
      </c>
      <c r="D192" s="58" t="s">
        <v>8</v>
      </c>
      <c r="E192" s="58">
        <f t="shared" si="2"/>
        <v>10</v>
      </c>
      <c r="F192" s="57"/>
    </row>
    <row r="193" spans="1:6">
      <c r="A193" s="26">
        <v>7</v>
      </c>
      <c r="B193" s="73">
        <v>43357</v>
      </c>
      <c r="C193" s="58" t="s">
        <v>72</v>
      </c>
      <c r="D193" s="58" t="s">
        <v>5</v>
      </c>
      <c r="E193" s="58">
        <f t="shared" si="2"/>
        <v>11</v>
      </c>
      <c r="F193" s="57"/>
    </row>
    <row r="194" spans="1:6">
      <c r="A194" s="26">
        <v>8</v>
      </c>
      <c r="B194" s="73">
        <v>43358</v>
      </c>
      <c r="C194" s="58" t="s">
        <v>72</v>
      </c>
      <c r="D194" s="58" t="s">
        <v>6</v>
      </c>
      <c r="E194" s="58">
        <f t="shared" si="2"/>
        <v>12</v>
      </c>
      <c r="F194" s="57"/>
    </row>
    <row r="195" spans="1:6">
      <c r="A195" s="26">
        <v>9</v>
      </c>
      <c r="B195" s="73">
        <v>43359</v>
      </c>
      <c r="C195" s="58" t="s">
        <v>72</v>
      </c>
      <c r="D195" s="58" t="s">
        <v>9</v>
      </c>
      <c r="E195" s="58">
        <f t="shared" si="2"/>
        <v>13</v>
      </c>
      <c r="F195" s="57"/>
    </row>
    <row r="196" spans="1:6">
      <c r="A196" s="26">
        <v>10</v>
      </c>
      <c r="B196" s="73">
        <v>43360</v>
      </c>
      <c r="C196" s="58" t="s">
        <v>72</v>
      </c>
      <c r="D196" s="58" t="s">
        <v>7</v>
      </c>
      <c r="E196" s="58" t="str">
        <f t="shared" si="2"/>
        <v>1</v>
      </c>
      <c r="F196" s="57"/>
    </row>
    <row r="197" spans="1:6">
      <c r="A197" s="26">
        <v>11</v>
      </c>
      <c r="B197" s="73">
        <v>43361</v>
      </c>
      <c r="C197" s="58" t="s">
        <v>72</v>
      </c>
      <c r="D197" s="58" t="s">
        <v>10</v>
      </c>
      <c r="E197" s="58">
        <f t="shared" si="2"/>
        <v>2</v>
      </c>
      <c r="F197" s="57"/>
    </row>
    <row r="198" spans="1:6">
      <c r="A198" s="26">
        <v>12</v>
      </c>
      <c r="B198" s="73">
        <v>43362</v>
      </c>
      <c r="C198" s="58" t="s">
        <v>72</v>
      </c>
      <c r="D198" s="58" t="s">
        <v>11</v>
      </c>
      <c r="E198" s="58">
        <f t="shared" si="2"/>
        <v>3</v>
      </c>
      <c r="F198" s="57"/>
    </row>
    <row r="199" spans="1:6">
      <c r="A199" s="26">
        <v>13</v>
      </c>
      <c r="B199" s="73">
        <v>43363</v>
      </c>
      <c r="C199" s="58" t="s">
        <v>72</v>
      </c>
      <c r="D199" s="58" t="s">
        <v>12</v>
      </c>
      <c r="E199" s="58">
        <f t="shared" si="2"/>
        <v>4</v>
      </c>
      <c r="F199" s="57"/>
    </row>
    <row r="200" spans="1:6">
      <c r="A200" s="26">
        <v>14</v>
      </c>
      <c r="B200" s="73">
        <v>43364</v>
      </c>
      <c r="C200" s="58" t="s">
        <v>72</v>
      </c>
      <c r="D200" s="58" t="s">
        <v>13</v>
      </c>
      <c r="E200" s="58">
        <f t="shared" si="2"/>
        <v>5</v>
      </c>
      <c r="F200" s="57"/>
    </row>
    <row r="201" spans="1:6">
      <c r="A201" s="26">
        <v>15</v>
      </c>
      <c r="B201" s="73">
        <v>43365</v>
      </c>
      <c r="C201" s="58" t="s">
        <v>72</v>
      </c>
      <c r="D201" s="58" t="s">
        <v>14</v>
      </c>
      <c r="E201" s="58">
        <f t="shared" ref="E201:E264" si="3">IF(SUM(E200+1)&gt;13,"1",E200+1)</f>
        <v>6</v>
      </c>
      <c r="F201" s="57"/>
    </row>
    <row r="202" spans="1:6">
      <c r="A202" s="26">
        <v>16</v>
      </c>
      <c r="B202" s="73">
        <v>43366</v>
      </c>
      <c r="C202" s="58" t="s">
        <v>72</v>
      </c>
      <c r="D202" s="58" t="s">
        <v>15</v>
      </c>
      <c r="E202" s="58">
        <f t="shared" si="3"/>
        <v>7</v>
      </c>
      <c r="F202" s="57"/>
    </row>
    <row r="203" spans="1:6">
      <c r="A203" s="26">
        <v>17</v>
      </c>
      <c r="B203" s="73">
        <v>43367</v>
      </c>
      <c r="C203" s="58" t="s">
        <v>72</v>
      </c>
      <c r="D203" s="58" t="s">
        <v>16</v>
      </c>
      <c r="E203" s="58">
        <f t="shared" si="3"/>
        <v>8</v>
      </c>
      <c r="F203" s="57"/>
    </row>
    <row r="204" spans="1:6">
      <c r="A204" s="26">
        <v>18</v>
      </c>
      <c r="B204" s="73">
        <v>43368</v>
      </c>
      <c r="C204" s="58" t="s">
        <v>72</v>
      </c>
      <c r="D204" s="58" t="s">
        <v>17</v>
      </c>
      <c r="E204" s="58">
        <f t="shared" si="3"/>
        <v>9</v>
      </c>
      <c r="F204" s="57"/>
    </row>
    <row r="205" spans="1:6">
      <c r="A205" s="26">
        <v>19</v>
      </c>
      <c r="B205" s="73">
        <v>43369</v>
      </c>
      <c r="C205" s="58" t="s">
        <v>72</v>
      </c>
      <c r="D205" s="58" t="s">
        <v>18</v>
      </c>
      <c r="E205" s="58">
        <f t="shared" si="3"/>
        <v>10</v>
      </c>
      <c r="F205" s="57"/>
    </row>
    <row r="206" spans="1:6">
      <c r="A206" s="26">
        <v>20</v>
      </c>
      <c r="B206" s="73">
        <v>43370</v>
      </c>
      <c r="C206" s="58" t="s">
        <v>72</v>
      </c>
      <c r="D206" s="58" t="s">
        <v>19</v>
      </c>
      <c r="E206" s="58">
        <f t="shared" si="3"/>
        <v>11</v>
      </c>
      <c r="F206" s="57"/>
    </row>
    <row r="207" spans="1:6">
      <c r="A207" s="26">
        <v>1</v>
      </c>
      <c r="B207" s="75">
        <v>43371</v>
      </c>
      <c r="C207" s="60" t="s">
        <v>74</v>
      </c>
      <c r="D207" s="60" t="s">
        <v>0</v>
      </c>
      <c r="E207" s="60">
        <f t="shared" si="3"/>
        <v>12</v>
      </c>
      <c r="F207" s="59"/>
    </row>
    <row r="208" spans="1:6">
      <c r="A208" s="26">
        <v>2</v>
      </c>
      <c r="B208" s="75">
        <v>43372</v>
      </c>
      <c r="C208" s="60" t="s">
        <v>74</v>
      </c>
      <c r="D208" s="60" t="s">
        <v>1</v>
      </c>
      <c r="E208" s="60">
        <f t="shared" si="3"/>
        <v>13</v>
      </c>
      <c r="F208" s="59"/>
    </row>
    <row r="209" spans="1:6">
      <c r="A209" s="26">
        <v>3</v>
      </c>
      <c r="B209" s="75">
        <v>43373</v>
      </c>
      <c r="C209" s="60" t="s">
        <v>74</v>
      </c>
      <c r="D209" s="60" t="s">
        <v>2</v>
      </c>
      <c r="E209" s="60" t="str">
        <f t="shared" si="3"/>
        <v>1</v>
      </c>
      <c r="F209" s="59"/>
    </row>
    <row r="210" spans="1:6">
      <c r="A210" s="26">
        <v>4</v>
      </c>
      <c r="B210" s="75">
        <v>43374</v>
      </c>
      <c r="C210" s="60" t="s">
        <v>74</v>
      </c>
      <c r="D210" s="60" t="s">
        <v>4</v>
      </c>
      <c r="E210" s="60">
        <f t="shared" si="3"/>
        <v>2</v>
      </c>
      <c r="F210" s="59"/>
    </row>
    <row r="211" spans="1:6">
      <c r="A211" s="26">
        <v>5</v>
      </c>
      <c r="B211" s="75">
        <v>43375</v>
      </c>
      <c r="C211" s="60" t="s">
        <v>74</v>
      </c>
      <c r="D211" s="60" t="s">
        <v>3</v>
      </c>
      <c r="E211" s="60">
        <f t="shared" si="3"/>
        <v>3</v>
      </c>
      <c r="F211" s="59"/>
    </row>
    <row r="212" spans="1:6">
      <c r="A212" s="26">
        <v>6</v>
      </c>
      <c r="B212" s="75">
        <v>43376</v>
      </c>
      <c r="C212" s="60" t="s">
        <v>74</v>
      </c>
      <c r="D212" s="60" t="s">
        <v>8</v>
      </c>
      <c r="E212" s="60">
        <f t="shared" si="3"/>
        <v>4</v>
      </c>
      <c r="F212" s="59"/>
    </row>
    <row r="213" spans="1:6">
      <c r="A213" s="26">
        <v>7</v>
      </c>
      <c r="B213" s="75">
        <v>43377</v>
      </c>
      <c r="C213" s="60" t="s">
        <v>74</v>
      </c>
      <c r="D213" s="60" t="s">
        <v>5</v>
      </c>
      <c r="E213" s="60">
        <f t="shared" si="3"/>
        <v>5</v>
      </c>
      <c r="F213" s="59"/>
    </row>
    <row r="214" spans="1:6">
      <c r="A214" s="26">
        <v>8</v>
      </c>
      <c r="B214" s="75">
        <v>43378</v>
      </c>
      <c r="C214" s="60" t="s">
        <v>74</v>
      </c>
      <c r="D214" s="60" t="s">
        <v>6</v>
      </c>
      <c r="E214" s="60">
        <f t="shared" si="3"/>
        <v>6</v>
      </c>
      <c r="F214" s="59"/>
    </row>
    <row r="215" spans="1:6">
      <c r="A215" s="26">
        <v>9</v>
      </c>
      <c r="B215" s="75">
        <v>43379</v>
      </c>
      <c r="C215" s="60" t="s">
        <v>74</v>
      </c>
      <c r="D215" s="60" t="s">
        <v>9</v>
      </c>
      <c r="E215" s="60">
        <f t="shared" si="3"/>
        <v>7</v>
      </c>
      <c r="F215" s="59"/>
    </row>
    <row r="216" spans="1:6">
      <c r="A216" s="26">
        <v>10</v>
      </c>
      <c r="B216" s="75">
        <v>43380</v>
      </c>
      <c r="C216" s="60" t="s">
        <v>74</v>
      </c>
      <c r="D216" s="60" t="s">
        <v>7</v>
      </c>
      <c r="E216" s="60">
        <f t="shared" si="3"/>
        <v>8</v>
      </c>
      <c r="F216" s="59"/>
    </row>
    <row r="217" spans="1:6">
      <c r="A217" s="26">
        <v>11</v>
      </c>
      <c r="B217" s="75">
        <v>43381</v>
      </c>
      <c r="C217" s="60" t="s">
        <v>74</v>
      </c>
      <c r="D217" s="60" t="s">
        <v>10</v>
      </c>
      <c r="E217" s="60">
        <f t="shared" si="3"/>
        <v>9</v>
      </c>
      <c r="F217" s="59"/>
    </row>
    <row r="218" spans="1:6">
      <c r="A218" s="26">
        <v>12</v>
      </c>
      <c r="B218" s="75">
        <v>43382</v>
      </c>
      <c r="C218" s="60" t="s">
        <v>74</v>
      </c>
      <c r="D218" s="60" t="s">
        <v>11</v>
      </c>
      <c r="E218" s="60">
        <f t="shared" si="3"/>
        <v>10</v>
      </c>
      <c r="F218" s="59"/>
    </row>
    <row r="219" spans="1:6">
      <c r="A219" s="26">
        <v>13</v>
      </c>
      <c r="B219" s="75">
        <v>43383</v>
      </c>
      <c r="C219" s="60" t="s">
        <v>74</v>
      </c>
      <c r="D219" s="60" t="s">
        <v>12</v>
      </c>
      <c r="E219" s="60">
        <f t="shared" si="3"/>
        <v>11</v>
      </c>
      <c r="F219" s="59"/>
    </row>
    <row r="220" spans="1:6">
      <c r="A220" s="26">
        <v>14</v>
      </c>
      <c r="B220" s="75">
        <v>43384</v>
      </c>
      <c r="C220" s="60" t="s">
        <v>74</v>
      </c>
      <c r="D220" s="60" t="s">
        <v>13</v>
      </c>
      <c r="E220" s="60">
        <f t="shared" si="3"/>
        <v>12</v>
      </c>
      <c r="F220" s="59"/>
    </row>
    <row r="221" spans="1:6">
      <c r="A221" s="26">
        <v>15</v>
      </c>
      <c r="B221" s="75">
        <v>43385</v>
      </c>
      <c r="C221" s="60" t="s">
        <v>74</v>
      </c>
      <c r="D221" s="60" t="s">
        <v>14</v>
      </c>
      <c r="E221" s="60">
        <f t="shared" si="3"/>
        <v>13</v>
      </c>
      <c r="F221" s="59"/>
    </row>
    <row r="222" spans="1:6">
      <c r="A222" s="26">
        <v>16</v>
      </c>
      <c r="B222" s="75">
        <v>43386</v>
      </c>
      <c r="C222" s="60" t="s">
        <v>74</v>
      </c>
      <c r="D222" s="60" t="s">
        <v>15</v>
      </c>
      <c r="E222" s="60" t="str">
        <f t="shared" si="3"/>
        <v>1</v>
      </c>
      <c r="F222" s="59"/>
    </row>
    <row r="223" spans="1:6">
      <c r="A223" s="26">
        <v>17</v>
      </c>
      <c r="B223" s="75">
        <v>43387</v>
      </c>
      <c r="C223" s="60" t="s">
        <v>74</v>
      </c>
      <c r="D223" s="60" t="s">
        <v>16</v>
      </c>
      <c r="E223" s="60">
        <f t="shared" si="3"/>
        <v>2</v>
      </c>
      <c r="F223" s="59"/>
    </row>
    <row r="224" spans="1:6">
      <c r="A224" s="26">
        <v>18</v>
      </c>
      <c r="B224" s="75">
        <v>43388</v>
      </c>
      <c r="C224" s="60" t="s">
        <v>74</v>
      </c>
      <c r="D224" s="60" t="s">
        <v>17</v>
      </c>
      <c r="E224" s="60">
        <f t="shared" si="3"/>
        <v>3</v>
      </c>
      <c r="F224" s="59"/>
    </row>
    <row r="225" spans="1:6">
      <c r="A225" s="26">
        <v>19</v>
      </c>
      <c r="B225" s="75">
        <v>43389</v>
      </c>
      <c r="C225" s="60" t="s">
        <v>74</v>
      </c>
      <c r="D225" s="60" t="s">
        <v>18</v>
      </c>
      <c r="E225" s="60">
        <f t="shared" si="3"/>
        <v>4</v>
      </c>
      <c r="F225" s="59"/>
    </row>
    <row r="226" spans="1:6">
      <c r="A226" s="26">
        <v>20</v>
      </c>
      <c r="B226" s="75">
        <v>43390</v>
      </c>
      <c r="C226" s="60" t="s">
        <v>74</v>
      </c>
      <c r="D226" s="60" t="s">
        <v>19</v>
      </c>
      <c r="E226" s="60">
        <f t="shared" si="3"/>
        <v>5</v>
      </c>
      <c r="F226" s="59"/>
    </row>
    <row r="227" spans="1:6">
      <c r="A227" s="26">
        <v>1</v>
      </c>
      <c r="B227" s="91">
        <v>43391</v>
      </c>
      <c r="C227" s="92" t="s">
        <v>76</v>
      </c>
      <c r="D227" s="92" t="s">
        <v>0</v>
      </c>
      <c r="E227" s="92">
        <f t="shared" si="3"/>
        <v>6</v>
      </c>
      <c r="F227" s="93"/>
    </row>
    <row r="228" spans="1:6">
      <c r="A228" s="26">
        <v>2</v>
      </c>
      <c r="B228" s="91">
        <v>43392</v>
      </c>
      <c r="C228" s="92" t="s">
        <v>76</v>
      </c>
      <c r="D228" s="92" t="s">
        <v>1</v>
      </c>
      <c r="E228" s="92">
        <f t="shared" si="3"/>
        <v>7</v>
      </c>
      <c r="F228" s="93"/>
    </row>
    <row r="229" spans="1:6">
      <c r="A229" s="26">
        <v>3</v>
      </c>
      <c r="B229" s="91">
        <v>43393</v>
      </c>
      <c r="C229" s="92" t="s">
        <v>76</v>
      </c>
      <c r="D229" s="92" t="s">
        <v>2</v>
      </c>
      <c r="E229" s="92">
        <f t="shared" si="3"/>
        <v>8</v>
      </c>
      <c r="F229" s="93"/>
    </row>
    <row r="230" spans="1:6">
      <c r="A230" s="26">
        <v>4</v>
      </c>
      <c r="B230" s="91">
        <v>43394</v>
      </c>
      <c r="C230" s="92" t="s">
        <v>76</v>
      </c>
      <c r="D230" s="92" t="s">
        <v>4</v>
      </c>
      <c r="E230" s="92">
        <f t="shared" si="3"/>
        <v>9</v>
      </c>
      <c r="F230" s="93"/>
    </row>
    <row r="231" spans="1:6">
      <c r="A231" s="26">
        <v>5</v>
      </c>
      <c r="B231" s="91">
        <v>43395</v>
      </c>
      <c r="C231" s="92" t="s">
        <v>76</v>
      </c>
      <c r="D231" s="92" t="s">
        <v>3</v>
      </c>
      <c r="E231" s="92">
        <f t="shared" si="3"/>
        <v>10</v>
      </c>
      <c r="F231" s="93"/>
    </row>
    <row r="232" spans="1:6">
      <c r="A232" s="26">
        <v>6</v>
      </c>
      <c r="B232" s="91">
        <v>43396</v>
      </c>
      <c r="C232" s="92" t="s">
        <v>76</v>
      </c>
      <c r="D232" s="92" t="s">
        <v>8</v>
      </c>
      <c r="E232" s="92">
        <f t="shared" si="3"/>
        <v>11</v>
      </c>
      <c r="F232" s="93"/>
    </row>
    <row r="233" spans="1:6">
      <c r="A233" s="26">
        <v>7</v>
      </c>
      <c r="B233" s="91">
        <v>43397</v>
      </c>
      <c r="C233" s="92" t="s">
        <v>76</v>
      </c>
      <c r="D233" s="92" t="s">
        <v>5</v>
      </c>
      <c r="E233" s="92">
        <f t="shared" si="3"/>
        <v>12</v>
      </c>
      <c r="F233" s="93"/>
    </row>
    <row r="234" spans="1:6">
      <c r="A234" s="26">
        <v>8</v>
      </c>
      <c r="B234" s="91">
        <v>43398</v>
      </c>
      <c r="C234" s="92" t="s">
        <v>76</v>
      </c>
      <c r="D234" s="92" t="s">
        <v>6</v>
      </c>
      <c r="E234" s="92">
        <f t="shared" si="3"/>
        <v>13</v>
      </c>
      <c r="F234" s="93"/>
    </row>
    <row r="235" spans="1:6">
      <c r="A235" s="26">
        <v>9</v>
      </c>
      <c r="B235" s="91">
        <v>43399</v>
      </c>
      <c r="C235" s="92" t="s">
        <v>76</v>
      </c>
      <c r="D235" s="92" t="s">
        <v>9</v>
      </c>
      <c r="E235" s="92" t="str">
        <f t="shared" si="3"/>
        <v>1</v>
      </c>
      <c r="F235" s="93"/>
    </row>
    <row r="236" spans="1:6">
      <c r="A236" s="26">
        <v>10</v>
      </c>
      <c r="B236" s="91">
        <v>43400</v>
      </c>
      <c r="C236" s="92" t="s">
        <v>76</v>
      </c>
      <c r="D236" s="92" t="s">
        <v>7</v>
      </c>
      <c r="E236" s="92">
        <f t="shared" si="3"/>
        <v>2</v>
      </c>
      <c r="F236" s="93"/>
    </row>
    <row r="237" spans="1:6">
      <c r="A237" s="26">
        <v>11</v>
      </c>
      <c r="B237" s="91">
        <v>43401</v>
      </c>
      <c r="C237" s="92" t="s">
        <v>76</v>
      </c>
      <c r="D237" s="92" t="s">
        <v>10</v>
      </c>
      <c r="E237" s="92">
        <f t="shared" si="3"/>
        <v>3</v>
      </c>
      <c r="F237" s="93"/>
    </row>
    <row r="238" spans="1:6">
      <c r="A238" s="26">
        <v>12</v>
      </c>
      <c r="B238" s="91">
        <v>43402</v>
      </c>
      <c r="C238" s="92" t="s">
        <v>76</v>
      </c>
      <c r="D238" s="92" t="s">
        <v>11</v>
      </c>
      <c r="E238" s="92">
        <f t="shared" si="3"/>
        <v>4</v>
      </c>
      <c r="F238" s="93"/>
    </row>
    <row r="239" spans="1:6">
      <c r="A239" s="26">
        <v>13</v>
      </c>
      <c r="B239" s="91">
        <v>43403</v>
      </c>
      <c r="C239" s="92" t="s">
        <v>76</v>
      </c>
      <c r="D239" s="92" t="s">
        <v>12</v>
      </c>
      <c r="E239" s="92">
        <f t="shared" si="3"/>
        <v>5</v>
      </c>
      <c r="F239" s="93"/>
    </row>
    <row r="240" spans="1:6">
      <c r="A240" s="26">
        <v>14</v>
      </c>
      <c r="B240" s="91">
        <v>43404</v>
      </c>
      <c r="C240" s="92" t="s">
        <v>76</v>
      </c>
      <c r="D240" s="92" t="s">
        <v>13</v>
      </c>
      <c r="E240" s="92">
        <f t="shared" si="3"/>
        <v>6</v>
      </c>
      <c r="F240" s="93"/>
    </row>
    <row r="241" spans="1:6">
      <c r="A241" s="26">
        <v>15</v>
      </c>
      <c r="B241" s="91">
        <v>43405</v>
      </c>
      <c r="C241" s="92" t="s">
        <v>76</v>
      </c>
      <c r="D241" s="92" t="s">
        <v>14</v>
      </c>
      <c r="E241" s="92">
        <f t="shared" si="3"/>
        <v>7</v>
      </c>
      <c r="F241" s="93"/>
    </row>
    <row r="242" spans="1:6">
      <c r="A242" s="26">
        <v>16</v>
      </c>
      <c r="B242" s="91">
        <v>43406</v>
      </c>
      <c r="C242" s="92" t="s">
        <v>76</v>
      </c>
      <c r="D242" s="92" t="s">
        <v>15</v>
      </c>
      <c r="E242" s="92">
        <f t="shared" si="3"/>
        <v>8</v>
      </c>
      <c r="F242" s="93"/>
    </row>
    <row r="243" spans="1:6">
      <c r="A243" s="26">
        <v>17</v>
      </c>
      <c r="B243" s="91">
        <v>43407</v>
      </c>
      <c r="C243" s="92" t="s">
        <v>76</v>
      </c>
      <c r="D243" s="92" t="s">
        <v>16</v>
      </c>
      <c r="E243" s="92">
        <f t="shared" si="3"/>
        <v>9</v>
      </c>
      <c r="F243" s="93"/>
    </row>
    <row r="244" spans="1:6">
      <c r="A244" s="26">
        <v>18</v>
      </c>
      <c r="B244" s="91">
        <v>43408</v>
      </c>
      <c r="C244" s="92" t="s">
        <v>76</v>
      </c>
      <c r="D244" s="92" t="s">
        <v>17</v>
      </c>
      <c r="E244" s="92">
        <f t="shared" si="3"/>
        <v>10</v>
      </c>
      <c r="F244" s="93"/>
    </row>
    <row r="245" spans="1:6">
      <c r="A245" s="26">
        <v>19</v>
      </c>
      <c r="B245" s="91">
        <v>43409</v>
      </c>
      <c r="C245" s="92" t="s">
        <v>76</v>
      </c>
      <c r="D245" s="92" t="s">
        <v>18</v>
      </c>
      <c r="E245" s="92">
        <f t="shared" si="3"/>
        <v>11</v>
      </c>
      <c r="F245" s="93"/>
    </row>
    <row r="246" spans="1:6">
      <c r="A246" s="26">
        <v>20</v>
      </c>
      <c r="B246" s="91">
        <v>43410</v>
      </c>
      <c r="C246" s="92" t="s">
        <v>76</v>
      </c>
      <c r="D246" s="92" t="s">
        <v>19</v>
      </c>
      <c r="E246" s="92">
        <f t="shared" si="3"/>
        <v>12</v>
      </c>
      <c r="F246" s="93"/>
    </row>
    <row r="247" spans="1:6">
      <c r="A247" s="26">
        <v>1</v>
      </c>
      <c r="B247" s="71">
        <v>43411</v>
      </c>
      <c r="C247" s="47" t="s">
        <v>78</v>
      </c>
      <c r="D247" s="47" t="s">
        <v>0</v>
      </c>
      <c r="E247" s="47">
        <f t="shared" si="3"/>
        <v>13</v>
      </c>
      <c r="F247" s="51"/>
    </row>
    <row r="248" spans="1:6">
      <c r="A248" s="26">
        <v>2</v>
      </c>
      <c r="B248" s="71">
        <v>43412</v>
      </c>
      <c r="C248" s="47" t="s">
        <v>78</v>
      </c>
      <c r="D248" s="47" t="s">
        <v>1</v>
      </c>
      <c r="E248" s="47" t="str">
        <f t="shared" si="3"/>
        <v>1</v>
      </c>
      <c r="F248" s="51"/>
    </row>
    <row r="249" spans="1:6">
      <c r="A249" s="26">
        <v>3</v>
      </c>
      <c r="B249" s="71">
        <v>43413</v>
      </c>
      <c r="C249" s="47" t="s">
        <v>78</v>
      </c>
      <c r="D249" s="47" t="s">
        <v>2</v>
      </c>
      <c r="E249" s="47">
        <f t="shared" si="3"/>
        <v>2</v>
      </c>
      <c r="F249" s="51"/>
    </row>
    <row r="250" spans="1:6">
      <c r="A250" s="26">
        <v>4</v>
      </c>
      <c r="B250" s="71">
        <v>43414</v>
      </c>
      <c r="C250" s="47" t="s">
        <v>78</v>
      </c>
      <c r="D250" s="47" t="s">
        <v>4</v>
      </c>
      <c r="E250" s="47">
        <f t="shared" si="3"/>
        <v>3</v>
      </c>
      <c r="F250" s="51"/>
    </row>
    <row r="251" spans="1:6">
      <c r="A251" s="26">
        <v>5</v>
      </c>
      <c r="B251" s="71">
        <v>43415</v>
      </c>
      <c r="C251" s="47" t="s">
        <v>78</v>
      </c>
      <c r="D251" s="47" t="s">
        <v>3</v>
      </c>
      <c r="E251" s="47">
        <f t="shared" si="3"/>
        <v>4</v>
      </c>
      <c r="F251" s="51"/>
    </row>
    <row r="252" spans="1:6">
      <c r="A252" s="26">
        <v>6</v>
      </c>
      <c r="B252" s="71">
        <v>43416</v>
      </c>
      <c r="C252" s="47" t="s">
        <v>78</v>
      </c>
      <c r="D252" s="47" t="s">
        <v>8</v>
      </c>
      <c r="E252" s="47">
        <f t="shared" si="3"/>
        <v>5</v>
      </c>
      <c r="F252" s="51"/>
    </row>
    <row r="253" spans="1:6">
      <c r="A253" s="26">
        <v>7</v>
      </c>
      <c r="B253" s="71">
        <v>43417</v>
      </c>
      <c r="C253" s="47" t="s">
        <v>78</v>
      </c>
      <c r="D253" s="47" t="s">
        <v>5</v>
      </c>
      <c r="E253" s="47">
        <f t="shared" si="3"/>
        <v>6</v>
      </c>
      <c r="F253" s="51"/>
    </row>
    <row r="254" spans="1:6">
      <c r="A254" s="26">
        <v>8</v>
      </c>
      <c r="B254" s="71">
        <v>43418</v>
      </c>
      <c r="C254" s="47" t="s">
        <v>78</v>
      </c>
      <c r="D254" s="47" t="s">
        <v>6</v>
      </c>
      <c r="E254" s="47">
        <f t="shared" si="3"/>
        <v>7</v>
      </c>
      <c r="F254" s="51"/>
    </row>
    <row r="255" spans="1:6">
      <c r="A255" s="26">
        <v>9</v>
      </c>
      <c r="B255" s="71">
        <v>43419</v>
      </c>
      <c r="C255" s="47" t="s">
        <v>78</v>
      </c>
      <c r="D255" s="47" t="s">
        <v>9</v>
      </c>
      <c r="E255" s="47">
        <f t="shared" si="3"/>
        <v>8</v>
      </c>
      <c r="F255" s="51"/>
    </row>
    <row r="256" spans="1:6">
      <c r="A256" s="26">
        <v>10</v>
      </c>
      <c r="B256" s="71">
        <v>43420</v>
      </c>
      <c r="C256" s="47" t="s">
        <v>78</v>
      </c>
      <c r="D256" s="47" t="s">
        <v>7</v>
      </c>
      <c r="E256" s="47">
        <f t="shared" si="3"/>
        <v>9</v>
      </c>
      <c r="F256" s="51"/>
    </row>
    <row r="257" spans="1:6">
      <c r="A257" s="26">
        <v>11</v>
      </c>
      <c r="B257" s="71">
        <v>43421</v>
      </c>
      <c r="C257" s="47" t="s">
        <v>78</v>
      </c>
      <c r="D257" s="47" t="s">
        <v>10</v>
      </c>
      <c r="E257" s="47">
        <f t="shared" si="3"/>
        <v>10</v>
      </c>
      <c r="F257" s="51"/>
    </row>
    <row r="258" spans="1:6">
      <c r="A258" s="26">
        <v>12</v>
      </c>
      <c r="B258" s="71">
        <v>43422</v>
      </c>
      <c r="C258" s="47" t="s">
        <v>78</v>
      </c>
      <c r="D258" s="47" t="s">
        <v>11</v>
      </c>
      <c r="E258" s="47">
        <f t="shared" si="3"/>
        <v>11</v>
      </c>
      <c r="F258" s="51"/>
    </row>
    <row r="259" spans="1:6">
      <c r="A259" s="26">
        <v>13</v>
      </c>
      <c r="B259" s="71">
        <v>43423</v>
      </c>
      <c r="C259" s="47" t="s">
        <v>78</v>
      </c>
      <c r="D259" s="47" t="s">
        <v>12</v>
      </c>
      <c r="E259" s="47">
        <f t="shared" si="3"/>
        <v>12</v>
      </c>
      <c r="F259" s="51"/>
    </row>
    <row r="260" spans="1:6">
      <c r="A260" s="26">
        <v>14</v>
      </c>
      <c r="B260" s="71">
        <v>43424</v>
      </c>
      <c r="C260" s="47" t="s">
        <v>78</v>
      </c>
      <c r="D260" s="47" t="s">
        <v>13</v>
      </c>
      <c r="E260" s="47">
        <f t="shared" si="3"/>
        <v>13</v>
      </c>
      <c r="F260" s="51"/>
    </row>
    <row r="261" spans="1:6">
      <c r="A261" s="26">
        <v>15</v>
      </c>
      <c r="B261" s="71">
        <v>43425</v>
      </c>
      <c r="C261" s="47" t="s">
        <v>78</v>
      </c>
      <c r="D261" s="47" t="s">
        <v>14</v>
      </c>
      <c r="E261" s="47" t="str">
        <f t="shared" si="3"/>
        <v>1</v>
      </c>
      <c r="F261" s="51"/>
    </row>
    <row r="262" spans="1:6">
      <c r="A262" s="26">
        <v>16</v>
      </c>
      <c r="B262" s="71">
        <v>43426</v>
      </c>
      <c r="C262" s="47" t="s">
        <v>78</v>
      </c>
      <c r="D262" s="47" t="s">
        <v>15</v>
      </c>
      <c r="E262" s="47">
        <f t="shared" si="3"/>
        <v>2</v>
      </c>
      <c r="F262" s="51"/>
    </row>
    <row r="263" spans="1:6">
      <c r="A263" s="26">
        <v>17</v>
      </c>
      <c r="B263" s="71">
        <v>43427</v>
      </c>
      <c r="C263" s="47" t="s">
        <v>78</v>
      </c>
      <c r="D263" s="47" t="s">
        <v>16</v>
      </c>
      <c r="E263" s="47">
        <f t="shared" si="3"/>
        <v>3</v>
      </c>
      <c r="F263" s="51"/>
    </row>
    <row r="264" spans="1:6">
      <c r="A264" s="26">
        <v>18</v>
      </c>
      <c r="B264" s="71">
        <v>43428</v>
      </c>
      <c r="C264" s="47" t="s">
        <v>78</v>
      </c>
      <c r="D264" s="47" t="s">
        <v>17</v>
      </c>
      <c r="E264" s="47">
        <f t="shared" si="3"/>
        <v>4</v>
      </c>
      <c r="F264" s="51"/>
    </row>
    <row r="265" spans="1:6">
      <c r="A265" s="26">
        <v>19</v>
      </c>
      <c r="B265" s="71">
        <v>43429</v>
      </c>
      <c r="C265" s="47" t="s">
        <v>78</v>
      </c>
      <c r="D265" s="47" t="s">
        <v>18</v>
      </c>
      <c r="E265" s="47">
        <f t="shared" ref="E265:E328" si="4">IF(SUM(E264+1)&gt;13,"1",E264+1)</f>
        <v>5</v>
      </c>
      <c r="F265" s="51"/>
    </row>
    <row r="266" spans="1:6">
      <c r="A266" s="26">
        <v>20</v>
      </c>
      <c r="B266" s="71">
        <v>43430</v>
      </c>
      <c r="C266" s="47" t="s">
        <v>78</v>
      </c>
      <c r="D266" s="47" t="s">
        <v>19</v>
      </c>
      <c r="E266" s="47">
        <f t="shared" si="4"/>
        <v>6</v>
      </c>
      <c r="F266" s="51"/>
    </row>
    <row r="267" spans="1:6">
      <c r="A267" s="26">
        <v>1</v>
      </c>
      <c r="B267" s="85">
        <v>43431</v>
      </c>
      <c r="C267" s="86" t="s">
        <v>80</v>
      </c>
      <c r="D267" s="86" t="s">
        <v>0</v>
      </c>
      <c r="E267" s="86">
        <f t="shared" si="4"/>
        <v>7</v>
      </c>
      <c r="F267" s="87"/>
    </row>
    <row r="268" spans="1:6">
      <c r="A268" s="26">
        <v>2</v>
      </c>
      <c r="B268" s="85">
        <v>43432</v>
      </c>
      <c r="C268" s="86" t="s">
        <v>80</v>
      </c>
      <c r="D268" s="86" t="s">
        <v>1</v>
      </c>
      <c r="E268" s="86">
        <f t="shared" si="4"/>
        <v>8</v>
      </c>
      <c r="F268" s="87"/>
    </row>
    <row r="269" spans="1:6">
      <c r="A269" s="26">
        <v>3</v>
      </c>
      <c r="B269" s="85">
        <v>43433</v>
      </c>
      <c r="C269" s="86" t="s">
        <v>80</v>
      </c>
      <c r="D269" s="86" t="s">
        <v>2</v>
      </c>
      <c r="E269" s="86">
        <f t="shared" si="4"/>
        <v>9</v>
      </c>
      <c r="F269" s="87"/>
    </row>
    <row r="270" spans="1:6">
      <c r="A270" s="26">
        <v>4</v>
      </c>
      <c r="B270" s="85">
        <v>43434</v>
      </c>
      <c r="C270" s="86" t="s">
        <v>80</v>
      </c>
      <c r="D270" s="86" t="s">
        <v>4</v>
      </c>
      <c r="E270" s="86">
        <f t="shared" si="4"/>
        <v>10</v>
      </c>
      <c r="F270" s="87"/>
    </row>
    <row r="271" spans="1:6">
      <c r="A271" s="26">
        <v>5</v>
      </c>
      <c r="B271" s="85">
        <v>43435</v>
      </c>
      <c r="C271" s="86" t="s">
        <v>80</v>
      </c>
      <c r="D271" s="86" t="s">
        <v>3</v>
      </c>
      <c r="E271" s="86">
        <f t="shared" si="4"/>
        <v>11</v>
      </c>
      <c r="F271" s="87"/>
    </row>
    <row r="272" spans="1:6">
      <c r="A272" s="26">
        <v>6</v>
      </c>
      <c r="B272" s="85">
        <v>43436</v>
      </c>
      <c r="C272" s="86" t="s">
        <v>80</v>
      </c>
      <c r="D272" s="86" t="s">
        <v>8</v>
      </c>
      <c r="E272" s="86">
        <f t="shared" si="4"/>
        <v>12</v>
      </c>
      <c r="F272" s="87"/>
    </row>
    <row r="273" spans="1:6">
      <c r="A273" s="26">
        <v>7</v>
      </c>
      <c r="B273" s="85">
        <v>43437</v>
      </c>
      <c r="C273" s="86" t="s">
        <v>80</v>
      </c>
      <c r="D273" s="86" t="s">
        <v>5</v>
      </c>
      <c r="E273" s="86">
        <f t="shared" si="4"/>
        <v>13</v>
      </c>
      <c r="F273" s="87"/>
    </row>
    <row r="274" spans="1:6">
      <c r="A274" s="26">
        <v>8</v>
      </c>
      <c r="B274" s="85">
        <v>43438</v>
      </c>
      <c r="C274" s="86" t="s">
        <v>80</v>
      </c>
      <c r="D274" s="86" t="s">
        <v>6</v>
      </c>
      <c r="E274" s="86" t="str">
        <f t="shared" si="4"/>
        <v>1</v>
      </c>
      <c r="F274" s="87"/>
    </row>
    <row r="275" spans="1:6">
      <c r="A275" s="26">
        <v>9</v>
      </c>
      <c r="B275" s="85">
        <v>43439</v>
      </c>
      <c r="C275" s="86" t="s">
        <v>80</v>
      </c>
      <c r="D275" s="86" t="s">
        <v>9</v>
      </c>
      <c r="E275" s="86">
        <f t="shared" si="4"/>
        <v>2</v>
      </c>
      <c r="F275" s="87"/>
    </row>
    <row r="276" spans="1:6">
      <c r="A276" s="26">
        <v>10</v>
      </c>
      <c r="B276" s="85">
        <v>43440</v>
      </c>
      <c r="C276" s="86" t="s">
        <v>80</v>
      </c>
      <c r="D276" s="86" t="s">
        <v>7</v>
      </c>
      <c r="E276" s="86">
        <f t="shared" si="4"/>
        <v>3</v>
      </c>
      <c r="F276" s="87"/>
    </row>
    <row r="277" spans="1:6">
      <c r="A277" s="26">
        <v>11</v>
      </c>
      <c r="B277" s="85">
        <v>43441</v>
      </c>
      <c r="C277" s="86" t="s">
        <v>80</v>
      </c>
      <c r="D277" s="86" t="s">
        <v>10</v>
      </c>
      <c r="E277" s="86">
        <f t="shared" si="4"/>
        <v>4</v>
      </c>
      <c r="F277" s="87"/>
    </row>
    <row r="278" spans="1:6">
      <c r="A278" s="26">
        <v>12</v>
      </c>
      <c r="B278" s="85">
        <v>43442</v>
      </c>
      <c r="C278" s="86" t="s">
        <v>80</v>
      </c>
      <c r="D278" s="86" t="s">
        <v>11</v>
      </c>
      <c r="E278" s="86">
        <f t="shared" si="4"/>
        <v>5</v>
      </c>
      <c r="F278" s="87"/>
    </row>
    <row r="279" spans="1:6">
      <c r="A279" s="26">
        <v>13</v>
      </c>
      <c r="B279" s="85">
        <v>43443</v>
      </c>
      <c r="C279" s="86" t="s">
        <v>80</v>
      </c>
      <c r="D279" s="86" t="s">
        <v>12</v>
      </c>
      <c r="E279" s="86">
        <f t="shared" si="4"/>
        <v>6</v>
      </c>
      <c r="F279" s="87"/>
    </row>
    <row r="280" spans="1:6">
      <c r="A280" s="26">
        <v>14</v>
      </c>
      <c r="B280" s="85">
        <v>43444</v>
      </c>
      <c r="C280" s="86" t="s">
        <v>80</v>
      </c>
      <c r="D280" s="86" t="s">
        <v>13</v>
      </c>
      <c r="E280" s="86">
        <f t="shared" si="4"/>
        <v>7</v>
      </c>
      <c r="F280" s="87"/>
    </row>
    <row r="281" spans="1:6">
      <c r="A281" s="26">
        <v>15</v>
      </c>
      <c r="B281" s="85">
        <v>43445</v>
      </c>
      <c r="C281" s="86" t="s">
        <v>80</v>
      </c>
      <c r="D281" s="86" t="s">
        <v>14</v>
      </c>
      <c r="E281" s="86">
        <f t="shared" si="4"/>
        <v>8</v>
      </c>
      <c r="F281" s="87"/>
    </row>
    <row r="282" spans="1:6">
      <c r="A282" s="26">
        <v>16</v>
      </c>
      <c r="B282" s="85">
        <v>43446</v>
      </c>
      <c r="C282" s="86" t="s">
        <v>80</v>
      </c>
      <c r="D282" s="86" t="s">
        <v>15</v>
      </c>
      <c r="E282" s="86">
        <f t="shared" si="4"/>
        <v>9</v>
      </c>
      <c r="F282" s="87"/>
    </row>
    <row r="283" spans="1:6">
      <c r="A283" s="26">
        <v>17</v>
      </c>
      <c r="B283" s="85">
        <v>43447</v>
      </c>
      <c r="C283" s="86" t="s">
        <v>80</v>
      </c>
      <c r="D283" s="86" t="s">
        <v>16</v>
      </c>
      <c r="E283" s="86">
        <f t="shared" si="4"/>
        <v>10</v>
      </c>
      <c r="F283" s="87"/>
    </row>
    <row r="284" spans="1:6">
      <c r="A284" s="26">
        <v>18</v>
      </c>
      <c r="B284" s="85">
        <v>43448</v>
      </c>
      <c r="C284" s="86" t="s">
        <v>80</v>
      </c>
      <c r="D284" s="86" t="s">
        <v>17</v>
      </c>
      <c r="E284" s="86">
        <f t="shared" si="4"/>
        <v>11</v>
      </c>
      <c r="F284" s="87"/>
    </row>
    <row r="285" spans="1:6">
      <c r="A285" s="26">
        <v>19</v>
      </c>
      <c r="B285" s="85">
        <v>43449</v>
      </c>
      <c r="C285" s="86" t="s">
        <v>80</v>
      </c>
      <c r="D285" s="86" t="s">
        <v>18</v>
      </c>
      <c r="E285" s="86">
        <f t="shared" si="4"/>
        <v>12</v>
      </c>
      <c r="F285" s="87"/>
    </row>
    <row r="286" spans="1:6">
      <c r="A286" s="26">
        <v>20</v>
      </c>
      <c r="B286" s="85">
        <v>43450</v>
      </c>
      <c r="C286" s="86" t="s">
        <v>80</v>
      </c>
      <c r="D286" s="86" t="s">
        <v>19</v>
      </c>
      <c r="E286" s="86">
        <f t="shared" si="4"/>
        <v>13</v>
      </c>
      <c r="F286" s="87"/>
    </row>
    <row r="287" spans="1:6">
      <c r="A287" s="26">
        <v>1</v>
      </c>
      <c r="B287" s="88">
        <v>43451</v>
      </c>
      <c r="C287" s="89" t="s">
        <v>96</v>
      </c>
      <c r="D287" s="89" t="s">
        <v>0</v>
      </c>
      <c r="E287" s="89" t="str">
        <f t="shared" si="4"/>
        <v>1</v>
      </c>
      <c r="F287" s="90"/>
    </row>
    <row r="288" spans="1:6">
      <c r="A288" s="26">
        <v>2</v>
      </c>
      <c r="B288" s="88">
        <v>43452</v>
      </c>
      <c r="C288" s="89" t="s">
        <v>96</v>
      </c>
      <c r="D288" s="89" t="s">
        <v>1</v>
      </c>
      <c r="E288" s="89">
        <f t="shared" si="4"/>
        <v>2</v>
      </c>
      <c r="F288" s="90"/>
    </row>
    <row r="289" spans="1:6">
      <c r="A289" s="26">
        <v>3</v>
      </c>
      <c r="B289" s="88">
        <v>43453</v>
      </c>
      <c r="C289" s="89" t="s">
        <v>96</v>
      </c>
      <c r="D289" s="89" t="s">
        <v>2</v>
      </c>
      <c r="E289" s="89">
        <f t="shared" si="4"/>
        <v>3</v>
      </c>
      <c r="F289" s="90"/>
    </row>
    <row r="290" spans="1:6">
      <c r="A290" s="26">
        <v>4</v>
      </c>
      <c r="B290" s="88">
        <v>43454</v>
      </c>
      <c r="C290" s="89" t="s">
        <v>96</v>
      </c>
      <c r="D290" s="89" t="s">
        <v>4</v>
      </c>
      <c r="E290" s="89">
        <f t="shared" si="4"/>
        <v>4</v>
      </c>
      <c r="F290" s="90"/>
    </row>
    <row r="291" spans="1:6">
      <c r="A291" s="26">
        <v>5</v>
      </c>
      <c r="B291" s="88">
        <v>43455</v>
      </c>
      <c r="C291" s="89" t="s">
        <v>96</v>
      </c>
      <c r="D291" s="89" t="s">
        <v>3</v>
      </c>
      <c r="E291" s="89">
        <f t="shared" si="4"/>
        <v>5</v>
      </c>
      <c r="F291" s="90"/>
    </row>
    <row r="292" spans="1:6">
      <c r="A292" s="26">
        <v>6</v>
      </c>
      <c r="B292" s="88">
        <v>43456</v>
      </c>
      <c r="C292" s="89" t="s">
        <v>96</v>
      </c>
      <c r="D292" s="89" t="s">
        <v>8</v>
      </c>
      <c r="E292" s="89">
        <f t="shared" si="4"/>
        <v>6</v>
      </c>
      <c r="F292" s="90"/>
    </row>
    <row r="293" spans="1:6">
      <c r="A293" s="26">
        <v>7</v>
      </c>
      <c r="B293" s="88">
        <v>43457</v>
      </c>
      <c r="C293" s="89" t="s">
        <v>96</v>
      </c>
      <c r="D293" s="89" t="s">
        <v>5</v>
      </c>
      <c r="E293" s="89">
        <f t="shared" si="4"/>
        <v>7</v>
      </c>
      <c r="F293" s="90"/>
    </row>
    <row r="294" spans="1:6">
      <c r="A294" s="26">
        <v>8</v>
      </c>
      <c r="B294" s="88">
        <v>43458</v>
      </c>
      <c r="C294" s="89" t="s">
        <v>96</v>
      </c>
      <c r="D294" s="89" t="s">
        <v>6</v>
      </c>
      <c r="E294" s="89">
        <f t="shared" si="4"/>
        <v>8</v>
      </c>
      <c r="F294" s="90"/>
    </row>
    <row r="295" spans="1:6">
      <c r="A295" s="26">
        <v>9</v>
      </c>
      <c r="B295" s="88">
        <v>43459</v>
      </c>
      <c r="C295" s="89" t="s">
        <v>96</v>
      </c>
      <c r="D295" s="89" t="s">
        <v>9</v>
      </c>
      <c r="E295" s="89">
        <f t="shared" si="4"/>
        <v>9</v>
      </c>
      <c r="F295" s="90"/>
    </row>
    <row r="296" spans="1:6">
      <c r="A296" s="26">
        <v>10</v>
      </c>
      <c r="B296" s="88">
        <v>43460</v>
      </c>
      <c r="C296" s="89" t="s">
        <v>96</v>
      </c>
      <c r="D296" s="89" t="s">
        <v>7</v>
      </c>
      <c r="E296" s="89">
        <f t="shared" si="4"/>
        <v>10</v>
      </c>
      <c r="F296" s="90"/>
    </row>
    <row r="297" spans="1:6">
      <c r="A297" s="26">
        <v>11</v>
      </c>
      <c r="B297" s="88">
        <v>43461</v>
      </c>
      <c r="C297" s="89" t="s">
        <v>96</v>
      </c>
      <c r="D297" s="89" t="s">
        <v>10</v>
      </c>
      <c r="E297" s="89">
        <f t="shared" si="4"/>
        <v>11</v>
      </c>
      <c r="F297" s="90"/>
    </row>
    <row r="298" spans="1:6">
      <c r="A298" s="26">
        <v>12</v>
      </c>
      <c r="B298" s="88">
        <v>43462</v>
      </c>
      <c r="C298" s="89" t="s">
        <v>96</v>
      </c>
      <c r="D298" s="89" t="s">
        <v>11</v>
      </c>
      <c r="E298" s="89">
        <f t="shared" si="4"/>
        <v>12</v>
      </c>
      <c r="F298" s="90"/>
    </row>
    <row r="299" spans="1:6">
      <c r="A299" s="26">
        <v>13</v>
      </c>
      <c r="B299" s="88">
        <v>43463</v>
      </c>
      <c r="C299" s="89" t="s">
        <v>96</v>
      </c>
      <c r="D299" s="89" t="s">
        <v>12</v>
      </c>
      <c r="E299" s="89">
        <f t="shared" si="4"/>
        <v>13</v>
      </c>
      <c r="F299" s="90"/>
    </row>
    <row r="300" spans="1:6">
      <c r="A300" s="26">
        <v>14</v>
      </c>
      <c r="B300" s="88">
        <v>43464</v>
      </c>
      <c r="C300" s="89" t="s">
        <v>96</v>
      </c>
      <c r="D300" s="89" t="s">
        <v>13</v>
      </c>
      <c r="E300" s="89" t="str">
        <f t="shared" si="4"/>
        <v>1</v>
      </c>
      <c r="F300" s="90"/>
    </row>
    <row r="301" spans="1:6">
      <c r="A301" s="26">
        <v>15</v>
      </c>
      <c r="B301" s="88">
        <v>43465</v>
      </c>
      <c r="C301" s="89" t="s">
        <v>96</v>
      </c>
      <c r="D301" s="89" t="s">
        <v>14</v>
      </c>
      <c r="E301" s="89">
        <f t="shared" si="4"/>
        <v>2</v>
      </c>
      <c r="F301" s="90"/>
    </row>
    <row r="302" spans="1:6">
      <c r="A302" s="26">
        <v>16</v>
      </c>
      <c r="B302" s="88">
        <v>43466</v>
      </c>
      <c r="C302" s="89" t="s">
        <v>96</v>
      </c>
      <c r="D302" s="89" t="s">
        <v>15</v>
      </c>
      <c r="E302" s="89">
        <f t="shared" si="4"/>
        <v>3</v>
      </c>
      <c r="F302" s="90"/>
    </row>
    <row r="303" spans="1:6">
      <c r="A303" s="26">
        <v>17</v>
      </c>
      <c r="B303" s="88">
        <v>43467</v>
      </c>
      <c r="C303" s="89" t="s">
        <v>96</v>
      </c>
      <c r="D303" s="89" t="s">
        <v>16</v>
      </c>
      <c r="E303" s="89">
        <f t="shared" si="4"/>
        <v>4</v>
      </c>
      <c r="F303" s="90"/>
    </row>
    <row r="304" spans="1:6">
      <c r="A304" s="26">
        <v>18</v>
      </c>
      <c r="B304" s="88">
        <v>43468</v>
      </c>
      <c r="C304" s="89" t="s">
        <v>96</v>
      </c>
      <c r="D304" s="89" t="s">
        <v>17</v>
      </c>
      <c r="E304" s="89">
        <f t="shared" si="4"/>
        <v>5</v>
      </c>
      <c r="F304" s="90"/>
    </row>
    <row r="305" spans="1:6">
      <c r="A305" s="26">
        <v>19</v>
      </c>
      <c r="B305" s="88">
        <v>43469</v>
      </c>
      <c r="C305" s="89" t="s">
        <v>96</v>
      </c>
      <c r="D305" s="89" t="s">
        <v>18</v>
      </c>
      <c r="E305" s="89">
        <f t="shared" si="4"/>
        <v>6</v>
      </c>
      <c r="F305" s="90"/>
    </row>
    <row r="306" spans="1:6">
      <c r="A306" s="26">
        <v>20</v>
      </c>
      <c r="B306" s="88">
        <v>43470</v>
      </c>
      <c r="C306" s="89" t="s">
        <v>96</v>
      </c>
      <c r="D306" s="89" t="s">
        <v>19</v>
      </c>
      <c r="E306" s="89">
        <f t="shared" si="4"/>
        <v>7</v>
      </c>
      <c r="F306" s="90"/>
    </row>
    <row r="307" spans="1:6">
      <c r="A307" s="26">
        <v>1</v>
      </c>
      <c r="B307" s="85">
        <v>43471</v>
      </c>
      <c r="C307" s="86" t="s">
        <v>98</v>
      </c>
      <c r="D307" s="86" t="s">
        <v>0</v>
      </c>
      <c r="E307" s="86">
        <f t="shared" si="4"/>
        <v>8</v>
      </c>
      <c r="F307" s="87"/>
    </row>
    <row r="308" spans="1:6">
      <c r="A308" s="26">
        <v>2</v>
      </c>
      <c r="B308" s="85">
        <v>43472</v>
      </c>
      <c r="C308" s="86" t="s">
        <v>98</v>
      </c>
      <c r="D308" s="86" t="s">
        <v>1</v>
      </c>
      <c r="E308" s="86">
        <f t="shared" si="4"/>
        <v>9</v>
      </c>
      <c r="F308" s="87"/>
    </row>
    <row r="309" spans="1:6">
      <c r="A309" s="26">
        <v>3</v>
      </c>
      <c r="B309" s="85">
        <v>43473</v>
      </c>
      <c r="C309" s="86" t="s">
        <v>98</v>
      </c>
      <c r="D309" s="86" t="s">
        <v>2</v>
      </c>
      <c r="E309" s="86">
        <f t="shared" si="4"/>
        <v>10</v>
      </c>
      <c r="F309" s="87"/>
    </row>
    <row r="310" spans="1:6">
      <c r="A310" s="26">
        <v>4</v>
      </c>
      <c r="B310" s="85">
        <v>43474</v>
      </c>
      <c r="C310" s="86" t="s">
        <v>98</v>
      </c>
      <c r="D310" s="86" t="s">
        <v>4</v>
      </c>
      <c r="E310" s="86">
        <f t="shared" si="4"/>
        <v>11</v>
      </c>
      <c r="F310" s="87"/>
    </row>
    <row r="311" spans="1:6">
      <c r="A311" s="26">
        <v>5</v>
      </c>
      <c r="B311" s="85">
        <v>43475</v>
      </c>
      <c r="C311" s="86" t="s">
        <v>98</v>
      </c>
      <c r="D311" s="86" t="s">
        <v>3</v>
      </c>
      <c r="E311" s="86">
        <f t="shared" si="4"/>
        <v>12</v>
      </c>
      <c r="F311" s="87"/>
    </row>
    <row r="312" spans="1:6">
      <c r="A312" s="26">
        <v>6</v>
      </c>
      <c r="B312" s="85">
        <v>43476</v>
      </c>
      <c r="C312" s="86" t="s">
        <v>98</v>
      </c>
      <c r="D312" s="86" t="s">
        <v>8</v>
      </c>
      <c r="E312" s="86">
        <f t="shared" si="4"/>
        <v>13</v>
      </c>
      <c r="F312" s="87"/>
    </row>
    <row r="313" spans="1:6">
      <c r="A313" s="26">
        <v>7</v>
      </c>
      <c r="B313" s="85">
        <v>43477</v>
      </c>
      <c r="C313" s="86" t="s">
        <v>98</v>
      </c>
      <c r="D313" s="86" t="s">
        <v>5</v>
      </c>
      <c r="E313" s="86" t="str">
        <f t="shared" si="4"/>
        <v>1</v>
      </c>
      <c r="F313" s="87"/>
    </row>
    <row r="314" spans="1:6">
      <c r="A314" s="26">
        <v>8</v>
      </c>
      <c r="B314" s="85">
        <v>43478</v>
      </c>
      <c r="C314" s="86" t="s">
        <v>98</v>
      </c>
      <c r="D314" s="86" t="s">
        <v>6</v>
      </c>
      <c r="E314" s="86">
        <f t="shared" si="4"/>
        <v>2</v>
      </c>
      <c r="F314" s="87"/>
    </row>
    <row r="315" spans="1:6">
      <c r="A315" s="26">
        <v>9</v>
      </c>
      <c r="B315" s="85">
        <v>43479</v>
      </c>
      <c r="C315" s="86" t="s">
        <v>98</v>
      </c>
      <c r="D315" s="86" t="s">
        <v>9</v>
      </c>
      <c r="E315" s="86">
        <f t="shared" si="4"/>
        <v>3</v>
      </c>
      <c r="F315" s="87"/>
    </row>
    <row r="316" spans="1:6">
      <c r="A316" s="26">
        <v>10</v>
      </c>
      <c r="B316" s="85">
        <v>43480</v>
      </c>
      <c r="C316" s="86" t="s">
        <v>98</v>
      </c>
      <c r="D316" s="86" t="s">
        <v>7</v>
      </c>
      <c r="E316" s="86">
        <f t="shared" si="4"/>
        <v>4</v>
      </c>
      <c r="F316" s="87"/>
    </row>
    <row r="317" spans="1:6">
      <c r="A317" s="26">
        <v>11</v>
      </c>
      <c r="B317" s="85">
        <v>43481</v>
      </c>
      <c r="C317" s="86" t="s">
        <v>98</v>
      </c>
      <c r="D317" s="86" t="s">
        <v>10</v>
      </c>
      <c r="E317" s="86">
        <f t="shared" si="4"/>
        <v>5</v>
      </c>
      <c r="F317" s="87"/>
    </row>
    <row r="318" spans="1:6">
      <c r="A318" s="26">
        <v>12</v>
      </c>
      <c r="B318" s="85">
        <v>43482</v>
      </c>
      <c r="C318" s="86" t="s">
        <v>98</v>
      </c>
      <c r="D318" s="86" t="s">
        <v>11</v>
      </c>
      <c r="E318" s="86">
        <f t="shared" si="4"/>
        <v>6</v>
      </c>
      <c r="F318" s="87"/>
    </row>
    <row r="319" spans="1:6">
      <c r="A319" s="26">
        <v>13</v>
      </c>
      <c r="B319" s="85">
        <v>43483</v>
      </c>
      <c r="C319" s="86" t="s">
        <v>98</v>
      </c>
      <c r="D319" s="86" t="s">
        <v>12</v>
      </c>
      <c r="E319" s="86">
        <f t="shared" si="4"/>
        <v>7</v>
      </c>
      <c r="F319" s="87"/>
    </row>
    <row r="320" spans="1:6">
      <c r="A320" s="26">
        <v>14</v>
      </c>
      <c r="B320" s="85">
        <v>43484</v>
      </c>
      <c r="C320" s="86" t="s">
        <v>98</v>
      </c>
      <c r="D320" s="86" t="s">
        <v>13</v>
      </c>
      <c r="E320" s="86">
        <f t="shared" si="4"/>
        <v>8</v>
      </c>
      <c r="F320" s="87"/>
    </row>
    <row r="321" spans="1:6">
      <c r="A321" s="26">
        <v>15</v>
      </c>
      <c r="B321" s="85">
        <v>43485</v>
      </c>
      <c r="C321" s="86" t="s">
        <v>98</v>
      </c>
      <c r="D321" s="86" t="s">
        <v>14</v>
      </c>
      <c r="E321" s="86">
        <f t="shared" si="4"/>
        <v>9</v>
      </c>
      <c r="F321" s="87"/>
    </row>
    <row r="322" spans="1:6">
      <c r="A322" s="26">
        <v>16</v>
      </c>
      <c r="B322" s="85">
        <v>43486</v>
      </c>
      <c r="C322" s="86" t="s">
        <v>98</v>
      </c>
      <c r="D322" s="86" t="s">
        <v>15</v>
      </c>
      <c r="E322" s="86">
        <f t="shared" si="4"/>
        <v>10</v>
      </c>
      <c r="F322" s="87"/>
    </row>
    <row r="323" spans="1:6">
      <c r="A323" s="26">
        <v>17</v>
      </c>
      <c r="B323" s="85">
        <v>43487</v>
      </c>
      <c r="C323" s="86" t="s">
        <v>98</v>
      </c>
      <c r="D323" s="86" t="s">
        <v>16</v>
      </c>
      <c r="E323" s="86">
        <f t="shared" si="4"/>
        <v>11</v>
      </c>
      <c r="F323" s="87"/>
    </row>
    <row r="324" spans="1:6">
      <c r="A324" s="26">
        <v>18</v>
      </c>
      <c r="B324" s="85">
        <v>43488</v>
      </c>
      <c r="C324" s="86" t="s">
        <v>98</v>
      </c>
      <c r="D324" s="86" t="s">
        <v>17</v>
      </c>
      <c r="E324" s="86">
        <f t="shared" si="4"/>
        <v>12</v>
      </c>
      <c r="F324" s="87"/>
    </row>
    <row r="325" spans="1:6">
      <c r="A325" s="26">
        <v>19</v>
      </c>
      <c r="B325" s="85">
        <v>43489</v>
      </c>
      <c r="C325" s="86" t="s">
        <v>98</v>
      </c>
      <c r="D325" s="86" t="s">
        <v>18</v>
      </c>
      <c r="E325" s="86">
        <f t="shared" si="4"/>
        <v>13</v>
      </c>
      <c r="F325" s="87"/>
    </row>
    <row r="326" spans="1:6">
      <c r="A326" s="26">
        <v>20</v>
      </c>
      <c r="B326" s="85">
        <v>43490</v>
      </c>
      <c r="C326" s="86" t="s">
        <v>98</v>
      </c>
      <c r="D326" s="86" t="s">
        <v>19</v>
      </c>
      <c r="E326" s="86" t="str">
        <f t="shared" si="4"/>
        <v>1</v>
      </c>
      <c r="F326" s="87"/>
    </row>
    <row r="327" spans="1:6">
      <c r="A327" s="26">
        <v>1</v>
      </c>
      <c r="B327" s="88">
        <v>43491</v>
      </c>
      <c r="C327" s="89" t="s">
        <v>102</v>
      </c>
      <c r="D327" s="89" t="s">
        <v>0</v>
      </c>
      <c r="E327" s="89">
        <f t="shared" si="4"/>
        <v>2</v>
      </c>
      <c r="F327" s="90"/>
    </row>
    <row r="328" spans="1:6">
      <c r="A328" s="26">
        <v>2</v>
      </c>
      <c r="B328" s="88">
        <v>43492</v>
      </c>
      <c r="C328" s="89" t="s">
        <v>102</v>
      </c>
      <c r="D328" s="89" t="s">
        <v>1</v>
      </c>
      <c r="E328" s="89">
        <f t="shared" si="4"/>
        <v>3</v>
      </c>
      <c r="F328" s="90"/>
    </row>
    <row r="329" spans="1:6">
      <c r="A329" s="26">
        <v>3</v>
      </c>
      <c r="B329" s="88">
        <v>43493</v>
      </c>
      <c r="C329" s="89" t="s">
        <v>102</v>
      </c>
      <c r="D329" s="89" t="s">
        <v>2</v>
      </c>
      <c r="E329" s="89">
        <f t="shared" ref="E329:E366" si="5">IF(SUM(E328+1)&gt;13,"1",E328+1)</f>
        <v>4</v>
      </c>
      <c r="F329" s="90"/>
    </row>
    <row r="330" spans="1:6">
      <c r="A330" s="26">
        <v>4</v>
      </c>
      <c r="B330" s="88">
        <v>43494</v>
      </c>
      <c r="C330" s="89" t="s">
        <v>102</v>
      </c>
      <c r="D330" s="89" t="s">
        <v>4</v>
      </c>
      <c r="E330" s="89">
        <f t="shared" si="5"/>
        <v>5</v>
      </c>
      <c r="F330" s="90"/>
    </row>
    <row r="331" spans="1:6">
      <c r="A331" s="26">
        <v>5</v>
      </c>
      <c r="B331" s="88">
        <v>43495</v>
      </c>
      <c r="C331" s="89" t="s">
        <v>102</v>
      </c>
      <c r="D331" s="89" t="s">
        <v>3</v>
      </c>
      <c r="E331" s="89">
        <f t="shared" si="5"/>
        <v>6</v>
      </c>
      <c r="F331" s="90"/>
    </row>
    <row r="332" spans="1:6">
      <c r="A332" s="26">
        <v>6</v>
      </c>
      <c r="B332" s="88">
        <v>43496</v>
      </c>
      <c r="C332" s="89" t="s">
        <v>102</v>
      </c>
      <c r="D332" s="89" t="s">
        <v>8</v>
      </c>
      <c r="E332" s="89">
        <f t="shared" si="5"/>
        <v>7</v>
      </c>
      <c r="F332" s="90"/>
    </row>
    <row r="333" spans="1:6">
      <c r="A333" s="26">
        <v>7</v>
      </c>
      <c r="B333" s="88">
        <v>43497</v>
      </c>
      <c r="C333" s="89" t="s">
        <v>102</v>
      </c>
      <c r="D333" s="89" t="s">
        <v>5</v>
      </c>
      <c r="E333" s="89">
        <f t="shared" si="5"/>
        <v>8</v>
      </c>
      <c r="F333" s="90"/>
    </row>
    <row r="334" spans="1:6">
      <c r="A334" s="26">
        <v>8</v>
      </c>
      <c r="B334" s="88">
        <v>43498</v>
      </c>
      <c r="C334" s="89" t="s">
        <v>102</v>
      </c>
      <c r="D334" s="89" t="s">
        <v>6</v>
      </c>
      <c r="E334" s="89">
        <f t="shared" si="5"/>
        <v>9</v>
      </c>
      <c r="F334" s="90"/>
    </row>
    <row r="335" spans="1:6">
      <c r="A335" s="26">
        <v>9</v>
      </c>
      <c r="B335" s="88">
        <v>43499</v>
      </c>
      <c r="C335" s="89" t="s">
        <v>102</v>
      </c>
      <c r="D335" s="89" t="s">
        <v>9</v>
      </c>
      <c r="E335" s="89">
        <f t="shared" si="5"/>
        <v>10</v>
      </c>
      <c r="F335" s="90"/>
    </row>
    <row r="336" spans="1:6">
      <c r="A336" s="26">
        <v>10</v>
      </c>
      <c r="B336" s="88">
        <v>43500</v>
      </c>
      <c r="C336" s="89" t="s">
        <v>102</v>
      </c>
      <c r="D336" s="89" t="s">
        <v>7</v>
      </c>
      <c r="E336" s="89">
        <f t="shared" si="5"/>
        <v>11</v>
      </c>
      <c r="F336" s="90"/>
    </row>
    <row r="337" spans="1:6">
      <c r="A337" s="26">
        <v>11</v>
      </c>
      <c r="B337" s="88">
        <v>43501</v>
      </c>
      <c r="C337" s="89" t="s">
        <v>102</v>
      </c>
      <c r="D337" s="89" t="s">
        <v>10</v>
      </c>
      <c r="E337" s="89">
        <f t="shared" si="5"/>
        <v>12</v>
      </c>
      <c r="F337" s="90"/>
    </row>
    <row r="338" spans="1:6">
      <c r="A338" s="26">
        <v>12</v>
      </c>
      <c r="B338" s="88">
        <v>43502</v>
      </c>
      <c r="C338" s="89" t="s">
        <v>102</v>
      </c>
      <c r="D338" s="89" t="s">
        <v>11</v>
      </c>
      <c r="E338" s="89">
        <f t="shared" si="5"/>
        <v>13</v>
      </c>
      <c r="F338" s="90"/>
    </row>
    <row r="339" spans="1:6">
      <c r="A339" s="26">
        <v>13</v>
      </c>
      <c r="B339" s="88">
        <v>43503</v>
      </c>
      <c r="C339" s="89" t="s">
        <v>102</v>
      </c>
      <c r="D339" s="89" t="s">
        <v>12</v>
      </c>
      <c r="E339" s="89" t="str">
        <f t="shared" si="5"/>
        <v>1</v>
      </c>
      <c r="F339" s="90"/>
    </row>
    <row r="340" spans="1:6">
      <c r="A340" s="26">
        <v>14</v>
      </c>
      <c r="B340" s="88">
        <v>43504</v>
      </c>
      <c r="C340" s="89" t="s">
        <v>102</v>
      </c>
      <c r="D340" s="89" t="s">
        <v>13</v>
      </c>
      <c r="E340" s="89">
        <f t="shared" si="5"/>
        <v>2</v>
      </c>
      <c r="F340" s="90"/>
    </row>
    <row r="341" spans="1:6">
      <c r="A341" s="26">
        <v>15</v>
      </c>
      <c r="B341" s="88">
        <v>43505</v>
      </c>
      <c r="C341" s="89" t="s">
        <v>102</v>
      </c>
      <c r="D341" s="89" t="s">
        <v>14</v>
      </c>
      <c r="E341" s="89">
        <f t="shared" si="5"/>
        <v>3</v>
      </c>
      <c r="F341" s="90"/>
    </row>
    <row r="342" spans="1:6">
      <c r="A342" s="26">
        <v>16</v>
      </c>
      <c r="B342" s="88">
        <v>43506</v>
      </c>
      <c r="C342" s="89" t="s">
        <v>102</v>
      </c>
      <c r="D342" s="89" t="s">
        <v>15</v>
      </c>
      <c r="E342" s="89">
        <f t="shared" si="5"/>
        <v>4</v>
      </c>
      <c r="F342" s="90"/>
    </row>
    <row r="343" spans="1:6">
      <c r="A343" s="26">
        <v>17</v>
      </c>
      <c r="B343" s="88">
        <v>43507</v>
      </c>
      <c r="C343" s="89" t="s">
        <v>102</v>
      </c>
      <c r="D343" s="89" t="s">
        <v>16</v>
      </c>
      <c r="E343" s="89">
        <f t="shared" si="5"/>
        <v>5</v>
      </c>
      <c r="F343" s="90"/>
    </row>
    <row r="344" spans="1:6">
      <c r="A344" s="26">
        <v>18</v>
      </c>
      <c r="B344" s="88">
        <v>43508</v>
      </c>
      <c r="C344" s="89" t="s">
        <v>102</v>
      </c>
      <c r="D344" s="89" t="s">
        <v>17</v>
      </c>
      <c r="E344" s="89">
        <f t="shared" si="5"/>
        <v>6</v>
      </c>
      <c r="F344" s="90"/>
    </row>
    <row r="345" spans="1:6">
      <c r="A345" s="26">
        <v>19</v>
      </c>
      <c r="B345" s="88">
        <v>43509</v>
      </c>
      <c r="C345" s="89" t="s">
        <v>102</v>
      </c>
      <c r="D345" s="89" t="s">
        <v>18</v>
      </c>
      <c r="E345" s="89">
        <f t="shared" si="5"/>
        <v>7</v>
      </c>
      <c r="F345" s="90"/>
    </row>
    <row r="346" spans="1:6">
      <c r="A346" s="26">
        <v>20</v>
      </c>
      <c r="B346" s="88">
        <v>43510</v>
      </c>
      <c r="C346" s="89" t="s">
        <v>102</v>
      </c>
      <c r="D346" s="89" t="s">
        <v>19</v>
      </c>
      <c r="E346" s="89">
        <f t="shared" si="5"/>
        <v>8</v>
      </c>
      <c r="F346" s="90"/>
    </row>
    <row r="347" spans="1:6">
      <c r="A347" s="26">
        <v>1</v>
      </c>
      <c r="B347" s="73">
        <v>43511</v>
      </c>
      <c r="C347" s="58" t="s">
        <v>105</v>
      </c>
      <c r="D347" s="58" t="s">
        <v>0</v>
      </c>
      <c r="E347" s="58">
        <f t="shared" si="5"/>
        <v>9</v>
      </c>
      <c r="F347" s="57"/>
    </row>
    <row r="348" spans="1:6">
      <c r="A348" s="26">
        <v>2</v>
      </c>
      <c r="B348" s="73">
        <v>43512</v>
      </c>
      <c r="C348" s="58" t="s">
        <v>105</v>
      </c>
      <c r="D348" s="58" t="s">
        <v>1</v>
      </c>
      <c r="E348" s="58">
        <f t="shared" si="5"/>
        <v>10</v>
      </c>
      <c r="F348" s="57"/>
    </row>
    <row r="349" spans="1:6">
      <c r="A349" s="26">
        <v>3</v>
      </c>
      <c r="B349" s="73">
        <v>43513</v>
      </c>
      <c r="C349" s="58" t="s">
        <v>105</v>
      </c>
      <c r="D349" s="58" t="s">
        <v>2</v>
      </c>
      <c r="E349" s="58">
        <f t="shared" si="5"/>
        <v>11</v>
      </c>
      <c r="F349" s="57"/>
    </row>
    <row r="350" spans="1:6">
      <c r="A350" s="26">
        <v>4</v>
      </c>
      <c r="B350" s="73">
        <v>43514</v>
      </c>
      <c r="C350" s="58" t="s">
        <v>105</v>
      </c>
      <c r="D350" s="58" t="s">
        <v>4</v>
      </c>
      <c r="E350" s="58">
        <f t="shared" si="5"/>
        <v>12</v>
      </c>
      <c r="F350" s="57"/>
    </row>
    <row r="351" spans="1:6">
      <c r="A351" s="26">
        <v>5</v>
      </c>
      <c r="B351" s="73">
        <v>43515</v>
      </c>
      <c r="C351" s="58" t="s">
        <v>105</v>
      </c>
      <c r="D351" s="58" t="s">
        <v>3</v>
      </c>
      <c r="E351" s="58">
        <f t="shared" si="5"/>
        <v>13</v>
      </c>
      <c r="F351" s="57"/>
    </row>
    <row r="352" spans="1:6">
      <c r="A352" s="26">
        <v>6</v>
      </c>
      <c r="B352" s="73">
        <v>43516</v>
      </c>
      <c r="C352" s="58" t="s">
        <v>105</v>
      </c>
      <c r="D352" s="58" t="s">
        <v>8</v>
      </c>
      <c r="E352" s="58" t="str">
        <f t="shared" si="5"/>
        <v>1</v>
      </c>
      <c r="F352" s="57"/>
    </row>
    <row r="353" spans="1:6">
      <c r="A353" s="26">
        <v>7</v>
      </c>
      <c r="B353" s="73">
        <v>43517</v>
      </c>
      <c r="C353" s="58" t="s">
        <v>105</v>
      </c>
      <c r="D353" s="58" t="s">
        <v>5</v>
      </c>
      <c r="E353" s="58">
        <f t="shared" si="5"/>
        <v>2</v>
      </c>
      <c r="F353" s="57"/>
    </row>
    <row r="354" spans="1:6">
      <c r="A354" s="26">
        <v>8</v>
      </c>
      <c r="B354" s="73">
        <v>43518</v>
      </c>
      <c r="C354" s="58" t="s">
        <v>105</v>
      </c>
      <c r="D354" s="58" t="s">
        <v>6</v>
      </c>
      <c r="E354" s="58">
        <f t="shared" si="5"/>
        <v>3</v>
      </c>
      <c r="F354" s="57"/>
    </row>
    <row r="355" spans="1:6">
      <c r="A355" s="26">
        <v>9</v>
      </c>
      <c r="B355" s="73">
        <v>43519</v>
      </c>
      <c r="C355" s="58" t="s">
        <v>105</v>
      </c>
      <c r="D355" s="58" t="s">
        <v>9</v>
      </c>
      <c r="E355" s="58">
        <f t="shared" si="5"/>
        <v>4</v>
      </c>
      <c r="F355" s="57"/>
    </row>
    <row r="356" spans="1:6">
      <c r="A356" s="26">
        <v>10</v>
      </c>
      <c r="B356" s="73">
        <v>43520</v>
      </c>
      <c r="C356" s="58" t="s">
        <v>105</v>
      </c>
      <c r="D356" s="58" t="s">
        <v>7</v>
      </c>
      <c r="E356" s="58">
        <f t="shared" si="5"/>
        <v>5</v>
      </c>
      <c r="F356" s="57"/>
    </row>
    <row r="357" spans="1:6">
      <c r="A357" s="26">
        <v>11</v>
      </c>
      <c r="B357" s="73">
        <v>43521</v>
      </c>
      <c r="C357" s="58" t="s">
        <v>105</v>
      </c>
      <c r="D357" s="58" t="s">
        <v>10</v>
      </c>
      <c r="E357" s="58">
        <f t="shared" si="5"/>
        <v>6</v>
      </c>
      <c r="F357" s="57"/>
    </row>
    <row r="358" spans="1:6">
      <c r="A358" s="26">
        <v>12</v>
      </c>
      <c r="B358" s="73">
        <v>43522</v>
      </c>
      <c r="C358" s="58" t="s">
        <v>105</v>
      </c>
      <c r="D358" s="58" t="s">
        <v>11</v>
      </c>
      <c r="E358" s="58">
        <f t="shared" si="5"/>
        <v>7</v>
      </c>
      <c r="F358" s="57"/>
    </row>
    <row r="359" spans="1:6">
      <c r="A359" s="26">
        <v>13</v>
      </c>
      <c r="B359" s="73">
        <v>43523</v>
      </c>
      <c r="C359" s="58" t="s">
        <v>105</v>
      </c>
      <c r="D359" s="58" t="s">
        <v>12</v>
      </c>
      <c r="E359" s="58">
        <f t="shared" si="5"/>
        <v>8</v>
      </c>
      <c r="F359" s="57"/>
    </row>
    <row r="360" spans="1:6">
      <c r="A360" s="26">
        <v>14</v>
      </c>
      <c r="B360" s="73">
        <v>43524</v>
      </c>
      <c r="C360" s="58" t="s">
        <v>105</v>
      </c>
      <c r="D360" s="58" t="s">
        <v>13</v>
      </c>
      <c r="E360" s="58">
        <f t="shared" si="5"/>
        <v>9</v>
      </c>
      <c r="F360" s="57"/>
    </row>
    <row r="361" spans="1:6">
      <c r="A361" s="26">
        <v>15</v>
      </c>
      <c r="B361" s="73">
        <v>43525</v>
      </c>
      <c r="C361" s="58" t="s">
        <v>105</v>
      </c>
      <c r="D361" s="58" t="s">
        <v>14</v>
      </c>
      <c r="E361" s="58">
        <f t="shared" si="5"/>
        <v>10</v>
      </c>
      <c r="F361" s="57"/>
    </row>
    <row r="362" spans="1:6">
      <c r="A362" s="26">
        <v>16</v>
      </c>
      <c r="B362" s="73">
        <v>43526</v>
      </c>
      <c r="C362" s="58" t="s">
        <v>105</v>
      </c>
      <c r="D362" s="58" t="s">
        <v>15</v>
      </c>
      <c r="E362" s="58">
        <f t="shared" si="5"/>
        <v>11</v>
      </c>
      <c r="F362" s="57"/>
    </row>
    <row r="363" spans="1:6">
      <c r="A363" s="26">
        <v>17</v>
      </c>
      <c r="B363" s="73">
        <v>43527</v>
      </c>
      <c r="C363" s="58" t="s">
        <v>105</v>
      </c>
      <c r="D363" s="58" t="s">
        <v>16</v>
      </c>
      <c r="E363" s="58">
        <f t="shared" si="5"/>
        <v>12</v>
      </c>
      <c r="F363" s="57"/>
    </row>
    <row r="364" spans="1:6">
      <c r="A364" s="26">
        <v>18</v>
      </c>
      <c r="B364" s="73">
        <v>43528</v>
      </c>
      <c r="C364" s="58" t="s">
        <v>105</v>
      </c>
      <c r="D364" s="58" t="s">
        <v>17</v>
      </c>
      <c r="E364" s="58">
        <f t="shared" si="5"/>
        <v>13</v>
      </c>
      <c r="F364" s="57"/>
    </row>
    <row r="365" spans="1:6">
      <c r="A365" s="26">
        <v>19</v>
      </c>
      <c r="B365" s="73">
        <v>43529</v>
      </c>
      <c r="C365" s="58" t="s">
        <v>105</v>
      </c>
      <c r="D365" s="58" t="s">
        <v>18</v>
      </c>
      <c r="E365" s="58" t="str">
        <f t="shared" si="5"/>
        <v>1</v>
      </c>
      <c r="F365" s="57"/>
    </row>
    <row r="366" spans="1:6">
      <c r="A366" s="26">
        <v>20</v>
      </c>
      <c r="B366" s="73">
        <v>43530</v>
      </c>
      <c r="C366" s="58" t="s">
        <v>105</v>
      </c>
      <c r="D366" s="58" t="s">
        <v>19</v>
      </c>
      <c r="E366" s="58">
        <f t="shared" si="5"/>
        <v>2</v>
      </c>
      <c r="F366" s="57"/>
    </row>
    <row r="367" spans="1:6">
      <c r="A367" s="26">
        <v>1</v>
      </c>
      <c r="B367" s="94">
        <v>43531</v>
      </c>
      <c r="C367" s="95" t="s">
        <v>181</v>
      </c>
      <c r="D367" s="96" t="s">
        <v>0</v>
      </c>
      <c r="E367" s="97">
        <v>13</v>
      </c>
      <c r="F367" s="98"/>
    </row>
    <row r="368" spans="1:6">
      <c r="A368" s="26">
        <v>2</v>
      </c>
      <c r="B368" s="94">
        <v>43532</v>
      </c>
      <c r="C368" s="95" t="s">
        <v>181</v>
      </c>
      <c r="D368" s="96" t="s">
        <v>1</v>
      </c>
      <c r="E368" s="97">
        <v>1</v>
      </c>
      <c r="F368" s="98"/>
    </row>
    <row r="369" spans="1:6">
      <c r="A369" s="26">
        <v>3</v>
      </c>
      <c r="B369" s="94">
        <v>43533</v>
      </c>
      <c r="C369" s="95" t="s">
        <v>181</v>
      </c>
      <c r="D369" s="96" t="s">
        <v>2</v>
      </c>
      <c r="E369" s="97">
        <v>2</v>
      </c>
      <c r="F369" s="98"/>
    </row>
    <row r="370" spans="1:6">
      <c r="A370" s="26">
        <v>4</v>
      </c>
      <c r="B370" s="94">
        <v>43534</v>
      </c>
      <c r="C370" s="95" t="s">
        <v>181</v>
      </c>
      <c r="D370" s="96" t="s">
        <v>4</v>
      </c>
      <c r="E370" s="97">
        <v>3</v>
      </c>
      <c r="F370" s="98"/>
    </row>
    <row r="371" spans="1:6">
      <c r="A371" s="26">
        <v>5</v>
      </c>
      <c r="B371" s="94">
        <v>43535</v>
      </c>
      <c r="C371" s="95" t="s">
        <v>181</v>
      </c>
      <c r="D371" s="96" t="s">
        <v>3</v>
      </c>
      <c r="E371" s="97">
        <v>4</v>
      </c>
      <c r="F371" s="9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N34"/>
  <sheetViews>
    <sheetView view="pageBreakPreview" zoomScale="60" zoomScaleNormal="100" workbookViewId="0">
      <selection activeCell="I11" sqref="I11"/>
    </sheetView>
    <sheetView workbookViewId="1"/>
    <sheetView workbookViewId="2"/>
  </sheetViews>
  <sheetFormatPr baseColWidth="10" defaultColWidth="8.83203125" defaultRowHeight="15"/>
  <cols>
    <col min="1" max="1" width="12.33203125" style="8" bestFit="1" customWidth="1"/>
    <col min="2" max="20" width="4.83203125" style="29" customWidth="1"/>
    <col min="21" max="21" width="12.83203125" style="29" customWidth="1"/>
    <col min="22" max="22" width="4" style="29" customWidth="1"/>
    <col min="23" max="23" width="12.1640625" style="29" bestFit="1" customWidth="1"/>
    <col min="24" max="38" width="12.1640625" style="8" bestFit="1" customWidth="1"/>
    <col min="39" max="39" width="11.1640625" style="8" bestFit="1" customWidth="1"/>
    <col min="40" max="40" width="12.1640625" style="8" bestFit="1" customWidth="1"/>
    <col min="41" max="16384" width="8.83203125" style="8"/>
  </cols>
  <sheetData>
    <row r="1" spans="1:22" ht="69">
      <c r="A1" s="38" t="s">
        <v>183</v>
      </c>
      <c r="B1" s="27" t="s">
        <v>54</v>
      </c>
      <c r="C1" s="27" t="s">
        <v>55</v>
      </c>
      <c r="D1" s="27" t="s">
        <v>56</v>
      </c>
      <c r="E1" s="27" t="s">
        <v>60</v>
      </c>
      <c r="F1" s="27" t="s">
        <v>62</v>
      </c>
      <c r="G1" s="27" t="s">
        <v>64</v>
      </c>
      <c r="H1" s="27" t="s">
        <v>66</v>
      </c>
      <c r="I1" s="27" t="s">
        <v>68</v>
      </c>
      <c r="J1" s="27" t="s">
        <v>70</v>
      </c>
      <c r="K1" s="27" t="s">
        <v>72</v>
      </c>
      <c r="L1" s="27" t="s">
        <v>74</v>
      </c>
      <c r="M1" s="27" t="s">
        <v>76</v>
      </c>
      <c r="N1" s="27" t="s">
        <v>78</v>
      </c>
      <c r="O1" s="27" t="s">
        <v>80</v>
      </c>
      <c r="P1" s="27" t="s">
        <v>96</v>
      </c>
      <c r="Q1" s="27" t="s">
        <v>98</v>
      </c>
      <c r="R1" s="27" t="s">
        <v>102</v>
      </c>
      <c r="S1" s="27" t="s">
        <v>105</v>
      </c>
      <c r="T1" s="34"/>
      <c r="U1" s="30" t="s">
        <v>181</v>
      </c>
    </row>
    <row r="2" spans="1:22">
      <c r="A2" s="26" t="s">
        <v>0</v>
      </c>
      <c r="B2" s="39">
        <v>11</v>
      </c>
      <c r="C2" s="28">
        <v>5</v>
      </c>
      <c r="D2" s="28">
        <v>12</v>
      </c>
      <c r="E2" s="28">
        <v>6</v>
      </c>
      <c r="F2" s="28">
        <v>13</v>
      </c>
      <c r="G2" s="28">
        <v>7</v>
      </c>
      <c r="H2" s="28">
        <v>1</v>
      </c>
      <c r="I2" s="28">
        <v>8</v>
      </c>
      <c r="J2" s="28">
        <v>2</v>
      </c>
      <c r="K2" s="28">
        <v>9</v>
      </c>
      <c r="L2" s="28">
        <v>3</v>
      </c>
      <c r="M2" s="28">
        <v>10</v>
      </c>
      <c r="N2" s="28">
        <v>4</v>
      </c>
      <c r="O2" s="28">
        <v>11</v>
      </c>
      <c r="P2" s="28">
        <v>5</v>
      </c>
      <c r="Q2" s="28">
        <v>12</v>
      </c>
      <c r="R2" s="28">
        <v>6</v>
      </c>
      <c r="S2" s="28">
        <v>13</v>
      </c>
      <c r="U2" s="26" t="s">
        <v>15</v>
      </c>
      <c r="V2" s="28">
        <v>8</v>
      </c>
    </row>
    <row r="3" spans="1:22">
      <c r="A3" s="26" t="s">
        <v>1</v>
      </c>
      <c r="B3" s="28">
        <v>12</v>
      </c>
      <c r="C3" s="28">
        <v>6</v>
      </c>
      <c r="D3" s="28">
        <v>13</v>
      </c>
      <c r="E3" s="28">
        <v>7</v>
      </c>
      <c r="F3" s="28">
        <v>1</v>
      </c>
      <c r="G3" s="28">
        <v>8</v>
      </c>
      <c r="H3" s="28">
        <v>2</v>
      </c>
      <c r="I3" s="28">
        <v>9</v>
      </c>
      <c r="J3" s="28">
        <v>3</v>
      </c>
      <c r="K3" s="28">
        <v>10</v>
      </c>
      <c r="L3" s="28">
        <v>4</v>
      </c>
      <c r="M3" s="28">
        <v>11</v>
      </c>
      <c r="N3" s="28">
        <v>5</v>
      </c>
      <c r="O3" s="28">
        <v>12</v>
      </c>
      <c r="P3" s="28">
        <v>6</v>
      </c>
      <c r="Q3" s="28">
        <v>13</v>
      </c>
      <c r="R3" s="28">
        <v>7</v>
      </c>
      <c r="S3" s="28">
        <v>1</v>
      </c>
      <c r="U3" s="26" t="s">
        <v>16</v>
      </c>
      <c r="V3" s="28">
        <v>9</v>
      </c>
    </row>
    <row r="4" spans="1:22">
      <c r="A4" s="26" t="s">
        <v>2</v>
      </c>
      <c r="B4" s="28">
        <v>13</v>
      </c>
      <c r="C4" s="28">
        <v>7</v>
      </c>
      <c r="D4" s="28">
        <v>1</v>
      </c>
      <c r="E4" s="28">
        <v>8</v>
      </c>
      <c r="F4" s="28">
        <v>2</v>
      </c>
      <c r="G4" s="28">
        <v>9</v>
      </c>
      <c r="H4" s="28">
        <v>3</v>
      </c>
      <c r="I4" s="28">
        <v>10</v>
      </c>
      <c r="J4" s="28">
        <v>4</v>
      </c>
      <c r="K4" s="28">
        <v>11</v>
      </c>
      <c r="L4" s="28">
        <v>5</v>
      </c>
      <c r="M4" s="28">
        <v>12</v>
      </c>
      <c r="N4" s="28">
        <v>6</v>
      </c>
      <c r="O4" s="28">
        <v>13</v>
      </c>
      <c r="P4" s="28">
        <v>7</v>
      </c>
      <c r="Q4" s="28">
        <v>1</v>
      </c>
      <c r="R4" s="28">
        <v>8</v>
      </c>
      <c r="S4" s="28">
        <v>2</v>
      </c>
      <c r="U4" s="26" t="s">
        <v>17</v>
      </c>
      <c r="V4" s="28">
        <v>10</v>
      </c>
    </row>
    <row r="5" spans="1:22">
      <c r="A5" s="26" t="s">
        <v>4</v>
      </c>
      <c r="B5" s="28">
        <v>1</v>
      </c>
      <c r="C5" s="28">
        <v>8</v>
      </c>
      <c r="D5" s="28">
        <v>2</v>
      </c>
      <c r="E5" s="28">
        <v>9</v>
      </c>
      <c r="F5" s="28">
        <v>3</v>
      </c>
      <c r="G5" s="28">
        <v>10</v>
      </c>
      <c r="H5" s="28">
        <v>4</v>
      </c>
      <c r="I5" s="28">
        <v>11</v>
      </c>
      <c r="J5" s="28">
        <v>5</v>
      </c>
      <c r="K5" s="28">
        <v>12</v>
      </c>
      <c r="L5" s="28">
        <v>6</v>
      </c>
      <c r="M5" s="28">
        <v>13</v>
      </c>
      <c r="N5" s="28">
        <v>7</v>
      </c>
      <c r="O5" s="28">
        <v>1</v>
      </c>
      <c r="P5" s="28">
        <v>8</v>
      </c>
      <c r="Q5" s="28">
        <v>2</v>
      </c>
      <c r="R5" s="28">
        <v>9</v>
      </c>
      <c r="S5" s="28">
        <v>3</v>
      </c>
      <c r="U5" s="26" t="s">
        <v>18</v>
      </c>
      <c r="V5" s="28">
        <v>11</v>
      </c>
    </row>
    <row r="6" spans="1:22">
      <c r="A6" s="26" t="s">
        <v>3</v>
      </c>
      <c r="B6" s="28">
        <v>2</v>
      </c>
      <c r="C6" s="28">
        <v>9</v>
      </c>
      <c r="D6" s="28">
        <v>3</v>
      </c>
      <c r="E6" s="28">
        <v>10</v>
      </c>
      <c r="F6" s="28">
        <v>4</v>
      </c>
      <c r="G6" s="28">
        <v>11</v>
      </c>
      <c r="H6" s="28">
        <v>5</v>
      </c>
      <c r="I6" s="28">
        <v>12</v>
      </c>
      <c r="J6" s="28">
        <v>6</v>
      </c>
      <c r="K6" s="28">
        <v>13</v>
      </c>
      <c r="L6" s="28">
        <v>7</v>
      </c>
      <c r="M6" s="28">
        <v>1</v>
      </c>
      <c r="N6" s="28">
        <v>8</v>
      </c>
      <c r="O6" s="28">
        <v>2</v>
      </c>
      <c r="P6" s="28">
        <v>9</v>
      </c>
      <c r="Q6" s="28">
        <v>3</v>
      </c>
      <c r="R6" s="28">
        <v>10</v>
      </c>
      <c r="S6" s="28">
        <v>4</v>
      </c>
      <c r="U6" s="26" t="s">
        <v>19</v>
      </c>
      <c r="V6" s="28">
        <v>12</v>
      </c>
    </row>
    <row r="7" spans="1:22">
      <c r="A7" s="26" t="s">
        <v>8</v>
      </c>
      <c r="B7" s="28">
        <v>3</v>
      </c>
      <c r="C7" s="28">
        <v>10</v>
      </c>
      <c r="D7" s="28">
        <v>4</v>
      </c>
      <c r="E7" s="28">
        <v>11</v>
      </c>
      <c r="F7" s="28">
        <v>5</v>
      </c>
      <c r="G7" s="28">
        <v>12</v>
      </c>
      <c r="H7" s="28">
        <v>6</v>
      </c>
      <c r="I7" s="28">
        <v>13</v>
      </c>
      <c r="J7" s="28">
        <v>7</v>
      </c>
      <c r="K7" s="28">
        <v>1</v>
      </c>
      <c r="L7" s="28">
        <v>8</v>
      </c>
      <c r="M7" s="28">
        <v>2</v>
      </c>
      <c r="N7" s="28">
        <v>9</v>
      </c>
      <c r="O7" s="28">
        <v>3</v>
      </c>
      <c r="P7" s="28">
        <v>10</v>
      </c>
      <c r="Q7" s="28">
        <v>4</v>
      </c>
      <c r="R7" s="28">
        <v>11</v>
      </c>
      <c r="S7" s="28">
        <v>5</v>
      </c>
      <c r="U7" s="35" t="s">
        <v>190</v>
      </c>
    </row>
    <row r="8" spans="1:22">
      <c r="A8" s="26" t="s">
        <v>5</v>
      </c>
      <c r="B8" s="28">
        <v>4</v>
      </c>
      <c r="C8" s="28">
        <v>11</v>
      </c>
      <c r="D8" s="28">
        <v>5</v>
      </c>
      <c r="E8" s="28">
        <v>12</v>
      </c>
      <c r="F8" s="28">
        <v>6</v>
      </c>
      <c r="G8" s="28">
        <v>13</v>
      </c>
      <c r="H8" s="28">
        <v>7</v>
      </c>
      <c r="I8" s="28">
        <v>1</v>
      </c>
      <c r="J8" s="28">
        <v>8</v>
      </c>
      <c r="K8" s="28">
        <v>2</v>
      </c>
      <c r="L8" s="28">
        <v>9</v>
      </c>
      <c r="M8" s="28">
        <v>3</v>
      </c>
      <c r="N8" s="28">
        <v>10</v>
      </c>
      <c r="O8" s="28">
        <v>4</v>
      </c>
      <c r="P8" s="28">
        <v>11</v>
      </c>
      <c r="Q8" s="28">
        <v>5</v>
      </c>
      <c r="R8" s="28">
        <v>12</v>
      </c>
      <c r="S8" s="28">
        <v>6</v>
      </c>
    </row>
    <row r="9" spans="1:22">
      <c r="A9" s="26" t="s">
        <v>6</v>
      </c>
      <c r="B9" s="28">
        <v>5</v>
      </c>
      <c r="C9" s="28">
        <v>12</v>
      </c>
      <c r="D9" s="28">
        <v>6</v>
      </c>
      <c r="E9" s="28">
        <v>13</v>
      </c>
      <c r="F9" s="28">
        <v>7</v>
      </c>
      <c r="G9" s="28">
        <v>1</v>
      </c>
      <c r="H9" s="28">
        <v>8</v>
      </c>
      <c r="I9" s="28">
        <v>2</v>
      </c>
      <c r="J9" s="28">
        <v>9</v>
      </c>
      <c r="K9" s="28">
        <v>3</v>
      </c>
      <c r="L9" s="28">
        <v>10</v>
      </c>
      <c r="M9" s="28">
        <v>4</v>
      </c>
      <c r="N9" s="28">
        <v>11</v>
      </c>
      <c r="O9" s="28">
        <v>5</v>
      </c>
      <c r="P9" s="28">
        <v>12</v>
      </c>
      <c r="Q9" s="28">
        <v>6</v>
      </c>
      <c r="R9" s="28">
        <v>13</v>
      </c>
      <c r="S9" s="28">
        <v>7</v>
      </c>
    </row>
    <row r="10" spans="1:22">
      <c r="A10" s="26" t="s">
        <v>9</v>
      </c>
      <c r="B10" s="28">
        <v>6</v>
      </c>
      <c r="C10" s="28">
        <v>13</v>
      </c>
      <c r="D10" s="28">
        <v>7</v>
      </c>
      <c r="E10" s="28">
        <v>1</v>
      </c>
      <c r="F10" s="28">
        <v>8</v>
      </c>
      <c r="G10" s="28">
        <v>2</v>
      </c>
      <c r="H10" s="28">
        <v>9</v>
      </c>
      <c r="I10" s="28">
        <v>3</v>
      </c>
      <c r="J10" s="28">
        <v>10</v>
      </c>
      <c r="K10" s="28">
        <v>4</v>
      </c>
      <c r="L10" s="28">
        <v>11</v>
      </c>
      <c r="M10" s="28">
        <v>5</v>
      </c>
      <c r="N10" s="28">
        <v>12</v>
      </c>
      <c r="O10" s="28">
        <v>6</v>
      </c>
      <c r="P10" s="28">
        <v>13</v>
      </c>
      <c r="Q10" s="28">
        <v>7</v>
      </c>
      <c r="R10" s="28">
        <v>1</v>
      </c>
      <c r="S10" s="28">
        <v>8</v>
      </c>
    </row>
    <row r="11" spans="1:22">
      <c r="A11" s="26" t="s">
        <v>7</v>
      </c>
      <c r="B11" s="28">
        <v>7</v>
      </c>
      <c r="C11" s="28">
        <v>1</v>
      </c>
      <c r="D11" s="28">
        <v>8</v>
      </c>
      <c r="E11" s="28">
        <v>2</v>
      </c>
      <c r="F11" s="28">
        <v>9</v>
      </c>
      <c r="G11" s="28">
        <v>3</v>
      </c>
      <c r="H11" s="28">
        <v>10</v>
      </c>
      <c r="I11" s="28">
        <v>4</v>
      </c>
      <c r="J11" s="28">
        <v>11</v>
      </c>
      <c r="K11" s="28">
        <v>5</v>
      </c>
      <c r="L11" s="28">
        <v>12</v>
      </c>
      <c r="M11" s="28">
        <v>6</v>
      </c>
      <c r="N11" s="28">
        <v>13</v>
      </c>
      <c r="O11" s="28">
        <v>7</v>
      </c>
      <c r="P11" s="28">
        <v>1</v>
      </c>
      <c r="Q11" s="28">
        <v>8</v>
      </c>
      <c r="R11" s="28">
        <v>2</v>
      </c>
      <c r="S11" s="28">
        <v>9</v>
      </c>
    </row>
    <row r="12" spans="1:22">
      <c r="A12" s="26" t="s">
        <v>10</v>
      </c>
      <c r="B12" s="28">
        <v>8</v>
      </c>
      <c r="C12" s="28">
        <v>2</v>
      </c>
      <c r="D12" s="28">
        <v>9</v>
      </c>
      <c r="E12" s="28">
        <v>3</v>
      </c>
      <c r="F12" s="28">
        <v>10</v>
      </c>
      <c r="G12" s="28">
        <v>4</v>
      </c>
      <c r="H12" s="28">
        <v>11</v>
      </c>
      <c r="I12" s="28">
        <v>5</v>
      </c>
      <c r="J12" s="28">
        <v>12</v>
      </c>
      <c r="K12" s="28">
        <v>6</v>
      </c>
      <c r="L12" s="28">
        <v>13</v>
      </c>
      <c r="M12" s="28">
        <v>7</v>
      </c>
      <c r="N12" s="28">
        <v>1</v>
      </c>
      <c r="O12" s="28">
        <v>8</v>
      </c>
      <c r="P12" s="28">
        <v>2</v>
      </c>
      <c r="Q12" s="28">
        <v>9</v>
      </c>
      <c r="R12" s="28">
        <v>3</v>
      </c>
      <c r="S12" s="28">
        <v>10</v>
      </c>
    </row>
    <row r="13" spans="1:22">
      <c r="A13" s="26" t="s">
        <v>11</v>
      </c>
      <c r="B13" s="28">
        <v>9</v>
      </c>
      <c r="C13" s="28">
        <v>3</v>
      </c>
      <c r="D13" s="28">
        <v>10</v>
      </c>
      <c r="E13" s="28">
        <v>4</v>
      </c>
      <c r="F13" s="28">
        <v>11</v>
      </c>
      <c r="G13" s="28">
        <v>5</v>
      </c>
      <c r="H13" s="28">
        <v>12</v>
      </c>
      <c r="I13" s="28">
        <v>6</v>
      </c>
      <c r="J13" s="28">
        <v>13</v>
      </c>
      <c r="K13" s="28">
        <v>7</v>
      </c>
      <c r="L13" s="28">
        <v>1</v>
      </c>
      <c r="M13" s="28">
        <v>8</v>
      </c>
      <c r="N13" s="28">
        <v>2</v>
      </c>
      <c r="O13" s="28">
        <v>9</v>
      </c>
      <c r="P13" s="28">
        <v>3</v>
      </c>
      <c r="Q13" s="28">
        <v>10</v>
      </c>
      <c r="R13" s="28">
        <v>4</v>
      </c>
      <c r="S13" s="28">
        <v>11</v>
      </c>
    </row>
    <row r="14" spans="1:22">
      <c r="A14" s="26" t="s">
        <v>12</v>
      </c>
      <c r="B14" s="28">
        <v>10</v>
      </c>
      <c r="C14" s="28">
        <v>4</v>
      </c>
      <c r="D14" s="28">
        <v>11</v>
      </c>
      <c r="E14" s="28">
        <v>5</v>
      </c>
      <c r="F14" s="28">
        <v>12</v>
      </c>
      <c r="G14" s="28">
        <v>6</v>
      </c>
      <c r="H14" s="28">
        <v>13</v>
      </c>
      <c r="I14" s="28">
        <v>7</v>
      </c>
      <c r="J14" s="81">
        <v>1</v>
      </c>
      <c r="K14" s="81">
        <v>8</v>
      </c>
      <c r="L14" s="81">
        <v>2</v>
      </c>
      <c r="M14" s="81">
        <v>9</v>
      </c>
      <c r="N14" s="81">
        <v>3</v>
      </c>
      <c r="O14" s="81">
        <v>10</v>
      </c>
      <c r="P14" s="81">
        <v>4</v>
      </c>
      <c r="Q14" s="81">
        <v>11</v>
      </c>
      <c r="R14" s="28">
        <v>5</v>
      </c>
      <c r="S14" s="28">
        <v>12</v>
      </c>
    </row>
    <row r="15" spans="1:22">
      <c r="A15" s="26" t="s">
        <v>13</v>
      </c>
      <c r="B15" s="28">
        <v>11</v>
      </c>
      <c r="C15" s="28">
        <v>5</v>
      </c>
      <c r="D15" s="28">
        <v>12</v>
      </c>
      <c r="E15" s="28">
        <v>6</v>
      </c>
      <c r="F15" s="28">
        <v>13</v>
      </c>
      <c r="G15" s="28">
        <v>7</v>
      </c>
      <c r="H15" s="28">
        <v>1</v>
      </c>
      <c r="I15" s="28">
        <v>8</v>
      </c>
      <c r="J15" s="81">
        <v>2</v>
      </c>
      <c r="K15" s="81">
        <v>9</v>
      </c>
      <c r="L15" s="81">
        <v>3</v>
      </c>
      <c r="M15" s="81">
        <v>10</v>
      </c>
      <c r="N15" s="81">
        <v>4</v>
      </c>
      <c r="O15" s="81">
        <v>11</v>
      </c>
      <c r="P15" s="81">
        <v>5</v>
      </c>
      <c r="Q15" s="81">
        <v>12</v>
      </c>
      <c r="R15" s="28">
        <v>6</v>
      </c>
      <c r="S15" s="28">
        <v>13</v>
      </c>
    </row>
    <row r="16" spans="1:22">
      <c r="A16" s="26" t="s">
        <v>14</v>
      </c>
      <c r="B16" s="28">
        <v>12</v>
      </c>
      <c r="C16" s="28">
        <v>6</v>
      </c>
      <c r="D16" s="28">
        <v>13</v>
      </c>
      <c r="E16" s="28">
        <v>7</v>
      </c>
      <c r="F16" s="28">
        <v>1</v>
      </c>
      <c r="G16" s="28">
        <v>8</v>
      </c>
      <c r="H16" s="28">
        <v>2</v>
      </c>
      <c r="I16" s="28">
        <v>9</v>
      </c>
      <c r="J16" s="81">
        <v>3</v>
      </c>
      <c r="K16" s="81">
        <v>10</v>
      </c>
      <c r="L16" s="81">
        <v>4</v>
      </c>
      <c r="M16" s="81">
        <v>11</v>
      </c>
      <c r="N16" s="81">
        <v>5</v>
      </c>
      <c r="O16" s="81">
        <v>12</v>
      </c>
      <c r="P16" s="81">
        <v>6</v>
      </c>
      <c r="Q16" s="81">
        <v>13</v>
      </c>
      <c r="R16" s="28">
        <v>7</v>
      </c>
      <c r="S16" s="28">
        <v>1</v>
      </c>
    </row>
    <row r="17" spans="1:40">
      <c r="A17" s="26" t="s">
        <v>15</v>
      </c>
      <c r="B17" s="28">
        <v>13</v>
      </c>
      <c r="C17" s="28">
        <v>7</v>
      </c>
      <c r="D17" s="28">
        <v>1</v>
      </c>
      <c r="E17" s="28">
        <v>8</v>
      </c>
      <c r="F17" s="28">
        <v>2</v>
      </c>
      <c r="G17" s="28">
        <v>9</v>
      </c>
      <c r="H17" s="28">
        <v>3</v>
      </c>
      <c r="I17" s="28">
        <v>10</v>
      </c>
      <c r="J17" s="81">
        <v>4</v>
      </c>
      <c r="K17" s="81">
        <v>11</v>
      </c>
      <c r="L17" s="81">
        <v>5</v>
      </c>
      <c r="M17" s="81">
        <v>12</v>
      </c>
      <c r="N17" s="81">
        <v>6</v>
      </c>
      <c r="O17" s="81">
        <v>13</v>
      </c>
      <c r="P17" s="81">
        <v>7</v>
      </c>
      <c r="Q17" s="81">
        <v>1</v>
      </c>
      <c r="R17" s="28">
        <v>8</v>
      </c>
      <c r="S17" s="28">
        <v>2</v>
      </c>
    </row>
    <row r="18" spans="1:40">
      <c r="A18" s="26" t="s">
        <v>16</v>
      </c>
      <c r="B18" s="28">
        <v>1</v>
      </c>
      <c r="C18" s="28">
        <v>8</v>
      </c>
      <c r="D18" s="28">
        <v>2</v>
      </c>
      <c r="E18" s="28">
        <v>9</v>
      </c>
      <c r="F18" s="28">
        <v>3</v>
      </c>
      <c r="G18" s="28">
        <v>10</v>
      </c>
      <c r="H18" s="28">
        <v>4</v>
      </c>
      <c r="I18" s="28">
        <v>11</v>
      </c>
      <c r="J18" s="81">
        <v>5</v>
      </c>
      <c r="K18" s="81">
        <v>12</v>
      </c>
      <c r="L18" s="81">
        <v>6</v>
      </c>
      <c r="M18" s="81">
        <v>13</v>
      </c>
      <c r="N18" s="81">
        <v>7</v>
      </c>
      <c r="O18" s="81">
        <v>1</v>
      </c>
      <c r="P18" s="81">
        <v>8</v>
      </c>
      <c r="Q18" s="81">
        <v>2</v>
      </c>
      <c r="R18" s="28">
        <v>9</v>
      </c>
      <c r="S18" s="28">
        <v>3</v>
      </c>
    </row>
    <row r="19" spans="1:40">
      <c r="A19" s="26" t="s">
        <v>17</v>
      </c>
      <c r="B19" s="28">
        <v>2</v>
      </c>
      <c r="C19" s="28">
        <v>9</v>
      </c>
      <c r="D19" s="28">
        <v>3</v>
      </c>
      <c r="E19" s="28">
        <v>10</v>
      </c>
      <c r="F19" s="28">
        <v>4</v>
      </c>
      <c r="G19" s="28">
        <v>11</v>
      </c>
      <c r="H19" s="28">
        <v>5</v>
      </c>
      <c r="I19" s="28">
        <v>12</v>
      </c>
      <c r="J19" s="81">
        <v>6</v>
      </c>
      <c r="K19" s="81">
        <v>13</v>
      </c>
      <c r="L19" s="81">
        <v>7</v>
      </c>
      <c r="M19" s="81">
        <v>1</v>
      </c>
      <c r="N19" s="81">
        <v>8</v>
      </c>
      <c r="O19" s="81">
        <v>2</v>
      </c>
      <c r="P19" s="81">
        <v>9</v>
      </c>
      <c r="Q19" s="81">
        <v>3</v>
      </c>
      <c r="R19" s="28">
        <v>10</v>
      </c>
      <c r="S19" s="28">
        <v>4</v>
      </c>
    </row>
    <row r="20" spans="1:40">
      <c r="A20" s="26" t="s">
        <v>18</v>
      </c>
      <c r="B20" s="28">
        <v>3</v>
      </c>
      <c r="C20" s="28">
        <v>10</v>
      </c>
      <c r="D20" s="28">
        <v>4</v>
      </c>
      <c r="E20" s="28">
        <v>11</v>
      </c>
      <c r="F20" s="28">
        <v>5</v>
      </c>
      <c r="G20" s="28">
        <v>12</v>
      </c>
      <c r="H20" s="28">
        <v>6</v>
      </c>
      <c r="I20" s="28">
        <v>13</v>
      </c>
      <c r="J20" s="81">
        <v>7</v>
      </c>
      <c r="K20" s="81">
        <v>1</v>
      </c>
      <c r="L20" s="81">
        <v>8</v>
      </c>
      <c r="M20" s="81">
        <v>2</v>
      </c>
      <c r="N20" s="81">
        <v>9</v>
      </c>
      <c r="O20" s="81">
        <v>3</v>
      </c>
      <c r="P20" s="81">
        <v>10</v>
      </c>
      <c r="Q20" s="81">
        <v>4</v>
      </c>
      <c r="R20" s="28">
        <v>11</v>
      </c>
      <c r="S20" s="28">
        <v>5</v>
      </c>
    </row>
    <row r="21" spans="1:40">
      <c r="A21" s="26" t="s">
        <v>19</v>
      </c>
      <c r="B21" s="28">
        <v>4</v>
      </c>
      <c r="C21" s="28">
        <v>11</v>
      </c>
      <c r="D21" s="28">
        <v>5</v>
      </c>
      <c r="E21" s="28">
        <v>12</v>
      </c>
      <c r="F21" s="28">
        <v>6</v>
      </c>
      <c r="G21" s="28">
        <v>13</v>
      </c>
      <c r="H21" s="28">
        <v>7</v>
      </c>
      <c r="I21" s="28">
        <v>1</v>
      </c>
      <c r="J21" s="81">
        <v>8</v>
      </c>
      <c r="K21" s="81">
        <v>2</v>
      </c>
      <c r="L21" s="81">
        <v>9</v>
      </c>
      <c r="M21" s="81">
        <v>3</v>
      </c>
      <c r="N21" s="81">
        <v>10</v>
      </c>
      <c r="O21" s="81">
        <v>4</v>
      </c>
      <c r="P21" s="81">
        <v>11</v>
      </c>
      <c r="Q21" s="81">
        <v>5</v>
      </c>
      <c r="R21" s="28">
        <v>12</v>
      </c>
      <c r="S21" s="28">
        <v>6</v>
      </c>
      <c r="U21" s="8"/>
      <c r="V21" s="8"/>
      <c r="W21" s="8"/>
    </row>
    <row r="22" spans="1:40" s="31" customFormat="1" ht="70">
      <c r="A22" s="37" t="s">
        <v>182</v>
      </c>
      <c r="B22" s="36" t="s">
        <v>84</v>
      </c>
      <c r="C22" s="36" t="s">
        <v>85</v>
      </c>
      <c r="D22" s="36" t="s">
        <v>86</v>
      </c>
      <c r="E22" s="36" t="s">
        <v>87</v>
      </c>
      <c r="F22" s="36" t="s">
        <v>88</v>
      </c>
      <c r="G22" s="36" t="s">
        <v>89</v>
      </c>
      <c r="H22" s="36" t="s">
        <v>90</v>
      </c>
      <c r="I22" s="36" t="s">
        <v>91</v>
      </c>
      <c r="J22" s="36" t="s">
        <v>92</v>
      </c>
      <c r="K22" s="36" t="s">
        <v>93</v>
      </c>
      <c r="L22" s="36" t="s">
        <v>94</v>
      </c>
      <c r="M22" s="36" t="s">
        <v>95</v>
      </c>
      <c r="N22" s="36" t="s">
        <v>83</v>
      </c>
      <c r="O22" s="36" t="s">
        <v>82</v>
      </c>
      <c r="P22" s="36" t="s">
        <v>97</v>
      </c>
      <c r="Q22" s="36" t="s">
        <v>100</v>
      </c>
      <c r="R22" s="36" t="s">
        <v>103</v>
      </c>
      <c r="S22" s="36" t="s">
        <v>106</v>
      </c>
      <c r="T22" s="32"/>
      <c r="U22" s="32"/>
      <c r="V22" s="33"/>
      <c r="W22" s="33"/>
    </row>
    <row r="23" spans="1:40">
      <c r="R23" s="8"/>
      <c r="S23" s="8"/>
      <c r="T23" s="8"/>
    </row>
    <row r="24" spans="1:40"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40">
      <c r="W25"/>
      <c r="X25"/>
      <c r="Y25"/>
      <c r="Z25"/>
      <c r="AA25"/>
      <c r="AB25"/>
      <c r="AC25"/>
      <c r="AD25"/>
      <c r="AE25"/>
      <c r="AF25"/>
      <c r="AG25"/>
      <c r="AH25"/>
      <c r="AI25"/>
      <c r="AK25"/>
      <c r="AL25"/>
    </row>
    <row r="26" spans="1:40">
      <c r="W26"/>
      <c r="X26"/>
      <c r="Y26"/>
      <c r="Z26"/>
      <c r="AA26"/>
      <c r="AB26"/>
      <c r="AC26"/>
      <c r="AD26"/>
      <c r="AE26"/>
      <c r="AF26"/>
      <c r="AG26"/>
      <c r="AH26"/>
      <c r="AK26"/>
      <c r="AL26"/>
      <c r="AN26"/>
    </row>
    <row r="27" spans="1:40">
      <c r="W27"/>
      <c r="X27"/>
      <c r="Y27"/>
      <c r="Z27"/>
      <c r="AA27"/>
      <c r="AB27"/>
      <c r="AC27"/>
      <c r="AD27"/>
      <c r="AE27"/>
      <c r="AF27"/>
      <c r="AG27"/>
      <c r="AH27"/>
      <c r="AK27"/>
      <c r="AL27"/>
      <c r="AN27"/>
    </row>
    <row r="28" spans="1:40">
      <c r="W28"/>
      <c r="X28"/>
      <c r="Y28"/>
      <c r="Z28"/>
      <c r="AA28"/>
      <c r="AB28"/>
      <c r="AC28"/>
      <c r="AD28"/>
      <c r="AE28"/>
      <c r="AF28"/>
      <c r="AK28"/>
      <c r="AL28"/>
      <c r="AN28"/>
    </row>
    <row r="29" spans="1:40">
      <c r="W29"/>
      <c r="X29"/>
      <c r="Y29"/>
      <c r="Z29"/>
      <c r="AA29"/>
      <c r="AB29"/>
      <c r="AC29"/>
      <c r="AD29"/>
      <c r="AE29"/>
      <c r="AF29"/>
      <c r="AK29"/>
      <c r="AL29"/>
    </row>
    <row r="30" spans="1:40">
      <c r="W30"/>
      <c r="X30"/>
      <c r="Y30"/>
      <c r="Z30"/>
      <c r="AA30"/>
      <c r="AB30"/>
      <c r="AC30"/>
      <c r="AD30"/>
      <c r="AK30"/>
      <c r="AL30"/>
    </row>
    <row r="31" spans="1:40">
      <c r="W31"/>
      <c r="X31"/>
      <c r="Y31"/>
      <c r="Z31"/>
      <c r="AA31"/>
      <c r="AC31"/>
      <c r="AD31"/>
      <c r="AK31"/>
      <c r="AL31"/>
    </row>
    <row r="32" spans="1:40">
      <c r="W32"/>
      <c r="X32"/>
      <c r="Y32"/>
      <c r="Z32"/>
      <c r="AK32"/>
      <c r="AL32"/>
    </row>
    <row r="33" spans="23:38">
      <c r="W33"/>
      <c r="X33"/>
      <c r="Z33"/>
      <c r="AK33"/>
      <c r="AL33"/>
    </row>
    <row r="34" spans="23:38">
      <c r="W34"/>
      <c r="X34"/>
      <c r="Z34"/>
      <c r="AK34"/>
      <c r="AL34"/>
    </row>
  </sheetData>
  <printOptions horizontalCentered="1"/>
  <pageMargins left="0.5" right="0.5" top="0.5" bottom="0.5" header="0.3" footer="0.3"/>
  <pageSetup scale="99" fitToHeight="0" orientation="landscape" horizontalDpi="75" verticalDpi="7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72"/>
  <sheetViews>
    <sheetView view="pageBreakPreview" zoomScale="70" zoomScaleNormal="85" zoomScaleSheetLayoutView="70" workbookViewId="0">
      <pane ySplit="1" topLeftCell="A131" activePane="bottomLeft" state="frozen"/>
      <selection pane="bottomLeft" activeCell="E366" sqref="E366"/>
    </sheetView>
    <sheetView workbookViewId="1"/>
    <sheetView workbookViewId="2"/>
  </sheetViews>
  <sheetFormatPr baseColWidth="10" defaultColWidth="8.83203125" defaultRowHeight="15"/>
  <cols>
    <col min="1" max="1" width="3" style="26" bestFit="1" customWidth="1"/>
    <col min="2" max="2" width="23.33203125" style="42" bestFit="1" customWidth="1"/>
    <col min="3" max="3" width="16.33203125" style="40" bestFit="1" customWidth="1"/>
    <col min="4" max="4" width="19.33203125" style="40" bestFit="1" customWidth="1"/>
    <col min="5" max="5" width="18.6640625" style="40" customWidth="1"/>
    <col min="6" max="6" width="16.33203125" style="42" bestFit="1" customWidth="1"/>
  </cols>
  <sheetData>
    <row r="1" spans="1:6" s="46" customFormat="1" ht="27" customHeight="1">
      <c r="A1" s="80"/>
      <c r="B1" s="44" t="s">
        <v>185</v>
      </c>
      <c r="C1" s="45" t="s">
        <v>186</v>
      </c>
      <c r="D1" s="45" t="s">
        <v>187</v>
      </c>
      <c r="E1" s="45" t="s">
        <v>188</v>
      </c>
      <c r="F1" s="44" t="s">
        <v>189</v>
      </c>
    </row>
    <row r="2" spans="1:6">
      <c r="A2" s="26">
        <v>1</v>
      </c>
      <c r="B2" s="69">
        <v>42801</v>
      </c>
      <c r="C2" s="41" t="s">
        <v>181</v>
      </c>
      <c r="D2" s="41" t="s">
        <v>10</v>
      </c>
      <c r="E2" s="41">
        <v>3</v>
      </c>
      <c r="F2" s="43" t="s">
        <v>191</v>
      </c>
    </row>
    <row r="3" spans="1:6">
      <c r="A3" s="26">
        <v>2</v>
      </c>
      <c r="B3" s="69">
        <v>42802</v>
      </c>
      <c r="C3" s="41" t="s">
        <v>181</v>
      </c>
      <c r="D3" s="41" t="s">
        <v>23</v>
      </c>
      <c r="E3" s="41">
        <v>4</v>
      </c>
      <c r="F3" s="43" t="s">
        <v>191</v>
      </c>
    </row>
    <row r="4" spans="1:6">
      <c r="A4" s="26">
        <v>3</v>
      </c>
      <c r="B4" s="69">
        <v>42803</v>
      </c>
      <c r="C4" s="41" t="s">
        <v>181</v>
      </c>
      <c r="D4" s="41" t="s">
        <v>12</v>
      </c>
      <c r="E4" s="41">
        <v>5</v>
      </c>
      <c r="F4" s="43" t="s">
        <v>191</v>
      </c>
    </row>
    <row r="5" spans="1:6">
      <c r="A5" s="26">
        <v>4</v>
      </c>
      <c r="B5" s="69">
        <v>42804</v>
      </c>
      <c r="C5" s="41" t="s">
        <v>181</v>
      </c>
      <c r="D5" s="41" t="s">
        <v>24</v>
      </c>
      <c r="E5" s="41">
        <v>6</v>
      </c>
      <c r="F5" s="43" t="s">
        <v>191</v>
      </c>
    </row>
    <row r="6" spans="1:6">
      <c r="A6" s="26">
        <v>5</v>
      </c>
      <c r="B6" s="70">
        <v>42805</v>
      </c>
      <c r="C6" s="50" t="s">
        <v>181</v>
      </c>
      <c r="D6" s="50" t="s">
        <v>14</v>
      </c>
      <c r="E6" s="50">
        <v>7</v>
      </c>
      <c r="F6" s="49" t="s">
        <v>191</v>
      </c>
    </row>
    <row r="7" spans="1:6">
      <c r="A7" s="26">
        <v>1</v>
      </c>
      <c r="B7" s="71">
        <v>42806</v>
      </c>
      <c r="C7" s="47" t="s">
        <v>54</v>
      </c>
      <c r="D7" s="47" t="s">
        <v>0</v>
      </c>
      <c r="E7" s="52">
        <v>11</v>
      </c>
      <c r="F7" s="51" t="s">
        <v>184</v>
      </c>
    </row>
    <row r="8" spans="1:6">
      <c r="A8" s="26">
        <v>2</v>
      </c>
      <c r="B8" s="71">
        <v>42807</v>
      </c>
      <c r="C8" s="47" t="s">
        <v>54</v>
      </c>
      <c r="D8" s="47" t="s">
        <v>1</v>
      </c>
      <c r="E8" s="47">
        <f>IF(SUM(E7+1)&gt;13,"1",E7+1)</f>
        <v>12</v>
      </c>
      <c r="F8" s="51" t="s">
        <v>184</v>
      </c>
    </row>
    <row r="9" spans="1:6">
      <c r="A9" s="26">
        <v>3</v>
      </c>
      <c r="B9" s="71">
        <v>42808</v>
      </c>
      <c r="C9" s="47" t="s">
        <v>54</v>
      </c>
      <c r="D9" s="47" t="s">
        <v>2</v>
      </c>
      <c r="E9" s="47">
        <f t="shared" ref="E9:E72" si="0">IF(SUM(E8+1)&gt;13,"1",E8+1)</f>
        <v>13</v>
      </c>
      <c r="F9" s="51" t="s">
        <v>184</v>
      </c>
    </row>
    <row r="10" spans="1:6">
      <c r="A10" s="26">
        <v>4</v>
      </c>
      <c r="B10" s="71">
        <v>42809</v>
      </c>
      <c r="C10" s="47" t="s">
        <v>54</v>
      </c>
      <c r="D10" s="47" t="s">
        <v>4</v>
      </c>
      <c r="E10" s="47" t="str">
        <f>IF(SUM(E9+1)&gt;13,"1",E9+1)</f>
        <v>1</v>
      </c>
      <c r="F10" s="51" t="s">
        <v>184</v>
      </c>
    </row>
    <row r="11" spans="1:6">
      <c r="A11" s="26">
        <v>5</v>
      </c>
      <c r="B11" s="71">
        <v>42810</v>
      </c>
      <c r="C11" s="47" t="s">
        <v>54</v>
      </c>
      <c r="D11" s="47" t="s">
        <v>3</v>
      </c>
      <c r="E11" s="47">
        <f t="shared" si="0"/>
        <v>2</v>
      </c>
      <c r="F11" s="51" t="s">
        <v>184</v>
      </c>
    </row>
    <row r="12" spans="1:6">
      <c r="A12" s="26">
        <v>6</v>
      </c>
      <c r="B12" s="71">
        <v>42811</v>
      </c>
      <c r="C12" s="47" t="s">
        <v>54</v>
      </c>
      <c r="D12" s="47" t="s">
        <v>8</v>
      </c>
      <c r="E12" s="47">
        <f t="shared" si="0"/>
        <v>3</v>
      </c>
      <c r="F12" s="51" t="s">
        <v>184</v>
      </c>
    </row>
    <row r="13" spans="1:6">
      <c r="A13" s="26">
        <v>7</v>
      </c>
      <c r="B13" s="71">
        <v>42812</v>
      </c>
      <c r="C13" s="47" t="s">
        <v>54</v>
      </c>
      <c r="D13" s="47" t="s">
        <v>5</v>
      </c>
      <c r="E13" s="47">
        <f t="shared" si="0"/>
        <v>4</v>
      </c>
      <c r="F13" s="51" t="s">
        <v>184</v>
      </c>
    </row>
    <row r="14" spans="1:6">
      <c r="A14" s="26">
        <v>8</v>
      </c>
      <c r="B14" s="71">
        <v>42813</v>
      </c>
      <c r="C14" s="47" t="s">
        <v>54</v>
      </c>
      <c r="D14" s="47" t="s">
        <v>6</v>
      </c>
      <c r="E14" s="47">
        <f t="shared" si="0"/>
        <v>5</v>
      </c>
      <c r="F14" s="51" t="s">
        <v>184</v>
      </c>
    </row>
    <row r="15" spans="1:6">
      <c r="A15" s="26">
        <v>9</v>
      </c>
      <c r="B15" s="71">
        <v>42814</v>
      </c>
      <c r="C15" s="47" t="s">
        <v>54</v>
      </c>
      <c r="D15" s="47" t="s">
        <v>9</v>
      </c>
      <c r="E15" s="47">
        <f t="shared" si="0"/>
        <v>6</v>
      </c>
      <c r="F15" s="51" t="s">
        <v>184</v>
      </c>
    </row>
    <row r="16" spans="1:6">
      <c r="A16" s="26">
        <v>10</v>
      </c>
      <c r="B16" s="71">
        <v>42815</v>
      </c>
      <c r="C16" s="47" t="s">
        <v>54</v>
      </c>
      <c r="D16" s="47" t="s">
        <v>7</v>
      </c>
      <c r="E16" s="47">
        <f t="shared" si="0"/>
        <v>7</v>
      </c>
      <c r="F16" s="51" t="s">
        <v>184</v>
      </c>
    </row>
    <row r="17" spans="1:6">
      <c r="A17" s="26">
        <v>11</v>
      </c>
      <c r="B17" s="71">
        <v>42816</v>
      </c>
      <c r="C17" s="47" t="s">
        <v>54</v>
      </c>
      <c r="D17" s="47" t="s">
        <v>10</v>
      </c>
      <c r="E17" s="47">
        <f t="shared" si="0"/>
        <v>8</v>
      </c>
      <c r="F17" s="51" t="s">
        <v>184</v>
      </c>
    </row>
    <row r="18" spans="1:6">
      <c r="A18" s="26">
        <v>12</v>
      </c>
      <c r="B18" s="71">
        <v>42817</v>
      </c>
      <c r="C18" s="47" t="s">
        <v>54</v>
      </c>
      <c r="D18" s="47" t="s">
        <v>11</v>
      </c>
      <c r="E18" s="47">
        <f t="shared" si="0"/>
        <v>9</v>
      </c>
      <c r="F18" s="51" t="s">
        <v>184</v>
      </c>
    </row>
    <row r="19" spans="1:6">
      <c r="A19" s="26">
        <v>13</v>
      </c>
      <c r="B19" s="71">
        <v>42818</v>
      </c>
      <c r="C19" s="47" t="s">
        <v>54</v>
      </c>
      <c r="D19" s="47" t="s">
        <v>12</v>
      </c>
      <c r="E19" s="47">
        <f t="shared" si="0"/>
        <v>10</v>
      </c>
      <c r="F19" s="51" t="s">
        <v>184</v>
      </c>
    </row>
    <row r="20" spans="1:6">
      <c r="A20" s="26">
        <v>14</v>
      </c>
      <c r="B20" s="71">
        <v>42819</v>
      </c>
      <c r="C20" s="47" t="s">
        <v>54</v>
      </c>
      <c r="D20" s="47" t="s">
        <v>13</v>
      </c>
      <c r="E20" s="47">
        <f t="shared" si="0"/>
        <v>11</v>
      </c>
      <c r="F20" s="51" t="s">
        <v>184</v>
      </c>
    </row>
    <row r="21" spans="1:6">
      <c r="A21" s="26">
        <v>15</v>
      </c>
      <c r="B21" s="71">
        <v>42820</v>
      </c>
      <c r="C21" s="47" t="s">
        <v>54</v>
      </c>
      <c r="D21" s="47" t="s">
        <v>14</v>
      </c>
      <c r="E21" s="47">
        <f t="shared" si="0"/>
        <v>12</v>
      </c>
      <c r="F21" s="51" t="s">
        <v>184</v>
      </c>
    </row>
    <row r="22" spans="1:6">
      <c r="A22" s="26">
        <v>16</v>
      </c>
      <c r="B22" s="71">
        <v>42821</v>
      </c>
      <c r="C22" s="47" t="s">
        <v>54</v>
      </c>
      <c r="D22" s="47" t="s">
        <v>15</v>
      </c>
      <c r="E22" s="47">
        <f t="shared" si="0"/>
        <v>13</v>
      </c>
      <c r="F22" s="51" t="s">
        <v>184</v>
      </c>
    </row>
    <row r="23" spans="1:6">
      <c r="A23" s="26">
        <v>17</v>
      </c>
      <c r="B23" s="71">
        <v>42822</v>
      </c>
      <c r="C23" s="47" t="s">
        <v>54</v>
      </c>
      <c r="D23" s="47" t="s">
        <v>16</v>
      </c>
      <c r="E23" s="47" t="str">
        <f t="shared" si="0"/>
        <v>1</v>
      </c>
      <c r="F23" s="51" t="s">
        <v>184</v>
      </c>
    </row>
    <row r="24" spans="1:6">
      <c r="A24" s="26">
        <v>18</v>
      </c>
      <c r="B24" s="71">
        <v>42823</v>
      </c>
      <c r="C24" s="47" t="s">
        <v>54</v>
      </c>
      <c r="D24" s="47" t="s">
        <v>17</v>
      </c>
      <c r="E24" s="47">
        <f t="shared" si="0"/>
        <v>2</v>
      </c>
      <c r="F24" s="51" t="s">
        <v>184</v>
      </c>
    </row>
    <row r="25" spans="1:6">
      <c r="A25" s="26">
        <v>19</v>
      </c>
      <c r="B25" s="71">
        <v>42824</v>
      </c>
      <c r="C25" s="47" t="s">
        <v>54</v>
      </c>
      <c r="D25" s="47" t="s">
        <v>18</v>
      </c>
      <c r="E25" s="47">
        <f t="shared" si="0"/>
        <v>3</v>
      </c>
      <c r="F25" s="51" t="s">
        <v>184</v>
      </c>
    </row>
    <row r="26" spans="1:6">
      <c r="A26" s="26">
        <v>20</v>
      </c>
      <c r="B26" s="71">
        <v>42825</v>
      </c>
      <c r="C26" s="47" t="s">
        <v>54</v>
      </c>
      <c r="D26" s="47" t="s">
        <v>19</v>
      </c>
      <c r="E26" s="47">
        <f t="shared" si="0"/>
        <v>4</v>
      </c>
      <c r="F26" s="51" t="s">
        <v>184</v>
      </c>
    </row>
    <row r="27" spans="1:6" collapsed="1">
      <c r="A27" s="26">
        <v>1</v>
      </c>
      <c r="B27" s="72">
        <v>42826</v>
      </c>
      <c r="C27" s="53" t="s">
        <v>55</v>
      </c>
      <c r="D27" s="53" t="s">
        <v>0</v>
      </c>
      <c r="E27" s="53">
        <f t="shared" si="0"/>
        <v>5</v>
      </c>
      <c r="F27" s="55" t="s">
        <v>184</v>
      </c>
    </row>
    <row r="28" spans="1:6">
      <c r="A28" s="26">
        <v>2</v>
      </c>
      <c r="B28" s="72">
        <v>42827</v>
      </c>
      <c r="C28" s="53" t="s">
        <v>55</v>
      </c>
      <c r="D28" s="53" t="s">
        <v>1</v>
      </c>
      <c r="E28" s="53">
        <f t="shared" si="0"/>
        <v>6</v>
      </c>
      <c r="F28" s="55" t="s">
        <v>184</v>
      </c>
    </row>
    <row r="29" spans="1:6">
      <c r="A29" s="26">
        <v>3</v>
      </c>
      <c r="B29" s="72">
        <v>42828</v>
      </c>
      <c r="C29" s="53" t="s">
        <v>55</v>
      </c>
      <c r="D29" s="53" t="s">
        <v>2</v>
      </c>
      <c r="E29" s="53">
        <f t="shared" si="0"/>
        <v>7</v>
      </c>
      <c r="F29" s="55" t="s">
        <v>184</v>
      </c>
    </row>
    <row r="30" spans="1:6">
      <c r="A30" s="26">
        <v>4</v>
      </c>
      <c r="B30" s="72">
        <v>42829</v>
      </c>
      <c r="C30" s="53" t="s">
        <v>55</v>
      </c>
      <c r="D30" s="53" t="s">
        <v>4</v>
      </c>
      <c r="E30" s="53">
        <f t="shared" si="0"/>
        <v>8</v>
      </c>
      <c r="F30" s="55" t="s">
        <v>184</v>
      </c>
    </row>
    <row r="31" spans="1:6">
      <c r="A31" s="26">
        <v>5</v>
      </c>
      <c r="B31" s="72">
        <v>42830</v>
      </c>
      <c r="C31" s="53" t="s">
        <v>55</v>
      </c>
      <c r="D31" s="53" t="s">
        <v>3</v>
      </c>
      <c r="E31" s="53">
        <f t="shared" si="0"/>
        <v>9</v>
      </c>
      <c r="F31" s="55" t="s">
        <v>184</v>
      </c>
    </row>
    <row r="32" spans="1:6">
      <c r="A32" s="26">
        <v>6</v>
      </c>
      <c r="B32" s="72">
        <v>42831</v>
      </c>
      <c r="C32" s="53" t="s">
        <v>55</v>
      </c>
      <c r="D32" s="53" t="s">
        <v>8</v>
      </c>
      <c r="E32" s="53">
        <f t="shared" si="0"/>
        <v>10</v>
      </c>
      <c r="F32" s="55" t="s">
        <v>184</v>
      </c>
    </row>
    <row r="33" spans="1:6">
      <c r="A33" s="26">
        <v>7</v>
      </c>
      <c r="B33" s="72">
        <v>42832</v>
      </c>
      <c r="C33" s="53" t="s">
        <v>55</v>
      </c>
      <c r="D33" s="53" t="s">
        <v>5</v>
      </c>
      <c r="E33" s="53">
        <f t="shared" si="0"/>
        <v>11</v>
      </c>
      <c r="F33" s="55" t="s">
        <v>184</v>
      </c>
    </row>
    <row r="34" spans="1:6">
      <c r="A34" s="26">
        <v>8</v>
      </c>
      <c r="B34" s="72">
        <v>42833</v>
      </c>
      <c r="C34" s="53" t="s">
        <v>55</v>
      </c>
      <c r="D34" s="53" t="s">
        <v>6</v>
      </c>
      <c r="E34" s="53">
        <f t="shared" si="0"/>
        <v>12</v>
      </c>
      <c r="F34" s="55" t="s">
        <v>184</v>
      </c>
    </row>
    <row r="35" spans="1:6">
      <c r="A35" s="26">
        <v>9</v>
      </c>
      <c r="B35" s="72">
        <v>42834</v>
      </c>
      <c r="C35" s="53" t="s">
        <v>55</v>
      </c>
      <c r="D35" s="53" t="s">
        <v>9</v>
      </c>
      <c r="E35" s="53">
        <f t="shared" si="0"/>
        <v>13</v>
      </c>
      <c r="F35" s="55" t="s">
        <v>184</v>
      </c>
    </row>
    <row r="36" spans="1:6">
      <c r="A36" s="26">
        <v>10</v>
      </c>
      <c r="B36" s="72">
        <v>42835</v>
      </c>
      <c r="C36" s="53" t="s">
        <v>55</v>
      </c>
      <c r="D36" s="53" t="s">
        <v>7</v>
      </c>
      <c r="E36" s="53" t="str">
        <f t="shared" si="0"/>
        <v>1</v>
      </c>
      <c r="F36" s="55" t="s">
        <v>184</v>
      </c>
    </row>
    <row r="37" spans="1:6">
      <c r="A37" s="26">
        <v>11</v>
      </c>
      <c r="B37" s="72">
        <v>42836</v>
      </c>
      <c r="C37" s="53" t="s">
        <v>55</v>
      </c>
      <c r="D37" s="53" t="s">
        <v>10</v>
      </c>
      <c r="E37" s="53">
        <f t="shared" si="0"/>
        <v>2</v>
      </c>
      <c r="F37" s="55" t="s">
        <v>184</v>
      </c>
    </row>
    <row r="38" spans="1:6">
      <c r="A38" s="26">
        <v>12</v>
      </c>
      <c r="B38" s="72">
        <v>42837</v>
      </c>
      <c r="C38" s="53" t="s">
        <v>55</v>
      </c>
      <c r="D38" s="53" t="s">
        <v>11</v>
      </c>
      <c r="E38" s="53">
        <f t="shared" si="0"/>
        <v>3</v>
      </c>
      <c r="F38" s="55" t="s">
        <v>184</v>
      </c>
    </row>
    <row r="39" spans="1:6">
      <c r="A39" s="26">
        <v>13</v>
      </c>
      <c r="B39" s="72">
        <v>42838</v>
      </c>
      <c r="C39" s="53" t="s">
        <v>55</v>
      </c>
      <c r="D39" s="53" t="s">
        <v>12</v>
      </c>
      <c r="E39" s="53">
        <f t="shared" si="0"/>
        <v>4</v>
      </c>
      <c r="F39" s="55" t="s">
        <v>184</v>
      </c>
    </row>
    <row r="40" spans="1:6">
      <c r="A40" s="26">
        <v>14</v>
      </c>
      <c r="B40" s="72">
        <v>42839</v>
      </c>
      <c r="C40" s="53" t="s">
        <v>55</v>
      </c>
      <c r="D40" s="53" t="s">
        <v>13</v>
      </c>
      <c r="E40" s="53">
        <f t="shared" si="0"/>
        <v>5</v>
      </c>
      <c r="F40" s="55" t="s">
        <v>184</v>
      </c>
    </row>
    <row r="41" spans="1:6">
      <c r="A41" s="26">
        <v>15</v>
      </c>
      <c r="B41" s="72">
        <v>42840</v>
      </c>
      <c r="C41" s="53" t="s">
        <v>55</v>
      </c>
      <c r="D41" s="53" t="s">
        <v>14</v>
      </c>
      <c r="E41" s="53">
        <f t="shared" si="0"/>
        <v>6</v>
      </c>
      <c r="F41" s="55" t="s">
        <v>184</v>
      </c>
    </row>
    <row r="42" spans="1:6">
      <c r="A42" s="26">
        <v>16</v>
      </c>
      <c r="B42" s="72">
        <v>42841</v>
      </c>
      <c r="C42" s="53" t="s">
        <v>55</v>
      </c>
      <c r="D42" s="53" t="s">
        <v>15</v>
      </c>
      <c r="E42" s="53">
        <f t="shared" si="0"/>
        <v>7</v>
      </c>
      <c r="F42" s="55" t="s">
        <v>184</v>
      </c>
    </row>
    <row r="43" spans="1:6">
      <c r="A43" s="26">
        <v>17</v>
      </c>
      <c r="B43" s="72">
        <v>42842</v>
      </c>
      <c r="C43" s="53" t="s">
        <v>55</v>
      </c>
      <c r="D43" s="53" t="s">
        <v>16</v>
      </c>
      <c r="E43" s="53">
        <f t="shared" si="0"/>
        <v>8</v>
      </c>
      <c r="F43" s="55" t="s">
        <v>184</v>
      </c>
    </row>
    <row r="44" spans="1:6">
      <c r="A44" s="26">
        <v>18</v>
      </c>
      <c r="B44" s="72">
        <v>42843</v>
      </c>
      <c r="C44" s="53" t="s">
        <v>55</v>
      </c>
      <c r="D44" s="53" t="s">
        <v>17</v>
      </c>
      <c r="E44" s="53">
        <f t="shared" si="0"/>
        <v>9</v>
      </c>
      <c r="F44" s="55" t="s">
        <v>184</v>
      </c>
    </row>
    <row r="45" spans="1:6">
      <c r="A45" s="26">
        <v>19</v>
      </c>
      <c r="B45" s="72">
        <v>42844</v>
      </c>
      <c r="C45" s="53" t="s">
        <v>55</v>
      </c>
      <c r="D45" s="53" t="s">
        <v>18</v>
      </c>
      <c r="E45" s="53">
        <f t="shared" si="0"/>
        <v>10</v>
      </c>
      <c r="F45" s="55" t="s">
        <v>184</v>
      </c>
    </row>
    <row r="46" spans="1:6">
      <c r="A46" s="26">
        <v>20</v>
      </c>
      <c r="B46" s="72">
        <v>42845</v>
      </c>
      <c r="C46" s="53" t="s">
        <v>55</v>
      </c>
      <c r="D46" s="53" t="s">
        <v>19</v>
      </c>
      <c r="E46" s="53">
        <f t="shared" si="0"/>
        <v>11</v>
      </c>
      <c r="F46" s="55" t="s">
        <v>184</v>
      </c>
    </row>
    <row r="47" spans="1:6" collapsed="1">
      <c r="A47" s="26">
        <v>1</v>
      </c>
      <c r="B47" s="73">
        <v>42846</v>
      </c>
      <c r="C47" s="58" t="s">
        <v>56</v>
      </c>
      <c r="D47" s="58" t="s">
        <v>0</v>
      </c>
      <c r="E47" s="58">
        <f t="shared" si="0"/>
        <v>12</v>
      </c>
      <c r="F47" s="57" t="s">
        <v>184</v>
      </c>
    </row>
    <row r="48" spans="1:6">
      <c r="A48" s="26">
        <v>2</v>
      </c>
      <c r="B48" s="73">
        <v>42847</v>
      </c>
      <c r="C48" s="58" t="s">
        <v>56</v>
      </c>
      <c r="D48" s="58" t="s">
        <v>1</v>
      </c>
      <c r="E48" s="58">
        <f t="shared" si="0"/>
        <v>13</v>
      </c>
      <c r="F48" s="57" t="s">
        <v>184</v>
      </c>
    </row>
    <row r="49" spans="1:6">
      <c r="A49" s="26">
        <v>3</v>
      </c>
      <c r="B49" s="73">
        <v>42848</v>
      </c>
      <c r="C49" s="58" t="s">
        <v>56</v>
      </c>
      <c r="D49" s="58" t="s">
        <v>2</v>
      </c>
      <c r="E49" s="58" t="str">
        <f t="shared" si="0"/>
        <v>1</v>
      </c>
      <c r="F49" s="57" t="s">
        <v>184</v>
      </c>
    </row>
    <row r="50" spans="1:6">
      <c r="A50" s="26">
        <v>4</v>
      </c>
      <c r="B50" s="73">
        <v>42849</v>
      </c>
      <c r="C50" s="58" t="s">
        <v>56</v>
      </c>
      <c r="D50" s="58" t="s">
        <v>4</v>
      </c>
      <c r="E50" s="58">
        <f t="shared" si="0"/>
        <v>2</v>
      </c>
      <c r="F50" s="57" t="s">
        <v>184</v>
      </c>
    </row>
    <row r="51" spans="1:6">
      <c r="A51" s="26">
        <v>5</v>
      </c>
      <c r="B51" s="73">
        <v>42850</v>
      </c>
      <c r="C51" s="58" t="s">
        <v>56</v>
      </c>
      <c r="D51" s="58" t="s">
        <v>3</v>
      </c>
      <c r="E51" s="58">
        <f t="shared" si="0"/>
        <v>3</v>
      </c>
      <c r="F51" s="57" t="s">
        <v>184</v>
      </c>
    </row>
    <row r="52" spans="1:6">
      <c r="A52" s="26">
        <v>6</v>
      </c>
      <c r="B52" s="73">
        <v>42851</v>
      </c>
      <c r="C52" s="58" t="s">
        <v>56</v>
      </c>
      <c r="D52" s="58" t="s">
        <v>8</v>
      </c>
      <c r="E52" s="58">
        <f t="shared" si="0"/>
        <v>4</v>
      </c>
      <c r="F52" s="57" t="s">
        <v>184</v>
      </c>
    </row>
    <row r="53" spans="1:6">
      <c r="A53" s="26">
        <v>7</v>
      </c>
      <c r="B53" s="73">
        <v>42852</v>
      </c>
      <c r="C53" s="58" t="s">
        <v>56</v>
      </c>
      <c r="D53" s="58" t="s">
        <v>5</v>
      </c>
      <c r="E53" s="58">
        <f t="shared" si="0"/>
        <v>5</v>
      </c>
      <c r="F53" s="57" t="s">
        <v>184</v>
      </c>
    </row>
    <row r="54" spans="1:6">
      <c r="A54" s="26">
        <v>8</v>
      </c>
      <c r="B54" s="73">
        <v>42853</v>
      </c>
      <c r="C54" s="58" t="s">
        <v>56</v>
      </c>
      <c r="D54" s="58" t="s">
        <v>6</v>
      </c>
      <c r="E54" s="58">
        <f t="shared" si="0"/>
        <v>6</v>
      </c>
      <c r="F54" s="57" t="s">
        <v>184</v>
      </c>
    </row>
    <row r="55" spans="1:6">
      <c r="A55" s="26">
        <v>9</v>
      </c>
      <c r="B55" s="73">
        <v>42854</v>
      </c>
      <c r="C55" s="58" t="s">
        <v>56</v>
      </c>
      <c r="D55" s="58" t="s">
        <v>9</v>
      </c>
      <c r="E55" s="58">
        <f t="shared" si="0"/>
        <v>7</v>
      </c>
      <c r="F55" s="57" t="s">
        <v>184</v>
      </c>
    </row>
    <row r="56" spans="1:6">
      <c r="A56" s="26">
        <v>10</v>
      </c>
      <c r="B56" s="73">
        <v>42855</v>
      </c>
      <c r="C56" s="58" t="s">
        <v>56</v>
      </c>
      <c r="D56" s="58" t="s">
        <v>7</v>
      </c>
      <c r="E56" s="58">
        <f t="shared" si="0"/>
        <v>8</v>
      </c>
      <c r="F56" s="57" t="s">
        <v>184</v>
      </c>
    </row>
    <row r="57" spans="1:6">
      <c r="A57" s="26">
        <v>11</v>
      </c>
      <c r="B57" s="73">
        <v>42856</v>
      </c>
      <c r="C57" s="58" t="s">
        <v>56</v>
      </c>
      <c r="D57" s="58" t="s">
        <v>10</v>
      </c>
      <c r="E57" s="58">
        <f t="shared" si="0"/>
        <v>9</v>
      </c>
      <c r="F57" s="57" t="s">
        <v>184</v>
      </c>
    </row>
    <row r="58" spans="1:6">
      <c r="A58" s="26">
        <v>12</v>
      </c>
      <c r="B58" s="73">
        <v>42857</v>
      </c>
      <c r="C58" s="58" t="s">
        <v>56</v>
      </c>
      <c r="D58" s="58" t="s">
        <v>11</v>
      </c>
      <c r="E58" s="58">
        <f t="shared" si="0"/>
        <v>10</v>
      </c>
      <c r="F58" s="57" t="s">
        <v>184</v>
      </c>
    </row>
    <row r="59" spans="1:6">
      <c r="A59" s="26">
        <v>13</v>
      </c>
      <c r="B59" s="73">
        <v>42858</v>
      </c>
      <c r="C59" s="58" t="s">
        <v>56</v>
      </c>
      <c r="D59" s="58" t="s">
        <v>12</v>
      </c>
      <c r="E59" s="58">
        <f t="shared" si="0"/>
        <v>11</v>
      </c>
      <c r="F59" s="57" t="s">
        <v>184</v>
      </c>
    </row>
    <row r="60" spans="1:6">
      <c r="A60" s="26">
        <v>14</v>
      </c>
      <c r="B60" s="73">
        <v>42859</v>
      </c>
      <c r="C60" s="58" t="s">
        <v>56</v>
      </c>
      <c r="D60" s="58" t="s">
        <v>13</v>
      </c>
      <c r="E60" s="58">
        <f t="shared" si="0"/>
        <v>12</v>
      </c>
      <c r="F60" s="57" t="s">
        <v>184</v>
      </c>
    </row>
    <row r="61" spans="1:6">
      <c r="A61" s="26">
        <v>15</v>
      </c>
      <c r="B61" s="73">
        <v>42860</v>
      </c>
      <c r="C61" s="58" t="s">
        <v>56</v>
      </c>
      <c r="D61" s="58" t="s">
        <v>14</v>
      </c>
      <c r="E61" s="58">
        <f t="shared" si="0"/>
        <v>13</v>
      </c>
      <c r="F61" s="57" t="s">
        <v>184</v>
      </c>
    </row>
    <row r="62" spans="1:6">
      <c r="A62" s="26">
        <v>16</v>
      </c>
      <c r="B62" s="73">
        <v>42861</v>
      </c>
      <c r="C62" s="58" t="s">
        <v>56</v>
      </c>
      <c r="D62" s="58" t="s">
        <v>15</v>
      </c>
      <c r="E62" s="58" t="str">
        <f t="shared" si="0"/>
        <v>1</v>
      </c>
      <c r="F62" s="57" t="s">
        <v>184</v>
      </c>
    </row>
    <row r="63" spans="1:6">
      <c r="A63" s="26">
        <v>17</v>
      </c>
      <c r="B63" s="73">
        <v>42862</v>
      </c>
      <c r="C63" s="58" t="s">
        <v>56</v>
      </c>
      <c r="D63" s="58" t="s">
        <v>16</v>
      </c>
      <c r="E63" s="58">
        <f t="shared" si="0"/>
        <v>2</v>
      </c>
      <c r="F63" s="57" t="s">
        <v>184</v>
      </c>
    </row>
    <row r="64" spans="1:6">
      <c r="A64" s="26">
        <v>18</v>
      </c>
      <c r="B64" s="73">
        <v>42863</v>
      </c>
      <c r="C64" s="58" t="s">
        <v>56</v>
      </c>
      <c r="D64" s="58" t="s">
        <v>17</v>
      </c>
      <c r="E64" s="58">
        <f t="shared" si="0"/>
        <v>3</v>
      </c>
      <c r="F64" s="57" t="s">
        <v>184</v>
      </c>
    </row>
    <row r="65" spans="1:6">
      <c r="A65" s="26">
        <v>19</v>
      </c>
      <c r="B65" s="73">
        <v>42864</v>
      </c>
      <c r="C65" s="58" t="s">
        <v>56</v>
      </c>
      <c r="D65" s="58" t="s">
        <v>18</v>
      </c>
      <c r="E65" s="58">
        <f t="shared" si="0"/>
        <v>4</v>
      </c>
      <c r="F65" s="57" t="s">
        <v>184</v>
      </c>
    </row>
    <row r="66" spans="1:6">
      <c r="A66" s="26">
        <v>20</v>
      </c>
      <c r="B66" s="73">
        <v>42865</v>
      </c>
      <c r="C66" s="58" t="s">
        <v>56</v>
      </c>
      <c r="D66" s="58" t="s">
        <v>19</v>
      </c>
      <c r="E66" s="58">
        <f t="shared" si="0"/>
        <v>5</v>
      </c>
      <c r="F66" s="57" t="s">
        <v>184</v>
      </c>
    </row>
    <row r="67" spans="1:6">
      <c r="A67" s="26">
        <v>1</v>
      </c>
      <c r="B67" s="74">
        <v>42866</v>
      </c>
      <c r="C67" s="67" t="s">
        <v>60</v>
      </c>
      <c r="D67" s="67" t="s">
        <v>0</v>
      </c>
      <c r="E67" s="67">
        <f t="shared" si="0"/>
        <v>6</v>
      </c>
      <c r="F67" s="66" t="s">
        <v>184</v>
      </c>
    </row>
    <row r="68" spans="1:6">
      <c r="A68" s="26">
        <v>2</v>
      </c>
      <c r="B68" s="74">
        <v>42867</v>
      </c>
      <c r="C68" s="67" t="s">
        <v>60</v>
      </c>
      <c r="D68" s="67" t="s">
        <v>1</v>
      </c>
      <c r="E68" s="67">
        <f t="shared" si="0"/>
        <v>7</v>
      </c>
      <c r="F68" s="66" t="s">
        <v>184</v>
      </c>
    </row>
    <row r="69" spans="1:6">
      <c r="A69" s="26">
        <v>3</v>
      </c>
      <c r="B69" s="74">
        <v>42868</v>
      </c>
      <c r="C69" s="67" t="s">
        <v>60</v>
      </c>
      <c r="D69" s="67" t="s">
        <v>2</v>
      </c>
      <c r="E69" s="67">
        <f t="shared" si="0"/>
        <v>8</v>
      </c>
      <c r="F69" s="66" t="s">
        <v>184</v>
      </c>
    </row>
    <row r="70" spans="1:6">
      <c r="A70" s="26">
        <v>4</v>
      </c>
      <c r="B70" s="74">
        <v>42869</v>
      </c>
      <c r="C70" s="67" t="s">
        <v>60</v>
      </c>
      <c r="D70" s="67" t="s">
        <v>4</v>
      </c>
      <c r="E70" s="67">
        <f t="shared" si="0"/>
        <v>9</v>
      </c>
      <c r="F70" s="66" t="s">
        <v>184</v>
      </c>
    </row>
    <row r="71" spans="1:6">
      <c r="A71" s="26">
        <v>5</v>
      </c>
      <c r="B71" s="74">
        <v>42870</v>
      </c>
      <c r="C71" s="67" t="s">
        <v>60</v>
      </c>
      <c r="D71" s="67" t="s">
        <v>3</v>
      </c>
      <c r="E71" s="67">
        <f t="shared" si="0"/>
        <v>10</v>
      </c>
      <c r="F71" s="66" t="s">
        <v>184</v>
      </c>
    </row>
    <row r="72" spans="1:6">
      <c r="A72" s="26">
        <v>6</v>
      </c>
      <c r="B72" s="74">
        <v>42871</v>
      </c>
      <c r="C72" s="67" t="s">
        <v>60</v>
      </c>
      <c r="D72" s="67" t="s">
        <v>8</v>
      </c>
      <c r="E72" s="67">
        <f t="shared" si="0"/>
        <v>11</v>
      </c>
      <c r="F72" s="66" t="s">
        <v>184</v>
      </c>
    </row>
    <row r="73" spans="1:6">
      <c r="A73" s="26">
        <v>7</v>
      </c>
      <c r="B73" s="74">
        <v>42872</v>
      </c>
      <c r="C73" s="67" t="s">
        <v>60</v>
      </c>
      <c r="D73" s="67" t="s">
        <v>5</v>
      </c>
      <c r="E73" s="67">
        <f t="shared" ref="E73:E136" si="1">IF(SUM(E72+1)&gt;13,"1",E72+1)</f>
        <v>12</v>
      </c>
      <c r="F73" s="66" t="s">
        <v>184</v>
      </c>
    </row>
    <row r="74" spans="1:6">
      <c r="A74" s="26">
        <v>8</v>
      </c>
      <c r="B74" s="74">
        <v>42873</v>
      </c>
      <c r="C74" s="67" t="s">
        <v>60</v>
      </c>
      <c r="D74" s="67" t="s">
        <v>6</v>
      </c>
      <c r="E74" s="67">
        <f t="shared" si="1"/>
        <v>13</v>
      </c>
      <c r="F74" s="66" t="s">
        <v>184</v>
      </c>
    </row>
    <row r="75" spans="1:6">
      <c r="A75" s="26">
        <v>9</v>
      </c>
      <c r="B75" s="74">
        <v>42874</v>
      </c>
      <c r="C75" s="67" t="s">
        <v>60</v>
      </c>
      <c r="D75" s="67" t="s">
        <v>9</v>
      </c>
      <c r="E75" s="67" t="str">
        <f t="shared" si="1"/>
        <v>1</v>
      </c>
      <c r="F75" s="66" t="s">
        <v>184</v>
      </c>
    </row>
    <row r="76" spans="1:6">
      <c r="A76" s="26">
        <v>10</v>
      </c>
      <c r="B76" s="74">
        <v>42875</v>
      </c>
      <c r="C76" s="67" t="s">
        <v>60</v>
      </c>
      <c r="D76" s="67" t="s">
        <v>7</v>
      </c>
      <c r="E76" s="67">
        <f t="shared" si="1"/>
        <v>2</v>
      </c>
      <c r="F76" s="66" t="s">
        <v>184</v>
      </c>
    </row>
    <row r="77" spans="1:6">
      <c r="A77" s="26">
        <v>11</v>
      </c>
      <c r="B77" s="74">
        <v>42876</v>
      </c>
      <c r="C77" s="67" t="s">
        <v>60</v>
      </c>
      <c r="D77" s="67" t="s">
        <v>10</v>
      </c>
      <c r="E77" s="67">
        <f t="shared" si="1"/>
        <v>3</v>
      </c>
      <c r="F77" s="66" t="s">
        <v>184</v>
      </c>
    </row>
    <row r="78" spans="1:6">
      <c r="A78" s="26">
        <v>12</v>
      </c>
      <c r="B78" s="74">
        <v>42877</v>
      </c>
      <c r="C78" s="67" t="s">
        <v>60</v>
      </c>
      <c r="D78" s="67" t="s">
        <v>11</v>
      </c>
      <c r="E78" s="67">
        <f t="shared" si="1"/>
        <v>4</v>
      </c>
      <c r="F78" s="66" t="s">
        <v>184</v>
      </c>
    </row>
    <row r="79" spans="1:6">
      <c r="A79" s="26">
        <v>13</v>
      </c>
      <c r="B79" s="74">
        <v>42878</v>
      </c>
      <c r="C79" s="67" t="s">
        <v>60</v>
      </c>
      <c r="D79" s="67" t="s">
        <v>12</v>
      </c>
      <c r="E79" s="67">
        <f t="shared" si="1"/>
        <v>5</v>
      </c>
      <c r="F79" s="66" t="s">
        <v>184</v>
      </c>
    </row>
    <row r="80" spans="1:6">
      <c r="A80" s="26">
        <v>14</v>
      </c>
      <c r="B80" s="74">
        <v>42879</v>
      </c>
      <c r="C80" s="67" t="s">
        <v>60</v>
      </c>
      <c r="D80" s="67" t="s">
        <v>13</v>
      </c>
      <c r="E80" s="67">
        <f t="shared" si="1"/>
        <v>6</v>
      </c>
      <c r="F80" s="66" t="s">
        <v>184</v>
      </c>
    </row>
    <row r="81" spans="1:6">
      <c r="A81" s="26">
        <v>15</v>
      </c>
      <c r="B81" s="74">
        <v>42880</v>
      </c>
      <c r="C81" s="67" t="s">
        <v>60</v>
      </c>
      <c r="D81" s="67" t="s">
        <v>14</v>
      </c>
      <c r="E81" s="67">
        <f t="shared" si="1"/>
        <v>7</v>
      </c>
      <c r="F81" s="66" t="s">
        <v>184</v>
      </c>
    </row>
    <row r="82" spans="1:6">
      <c r="A82" s="26">
        <v>16</v>
      </c>
      <c r="B82" s="74">
        <v>42881</v>
      </c>
      <c r="C82" s="67" t="s">
        <v>60</v>
      </c>
      <c r="D82" s="67" t="s">
        <v>15</v>
      </c>
      <c r="E82" s="67">
        <f t="shared" si="1"/>
        <v>8</v>
      </c>
      <c r="F82" s="66" t="s">
        <v>184</v>
      </c>
    </row>
    <row r="83" spans="1:6">
      <c r="A83" s="26">
        <v>17</v>
      </c>
      <c r="B83" s="74">
        <v>42882</v>
      </c>
      <c r="C83" s="67" t="s">
        <v>60</v>
      </c>
      <c r="D83" s="67" t="s">
        <v>16</v>
      </c>
      <c r="E83" s="67">
        <f t="shared" si="1"/>
        <v>9</v>
      </c>
      <c r="F83" s="66" t="s">
        <v>184</v>
      </c>
    </row>
    <row r="84" spans="1:6">
      <c r="A84" s="26">
        <v>18</v>
      </c>
      <c r="B84" s="74">
        <v>42883</v>
      </c>
      <c r="C84" s="67" t="s">
        <v>60</v>
      </c>
      <c r="D84" s="67" t="s">
        <v>17</v>
      </c>
      <c r="E84" s="67">
        <f t="shared" si="1"/>
        <v>10</v>
      </c>
      <c r="F84" s="66" t="s">
        <v>184</v>
      </c>
    </row>
    <row r="85" spans="1:6">
      <c r="A85" s="26">
        <v>19</v>
      </c>
      <c r="B85" s="74">
        <v>42884</v>
      </c>
      <c r="C85" s="67" t="s">
        <v>60</v>
      </c>
      <c r="D85" s="67" t="s">
        <v>18</v>
      </c>
      <c r="E85" s="67">
        <f t="shared" si="1"/>
        <v>11</v>
      </c>
      <c r="F85" s="66" t="s">
        <v>184</v>
      </c>
    </row>
    <row r="86" spans="1:6">
      <c r="A86" s="26">
        <v>20</v>
      </c>
      <c r="B86" s="74">
        <v>42885</v>
      </c>
      <c r="C86" s="67" t="s">
        <v>60</v>
      </c>
      <c r="D86" s="67" t="s">
        <v>19</v>
      </c>
      <c r="E86" s="67">
        <f t="shared" si="1"/>
        <v>12</v>
      </c>
      <c r="F86" s="66" t="s">
        <v>184</v>
      </c>
    </row>
    <row r="87" spans="1:6">
      <c r="A87" s="26">
        <v>1</v>
      </c>
      <c r="B87" s="75">
        <v>42886</v>
      </c>
      <c r="C87" s="60" t="s">
        <v>62</v>
      </c>
      <c r="D87" s="60" t="s">
        <v>0</v>
      </c>
      <c r="E87" s="60">
        <f t="shared" si="1"/>
        <v>13</v>
      </c>
      <c r="F87" s="59" t="s">
        <v>184</v>
      </c>
    </row>
    <row r="88" spans="1:6">
      <c r="A88" s="26">
        <v>2</v>
      </c>
      <c r="B88" s="75">
        <v>42887</v>
      </c>
      <c r="C88" s="60" t="s">
        <v>62</v>
      </c>
      <c r="D88" s="60" t="s">
        <v>1</v>
      </c>
      <c r="E88" s="60" t="str">
        <f t="shared" si="1"/>
        <v>1</v>
      </c>
      <c r="F88" s="59" t="s">
        <v>184</v>
      </c>
    </row>
    <row r="89" spans="1:6">
      <c r="A89" s="26">
        <v>3</v>
      </c>
      <c r="B89" s="75">
        <v>42888</v>
      </c>
      <c r="C89" s="60" t="s">
        <v>62</v>
      </c>
      <c r="D89" s="60" t="s">
        <v>2</v>
      </c>
      <c r="E89" s="60">
        <f t="shared" si="1"/>
        <v>2</v>
      </c>
      <c r="F89" s="59" t="s">
        <v>184</v>
      </c>
    </row>
    <row r="90" spans="1:6">
      <c r="A90" s="26">
        <v>4</v>
      </c>
      <c r="B90" s="75">
        <v>42889</v>
      </c>
      <c r="C90" s="60" t="s">
        <v>62</v>
      </c>
      <c r="D90" s="60" t="s">
        <v>4</v>
      </c>
      <c r="E90" s="60">
        <f t="shared" si="1"/>
        <v>3</v>
      </c>
      <c r="F90" s="59" t="s">
        <v>184</v>
      </c>
    </row>
    <row r="91" spans="1:6">
      <c r="A91" s="26">
        <v>5</v>
      </c>
      <c r="B91" s="75">
        <v>42890</v>
      </c>
      <c r="C91" s="60" t="s">
        <v>62</v>
      </c>
      <c r="D91" s="60" t="s">
        <v>3</v>
      </c>
      <c r="E91" s="60">
        <f t="shared" si="1"/>
        <v>4</v>
      </c>
      <c r="F91" s="59" t="s">
        <v>184</v>
      </c>
    </row>
    <row r="92" spans="1:6">
      <c r="A92" s="26">
        <v>6</v>
      </c>
      <c r="B92" s="75">
        <v>42891</v>
      </c>
      <c r="C92" s="60" t="s">
        <v>62</v>
      </c>
      <c r="D92" s="60" t="s">
        <v>8</v>
      </c>
      <c r="E92" s="60">
        <f t="shared" si="1"/>
        <v>5</v>
      </c>
      <c r="F92" s="59" t="s">
        <v>184</v>
      </c>
    </row>
    <row r="93" spans="1:6">
      <c r="A93" s="26">
        <v>7</v>
      </c>
      <c r="B93" s="75">
        <v>42892</v>
      </c>
      <c r="C93" s="60" t="s">
        <v>62</v>
      </c>
      <c r="D93" s="60" t="s">
        <v>5</v>
      </c>
      <c r="E93" s="60">
        <f t="shared" si="1"/>
        <v>6</v>
      </c>
      <c r="F93" s="59" t="s">
        <v>184</v>
      </c>
    </row>
    <row r="94" spans="1:6">
      <c r="A94" s="26">
        <v>8</v>
      </c>
      <c r="B94" s="75">
        <v>42893</v>
      </c>
      <c r="C94" s="60" t="s">
        <v>62</v>
      </c>
      <c r="D94" s="60" t="s">
        <v>6</v>
      </c>
      <c r="E94" s="60">
        <f t="shared" si="1"/>
        <v>7</v>
      </c>
      <c r="F94" s="59" t="s">
        <v>184</v>
      </c>
    </row>
    <row r="95" spans="1:6">
      <c r="A95" s="26">
        <v>9</v>
      </c>
      <c r="B95" s="75">
        <v>42894</v>
      </c>
      <c r="C95" s="60" t="s">
        <v>62</v>
      </c>
      <c r="D95" s="60" t="s">
        <v>9</v>
      </c>
      <c r="E95" s="60">
        <f t="shared" si="1"/>
        <v>8</v>
      </c>
      <c r="F95" s="59" t="s">
        <v>184</v>
      </c>
    </row>
    <row r="96" spans="1:6">
      <c r="A96" s="26">
        <v>10</v>
      </c>
      <c r="B96" s="75">
        <v>42895</v>
      </c>
      <c r="C96" s="60" t="s">
        <v>62</v>
      </c>
      <c r="D96" s="60" t="s">
        <v>7</v>
      </c>
      <c r="E96" s="60">
        <f t="shared" si="1"/>
        <v>9</v>
      </c>
      <c r="F96" s="59" t="s">
        <v>184</v>
      </c>
    </row>
    <row r="97" spans="1:6">
      <c r="A97" s="26">
        <v>11</v>
      </c>
      <c r="B97" s="75">
        <v>42896</v>
      </c>
      <c r="C97" s="60" t="s">
        <v>62</v>
      </c>
      <c r="D97" s="60" t="s">
        <v>10</v>
      </c>
      <c r="E97" s="60">
        <f t="shared" si="1"/>
        <v>10</v>
      </c>
      <c r="F97" s="59" t="s">
        <v>184</v>
      </c>
    </row>
    <row r="98" spans="1:6">
      <c r="A98" s="26">
        <v>12</v>
      </c>
      <c r="B98" s="75">
        <v>42897</v>
      </c>
      <c r="C98" s="60" t="s">
        <v>62</v>
      </c>
      <c r="D98" s="60" t="s">
        <v>11</v>
      </c>
      <c r="E98" s="60">
        <f t="shared" si="1"/>
        <v>11</v>
      </c>
      <c r="F98" s="59" t="s">
        <v>184</v>
      </c>
    </row>
    <row r="99" spans="1:6">
      <c r="A99" s="26">
        <v>13</v>
      </c>
      <c r="B99" s="75">
        <v>42898</v>
      </c>
      <c r="C99" s="60" t="s">
        <v>62</v>
      </c>
      <c r="D99" s="60" t="s">
        <v>12</v>
      </c>
      <c r="E99" s="60">
        <f t="shared" si="1"/>
        <v>12</v>
      </c>
      <c r="F99" s="59" t="s">
        <v>184</v>
      </c>
    </row>
    <row r="100" spans="1:6">
      <c r="A100" s="26">
        <v>14</v>
      </c>
      <c r="B100" s="75">
        <v>42899</v>
      </c>
      <c r="C100" s="60" t="s">
        <v>62</v>
      </c>
      <c r="D100" s="60" t="s">
        <v>13</v>
      </c>
      <c r="E100" s="60">
        <f t="shared" si="1"/>
        <v>13</v>
      </c>
      <c r="F100" s="59" t="s">
        <v>184</v>
      </c>
    </row>
    <row r="101" spans="1:6">
      <c r="A101" s="26">
        <v>15</v>
      </c>
      <c r="B101" s="75">
        <v>42900</v>
      </c>
      <c r="C101" s="60" t="s">
        <v>62</v>
      </c>
      <c r="D101" s="60" t="s">
        <v>14</v>
      </c>
      <c r="E101" s="60" t="str">
        <f t="shared" si="1"/>
        <v>1</v>
      </c>
      <c r="F101" s="59" t="s">
        <v>184</v>
      </c>
    </row>
    <row r="102" spans="1:6">
      <c r="A102" s="26">
        <v>16</v>
      </c>
      <c r="B102" s="75">
        <v>42901</v>
      </c>
      <c r="C102" s="60" t="s">
        <v>62</v>
      </c>
      <c r="D102" s="60" t="s">
        <v>15</v>
      </c>
      <c r="E102" s="60">
        <f t="shared" si="1"/>
        <v>2</v>
      </c>
      <c r="F102" s="59" t="s">
        <v>184</v>
      </c>
    </row>
    <row r="103" spans="1:6">
      <c r="A103" s="26">
        <v>17</v>
      </c>
      <c r="B103" s="75">
        <v>42902</v>
      </c>
      <c r="C103" s="60" t="s">
        <v>62</v>
      </c>
      <c r="D103" s="60" t="s">
        <v>16</v>
      </c>
      <c r="E103" s="60">
        <f t="shared" si="1"/>
        <v>3</v>
      </c>
      <c r="F103" s="59" t="s">
        <v>184</v>
      </c>
    </row>
    <row r="104" spans="1:6">
      <c r="A104" s="26">
        <v>18</v>
      </c>
      <c r="B104" s="75">
        <v>42903</v>
      </c>
      <c r="C104" s="60" t="s">
        <v>62</v>
      </c>
      <c r="D104" s="60" t="s">
        <v>17</v>
      </c>
      <c r="E104" s="60">
        <f t="shared" si="1"/>
        <v>4</v>
      </c>
      <c r="F104" s="59" t="s">
        <v>184</v>
      </c>
    </row>
    <row r="105" spans="1:6">
      <c r="A105" s="26">
        <v>19</v>
      </c>
      <c r="B105" s="75">
        <v>42904</v>
      </c>
      <c r="C105" s="60" t="s">
        <v>62</v>
      </c>
      <c r="D105" s="60" t="s">
        <v>18</v>
      </c>
      <c r="E105" s="60">
        <f t="shared" si="1"/>
        <v>5</v>
      </c>
      <c r="F105" s="59" t="s">
        <v>184</v>
      </c>
    </row>
    <row r="106" spans="1:6">
      <c r="A106" s="26">
        <v>20</v>
      </c>
      <c r="B106" s="75">
        <v>42905</v>
      </c>
      <c r="C106" s="60" t="s">
        <v>62</v>
      </c>
      <c r="D106" s="60" t="s">
        <v>19</v>
      </c>
      <c r="E106" s="60">
        <f t="shared" si="1"/>
        <v>6</v>
      </c>
      <c r="F106" s="59" t="s">
        <v>184</v>
      </c>
    </row>
    <row r="107" spans="1:6">
      <c r="A107" s="26">
        <v>1</v>
      </c>
      <c r="B107" s="76">
        <v>42906</v>
      </c>
      <c r="C107" s="54" t="s">
        <v>64</v>
      </c>
      <c r="D107" s="54" t="s">
        <v>0</v>
      </c>
      <c r="E107" s="54">
        <f t="shared" si="1"/>
        <v>7</v>
      </c>
      <c r="F107" s="61" t="s">
        <v>184</v>
      </c>
    </row>
    <row r="108" spans="1:6">
      <c r="A108" s="26">
        <v>2</v>
      </c>
      <c r="B108" s="76">
        <v>42907</v>
      </c>
      <c r="C108" s="54" t="s">
        <v>64</v>
      </c>
      <c r="D108" s="54" t="s">
        <v>1</v>
      </c>
      <c r="E108" s="54">
        <f t="shared" si="1"/>
        <v>8</v>
      </c>
      <c r="F108" s="61" t="s">
        <v>184</v>
      </c>
    </row>
    <row r="109" spans="1:6">
      <c r="A109" s="26">
        <v>3</v>
      </c>
      <c r="B109" s="76">
        <v>42908</v>
      </c>
      <c r="C109" s="54" t="s">
        <v>64</v>
      </c>
      <c r="D109" s="54" t="s">
        <v>2</v>
      </c>
      <c r="E109" s="54">
        <f t="shared" si="1"/>
        <v>9</v>
      </c>
      <c r="F109" s="61" t="s">
        <v>184</v>
      </c>
    </row>
    <row r="110" spans="1:6">
      <c r="A110" s="26">
        <v>4</v>
      </c>
      <c r="B110" s="76">
        <v>42909</v>
      </c>
      <c r="C110" s="54" t="s">
        <v>64</v>
      </c>
      <c r="D110" s="54" t="s">
        <v>4</v>
      </c>
      <c r="E110" s="54">
        <f t="shared" si="1"/>
        <v>10</v>
      </c>
      <c r="F110" s="61" t="s">
        <v>184</v>
      </c>
    </row>
    <row r="111" spans="1:6">
      <c r="A111" s="26">
        <v>5</v>
      </c>
      <c r="B111" s="76">
        <v>42910</v>
      </c>
      <c r="C111" s="54" t="s">
        <v>64</v>
      </c>
      <c r="D111" s="54" t="s">
        <v>3</v>
      </c>
      <c r="E111" s="54">
        <f t="shared" si="1"/>
        <v>11</v>
      </c>
      <c r="F111" s="61" t="s">
        <v>184</v>
      </c>
    </row>
    <row r="112" spans="1:6">
      <c r="A112" s="26">
        <v>6</v>
      </c>
      <c r="B112" s="76">
        <v>42911</v>
      </c>
      <c r="C112" s="54" t="s">
        <v>64</v>
      </c>
      <c r="D112" s="54" t="s">
        <v>8</v>
      </c>
      <c r="E112" s="54">
        <f t="shared" si="1"/>
        <v>12</v>
      </c>
      <c r="F112" s="61" t="s">
        <v>184</v>
      </c>
    </row>
    <row r="113" spans="1:6">
      <c r="A113" s="26">
        <v>7</v>
      </c>
      <c r="B113" s="76">
        <v>42912</v>
      </c>
      <c r="C113" s="54" t="s">
        <v>64</v>
      </c>
      <c r="D113" s="54" t="s">
        <v>5</v>
      </c>
      <c r="E113" s="54">
        <f t="shared" si="1"/>
        <v>13</v>
      </c>
      <c r="F113" s="61" t="s">
        <v>184</v>
      </c>
    </row>
    <row r="114" spans="1:6">
      <c r="A114" s="26">
        <v>8</v>
      </c>
      <c r="B114" s="76">
        <v>42913</v>
      </c>
      <c r="C114" s="54" t="s">
        <v>64</v>
      </c>
      <c r="D114" s="54" t="s">
        <v>6</v>
      </c>
      <c r="E114" s="54" t="str">
        <f t="shared" si="1"/>
        <v>1</v>
      </c>
      <c r="F114" s="61" t="s">
        <v>184</v>
      </c>
    </row>
    <row r="115" spans="1:6">
      <c r="A115" s="26">
        <v>9</v>
      </c>
      <c r="B115" s="76">
        <v>42914</v>
      </c>
      <c r="C115" s="54" t="s">
        <v>64</v>
      </c>
      <c r="D115" s="54" t="s">
        <v>9</v>
      </c>
      <c r="E115" s="54">
        <f t="shared" si="1"/>
        <v>2</v>
      </c>
      <c r="F115" s="61" t="s">
        <v>184</v>
      </c>
    </row>
    <row r="116" spans="1:6">
      <c r="A116" s="26">
        <v>10</v>
      </c>
      <c r="B116" s="76">
        <v>42915</v>
      </c>
      <c r="C116" s="54" t="s">
        <v>64</v>
      </c>
      <c r="D116" s="54" t="s">
        <v>7</v>
      </c>
      <c r="E116" s="54">
        <f t="shared" si="1"/>
        <v>3</v>
      </c>
      <c r="F116" s="61" t="s">
        <v>184</v>
      </c>
    </row>
    <row r="117" spans="1:6">
      <c r="A117" s="26">
        <v>11</v>
      </c>
      <c r="B117" s="76">
        <v>42916</v>
      </c>
      <c r="C117" s="54" t="s">
        <v>64</v>
      </c>
      <c r="D117" s="54" t="s">
        <v>10</v>
      </c>
      <c r="E117" s="54">
        <f t="shared" si="1"/>
        <v>4</v>
      </c>
      <c r="F117" s="61" t="s">
        <v>184</v>
      </c>
    </row>
    <row r="118" spans="1:6">
      <c r="A118" s="26">
        <v>12</v>
      </c>
      <c r="B118" s="76">
        <v>42917</v>
      </c>
      <c r="C118" s="54" t="s">
        <v>64</v>
      </c>
      <c r="D118" s="54" t="s">
        <v>11</v>
      </c>
      <c r="E118" s="54">
        <f t="shared" si="1"/>
        <v>5</v>
      </c>
      <c r="F118" s="61" t="s">
        <v>184</v>
      </c>
    </row>
    <row r="119" spans="1:6">
      <c r="A119" s="26">
        <v>13</v>
      </c>
      <c r="B119" s="76">
        <v>42918</v>
      </c>
      <c r="C119" s="54" t="s">
        <v>64</v>
      </c>
      <c r="D119" s="54" t="s">
        <v>12</v>
      </c>
      <c r="E119" s="54">
        <f t="shared" si="1"/>
        <v>6</v>
      </c>
      <c r="F119" s="61" t="s">
        <v>184</v>
      </c>
    </row>
    <row r="120" spans="1:6">
      <c r="A120" s="26">
        <v>14</v>
      </c>
      <c r="B120" s="76">
        <v>42919</v>
      </c>
      <c r="C120" s="54" t="s">
        <v>64</v>
      </c>
      <c r="D120" s="54" t="s">
        <v>13</v>
      </c>
      <c r="E120" s="54">
        <f t="shared" si="1"/>
        <v>7</v>
      </c>
      <c r="F120" s="61" t="s">
        <v>184</v>
      </c>
    </row>
    <row r="121" spans="1:6">
      <c r="A121" s="26">
        <v>15</v>
      </c>
      <c r="B121" s="76">
        <v>42920</v>
      </c>
      <c r="C121" s="54" t="s">
        <v>64</v>
      </c>
      <c r="D121" s="54" t="s">
        <v>14</v>
      </c>
      <c r="E121" s="54">
        <f t="shared" si="1"/>
        <v>8</v>
      </c>
      <c r="F121" s="61" t="s">
        <v>184</v>
      </c>
    </row>
    <row r="122" spans="1:6">
      <c r="A122" s="26">
        <v>16</v>
      </c>
      <c r="B122" s="76">
        <v>42921</v>
      </c>
      <c r="C122" s="54" t="s">
        <v>64</v>
      </c>
      <c r="D122" s="54" t="s">
        <v>15</v>
      </c>
      <c r="E122" s="54">
        <f t="shared" si="1"/>
        <v>9</v>
      </c>
      <c r="F122" s="61" t="s">
        <v>184</v>
      </c>
    </row>
    <row r="123" spans="1:6">
      <c r="A123" s="26">
        <v>17</v>
      </c>
      <c r="B123" s="76">
        <v>42922</v>
      </c>
      <c r="C123" s="54" t="s">
        <v>64</v>
      </c>
      <c r="D123" s="54" t="s">
        <v>16</v>
      </c>
      <c r="E123" s="54">
        <f t="shared" si="1"/>
        <v>10</v>
      </c>
      <c r="F123" s="61" t="s">
        <v>184</v>
      </c>
    </row>
    <row r="124" spans="1:6">
      <c r="A124" s="26">
        <v>18</v>
      </c>
      <c r="B124" s="76">
        <v>42923</v>
      </c>
      <c r="C124" s="54" t="s">
        <v>64</v>
      </c>
      <c r="D124" s="54" t="s">
        <v>17</v>
      </c>
      <c r="E124" s="54">
        <f t="shared" si="1"/>
        <v>11</v>
      </c>
      <c r="F124" s="61" t="s">
        <v>184</v>
      </c>
    </row>
    <row r="125" spans="1:6">
      <c r="A125" s="26">
        <v>19</v>
      </c>
      <c r="B125" s="76">
        <v>42924</v>
      </c>
      <c r="C125" s="54" t="s">
        <v>64</v>
      </c>
      <c r="D125" s="54" t="s">
        <v>18</v>
      </c>
      <c r="E125" s="54">
        <f t="shared" si="1"/>
        <v>12</v>
      </c>
      <c r="F125" s="61" t="s">
        <v>184</v>
      </c>
    </row>
    <row r="126" spans="1:6">
      <c r="A126" s="26">
        <v>20</v>
      </c>
      <c r="B126" s="76">
        <v>42925</v>
      </c>
      <c r="C126" s="54" t="s">
        <v>64</v>
      </c>
      <c r="D126" s="54" t="s">
        <v>19</v>
      </c>
      <c r="E126" s="54">
        <f t="shared" si="1"/>
        <v>13</v>
      </c>
      <c r="F126" s="61" t="s">
        <v>184</v>
      </c>
    </row>
    <row r="127" spans="1:6">
      <c r="A127" s="26">
        <v>1</v>
      </c>
      <c r="B127" s="74">
        <v>42926</v>
      </c>
      <c r="C127" s="67" t="s">
        <v>66</v>
      </c>
      <c r="D127" s="67" t="s">
        <v>0</v>
      </c>
      <c r="E127" s="67" t="str">
        <f t="shared" si="1"/>
        <v>1</v>
      </c>
      <c r="F127" s="66" t="s">
        <v>184</v>
      </c>
    </row>
    <row r="128" spans="1:6">
      <c r="A128" s="26">
        <v>2</v>
      </c>
      <c r="B128" s="74">
        <v>42927</v>
      </c>
      <c r="C128" s="67" t="s">
        <v>66</v>
      </c>
      <c r="D128" s="67" t="s">
        <v>1</v>
      </c>
      <c r="E128" s="67">
        <f t="shared" si="1"/>
        <v>2</v>
      </c>
      <c r="F128" s="66" t="s">
        <v>184</v>
      </c>
    </row>
    <row r="129" spans="1:6">
      <c r="A129" s="26">
        <v>3</v>
      </c>
      <c r="B129" s="74">
        <v>42928</v>
      </c>
      <c r="C129" s="67" t="s">
        <v>66</v>
      </c>
      <c r="D129" s="67" t="s">
        <v>2</v>
      </c>
      <c r="E129" s="67">
        <f t="shared" si="1"/>
        <v>3</v>
      </c>
      <c r="F129" s="66" t="s">
        <v>184</v>
      </c>
    </row>
    <row r="130" spans="1:6">
      <c r="A130" s="26">
        <v>4</v>
      </c>
      <c r="B130" s="74">
        <v>42929</v>
      </c>
      <c r="C130" s="67" t="s">
        <v>66</v>
      </c>
      <c r="D130" s="67" t="s">
        <v>4</v>
      </c>
      <c r="E130" s="67">
        <f t="shared" si="1"/>
        <v>4</v>
      </c>
      <c r="F130" s="66" t="s">
        <v>184</v>
      </c>
    </row>
    <row r="131" spans="1:6">
      <c r="A131" s="26">
        <v>5</v>
      </c>
      <c r="B131" s="74">
        <v>42930</v>
      </c>
      <c r="C131" s="67" t="s">
        <v>66</v>
      </c>
      <c r="D131" s="67" t="s">
        <v>3</v>
      </c>
      <c r="E131" s="67">
        <f t="shared" si="1"/>
        <v>5</v>
      </c>
      <c r="F131" s="66" t="s">
        <v>184</v>
      </c>
    </row>
    <row r="132" spans="1:6">
      <c r="A132" s="26">
        <v>6</v>
      </c>
      <c r="B132" s="74">
        <v>42931</v>
      </c>
      <c r="C132" s="67" t="s">
        <v>66</v>
      </c>
      <c r="D132" s="67" t="s">
        <v>8</v>
      </c>
      <c r="E132" s="67">
        <f t="shared" si="1"/>
        <v>6</v>
      </c>
      <c r="F132" s="66" t="s">
        <v>184</v>
      </c>
    </row>
    <row r="133" spans="1:6">
      <c r="A133" s="26">
        <v>7</v>
      </c>
      <c r="B133" s="74">
        <v>42932</v>
      </c>
      <c r="C133" s="67" t="s">
        <v>66</v>
      </c>
      <c r="D133" s="67" t="s">
        <v>5</v>
      </c>
      <c r="E133" s="67">
        <f t="shared" si="1"/>
        <v>7</v>
      </c>
      <c r="F133" s="66" t="s">
        <v>184</v>
      </c>
    </row>
    <row r="134" spans="1:6">
      <c r="A134" s="26">
        <v>8</v>
      </c>
      <c r="B134" s="74">
        <v>42933</v>
      </c>
      <c r="C134" s="67" t="s">
        <v>66</v>
      </c>
      <c r="D134" s="67" t="s">
        <v>6</v>
      </c>
      <c r="E134" s="67">
        <f t="shared" si="1"/>
        <v>8</v>
      </c>
      <c r="F134" s="66" t="s">
        <v>184</v>
      </c>
    </row>
    <row r="135" spans="1:6">
      <c r="A135" s="26">
        <v>9</v>
      </c>
      <c r="B135" s="74">
        <v>42934</v>
      </c>
      <c r="C135" s="67" t="s">
        <v>66</v>
      </c>
      <c r="D135" s="67" t="s">
        <v>9</v>
      </c>
      <c r="E135" s="67">
        <f t="shared" si="1"/>
        <v>9</v>
      </c>
      <c r="F135" s="66" t="s">
        <v>184</v>
      </c>
    </row>
    <row r="136" spans="1:6">
      <c r="A136" s="26">
        <v>10</v>
      </c>
      <c r="B136" s="74">
        <v>42935</v>
      </c>
      <c r="C136" s="67" t="s">
        <v>66</v>
      </c>
      <c r="D136" s="67" t="s">
        <v>7</v>
      </c>
      <c r="E136" s="67">
        <f t="shared" si="1"/>
        <v>10</v>
      </c>
      <c r="F136" s="66" t="s">
        <v>184</v>
      </c>
    </row>
    <row r="137" spans="1:6">
      <c r="A137" s="26">
        <v>11</v>
      </c>
      <c r="B137" s="74">
        <v>42936</v>
      </c>
      <c r="C137" s="67" t="s">
        <v>66</v>
      </c>
      <c r="D137" s="67" t="s">
        <v>10</v>
      </c>
      <c r="E137" s="67">
        <f t="shared" ref="E137:E200" si="2">IF(SUM(E136+1)&gt;13,"1",E136+1)</f>
        <v>11</v>
      </c>
      <c r="F137" s="66" t="s">
        <v>184</v>
      </c>
    </row>
    <row r="138" spans="1:6">
      <c r="A138" s="26">
        <v>12</v>
      </c>
      <c r="B138" s="74">
        <v>42937</v>
      </c>
      <c r="C138" s="67" t="s">
        <v>66</v>
      </c>
      <c r="D138" s="67" t="s">
        <v>11</v>
      </c>
      <c r="E138" s="67">
        <f t="shared" si="2"/>
        <v>12</v>
      </c>
      <c r="F138" s="66" t="s">
        <v>184</v>
      </c>
    </row>
    <row r="139" spans="1:6">
      <c r="A139" s="26">
        <v>13</v>
      </c>
      <c r="B139" s="74">
        <v>42938</v>
      </c>
      <c r="C139" s="67" t="s">
        <v>66</v>
      </c>
      <c r="D139" s="67" t="s">
        <v>12</v>
      </c>
      <c r="E139" s="67">
        <f t="shared" si="2"/>
        <v>13</v>
      </c>
      <c r="F139" s="66" t="s">
        <v>184</v>
      </c>
    </row>
    <row r="140" spans="1:6">
      <c r="A140" s="26">
        <v>14</v>
      </c>
      <c r="B140" s="74">
        <v>42939</v>
      </c>
      <c r="C140" s="67" t="s">
        <v>66</v>
      </c>
      <c r="D140" s="67" t="s">
        <v>13</v>
      </c>
      <c r="E140" s="67" t="str">
        <f t="shared" si="2"/>
        <v>1</v>
      </c>
      <c r="F140" s="66" t="s">
        <v>184</v>
      </c>
    </row>
    <row r="141" spans="1:6">
      <c r="A141" s="26">
        <v>15</v>
      </c>
      <c r="B141" s="74">
        <v>42940</v>
      </c>
      <c r="C141" s="67" t="s">
        <v>66</v>
      </c>
      <c r="D141" s="67" t="s">
        <v>14</v>
      </c>
      <c r="E141" s="67">
        <f t="shared" si="2"/>
        <v>2</v>
      </c>
      <c r="F141" s="66" t="s">
        <v>184</v>
      </c>
    </row>
    <row r="142" spans="1:6">
      <c r="A142" s="26">
        <v>16</v>
      </c>
      <c r="B142" s="74">
        <v>42941</v>
      </c>
      <c r="C142" s="67" t="s">
        <v>66</v>
      </c>
      <c r="D142" s="67" t="s">
        <v>15</v>
      </c>
      <c r="E142" s="67">
        <f t="shared" si="2"/>
        <v>3</v>
      </c>
      <c r="F142" s="66" t="s">
        <v>184</v>
      </c>
    </row>
    <row r="143" spans="1:6">
      <c r="A143" s="26">
        <v>17</v>
      </c>
      <c r="B143" s="74">
        <v>42942</v>
      </c>
      <c r="C143" s="67" t="s">
        <v>66</v>
      </c>
      <c r="D143" s="67" t="s">
        <v>16</v>
      </c>
      <c r="E143" s="67">
        <f t="shared" si="2"/>
        <v>4</v>
      </c>
      <c r="F143" s="66" t="s">
        <v>184</v>
      </c>
    </row>
    <row r="144" spans="1:6">
      <c r="A144" s="26">
        <v>18</v>
      </c>
      <c r="B144" s="74">
        <v>42943</v>
      </c>
      <c r="C144" s="67" t="s">
        <v>66</v>
      </c>
      <c r="D144" s="67" t="s">
        <v>17</v>
      </c>
      <c r="E144" s="67">
        <f t="shared" si="2"/>
        <v>5</v>
      </c>
      <c r="F144" s="66" t="s">
        <v>184</v>
      </c>
    </row>
    <row r="145" spans="1:6">
      <c r="A145" s="26">
        <v>19</v>
      </c>
      <c r="B145" s="74">
        <v>42944</v>
      </c>
      <c r="C145" s="67" t="s">
        <v>66</v>
      </c>
      <c r="D145" s="67" t="s">
        <v>18</v>
      </c>
      <c r="E145" s="67">
        <f t="shared" si="2"/>
        <v>6</v>
      </c>
      <c r="F145" s="66" t="s">
        <v>184</v>
      </c>
    </row>
    <row r="146" spans="1:6">
      <c r="A146" s="26">
        <v>20</v>
      </c>
      <c r="B146" s="74">
        <v>42945</v>
      </c>
      <c r="C146" s="67" t="s">
        <v>66</v>
      </c>
      <c r="D146" s="67" t="s">
        <v>19</v>
      </c>
      <c r="E146" s="67">
        <f t="shared" si="2"/>
        <v>7</v>
      </c>
      <c r="F146" s="66" t="s">
        <v>184</v>
      </c>
    </row>
    <row r="147" spans="1:6">
      <c r="A147" s="26">
        <v>1</v>
      </c>
      <c r="B147" s="77">
        <v>42946</v>
      </c>
      <c r="C147" s="48" t="s">
        <v>68</v>
      </c>
      <c r="D147" s="48" t="s">
        <v>0</v>
      </c>
      <c r="E147" s="48">
        <f t="shared" si="2"/>
        <v>8</v>
      </c>
      <c r="F147" s="63" t="s">
        <v>184</v>
      </c>
    </row>
    <row r="148" spans="1:6">
      <c r="A148" s="26">
        <v>2</v>
      </c>
      <c r="B148" s="77">
        <v>42947</v>
      </c>
      <c r="C148" s="48" t="s">
        <v>68</v>
      </c>
      <c r="D148" s="48" t="s">
        <v>1</v>
      </c>
      <c r="E148" s="48">
        <f t="shared" si="2"/>
        <v>9</v>
      </c>
      <c r="F148" s="63" t="s">
        <v>184</v>
      </c>
    </row>
    <row r="149" spans="1:6">
      <c r="A149" s="26">
        <v>3</v>
      </c>
      <c r="B149" s="77">
        <v>42948</v>
      </c>
      <c r="C149" s="48" t="s">
        <v>68</v>
      </c>
      <c r="D149" s="48" t="s">
        <v>2</v>
      </c>
      <c r="E149" s="48">
        <f t="shared" si="2"/>
        <v>10</v>
      </c>
      <c r="F149" s="63" t="s">
        <v>184</v>
      </c>
    </row>
    <row r="150" spans="1:6">
      <c r="A150" s="26">
        <v>4</v>
      </c>
      <c r="B150" s="77">
        <v>42949</v>
      </c>
      <c r="C150" s="48" t="s">
        <v>68</v>
      </c>
      <c r="D150" s="48" t="s">
        <v>4</v>
      </c>
      <c r="E150" s="48">
        <f t="shared" si="2"/>
        <v>11</v>
      </c>
      <c r="F150" s="63" t="s">
        <v>184</v>
      </c>
    </row>
    <row r="151" spans="1:6">
      <c r="A151" s="26">
        <v>5</v>
      </c>
      <c r="B151" s="77">
        <v>42950</v>
      </c>
      <c r="C151" s="48" t="s">
        <v>68</v>
      </c>
      <c r="D151" s="48" t="s">
        <v>3</v>
      </c>
      <c r="E151" s="48">
        <f t="shared" si="2"/>
        <v>12</v>
      </c>
      <c r="F151" s="63" t="s">
        <v>184</v>
      </c>
    </row>
    <row r="152" spans="1:6">
      <c r="A152" s="26">
        <v>6</v>
      </c>
      <c r="B152" s="77">
        <v>42951</v>
      </c>
      <c r="C152" s="48" t="s">
        <v>68</v>
      </c>
      <c r="D152" s="48" t="s">
        <v>8</v>
      </c>
      <c r="E152" s="48">
        <f t="shared" si="2"/>
        <v>13</v>
      </c>
      <c r="F152" s="63" t="s">
        <v>184</v>
      </c>
    </row>
    <row r="153" spans="1:6">
      <c r="A153" s="26">
        <v>7</v>
      </c>
      <c r="B153" s="77">
        <v>42952</v>
      </c>
      <c r="C153" s="48" t="s">
        <v>68</v>
      </c>
      <c r="D153" s="48" t="s">
        <v>5</v>
      </c>
      <c r="E153" s="48" t="str">
        <f t="shared" si="2"/>
        <v>1</v>
      </c>
      <c r="F153" s="63" t="s">
        <v>184</v>
      </c>
    </row>
    <row r="154" spans="1:6">
      <c r="A154" s="26">
        <v>8</v>
      </c>
      <c r="B154" s="77">
        <v>42953</v>
      </c>
      <c r="C154" s="48" t="s">
        <v>68</v>
      </c>
      <c r="D154" s="48" t="s">
        <v>6</v>
      </c>
      <c r="E154" s="48">
        <f t="shared" si="2"/>
        <v>2</v>
      </c>
      <c r="F154" s="63" t="s">
        <v>184</v>
      </c>
    </row>
    <row r="155" spans="1:6">
      <c r="A155" s="26">
        <v>9</v>
      </c>
      <c r="B155" s="77">
        <v>42954</v>
      </c>
      <c r="C155" s="48" t="s">
        <v>68</v>
      </c>
      <c r="D155" s="48" t="s">
        <v>9</v>
      </c>
      <c r="E155" s="48">
        <f t="shared" si="2"/>
        <v>3</v>
      </c>
      <c r="F155" s="63" t="s">
        <v>184</v>
      </c>
    </row>
    <row r="156" spans="1:6">
      <c r="A156" s="26">
        <v>10</v>
      </c>
      <c r="B156" s="77">
        <v>42955</v>
      </c>
      <c r="C156" s="48" t="s">
        <v>68</v>
      </c>
      <c r="D156" s="48" t="s">
        <v>7</v>
      </c>
      <c r="E156" s="48">
        <f t="shared" si="2"/>
        <v>4</v>
      </c>
      <c r="F156" s="63" t="s">
        <v>184</v>
      </c>
    </row>
    <row r="157" spans="1:6">
      <c r="A157" s="26">
        <v>11</v>
      </c>
      <c r="B157" s="77">
        <v>42956</v>
      </c>
      <c r="C157" s="48" t="s">
        <v>68</v>
      </c>
      <c r="D157" s="48" t="s">
        <v>10</v>
      </c>
      <c r="E157" s="48">
        <f t="shared" si="2"/>
        <v>5</v>
      </c>
      <c r="F157" s="63" t="s">
        <v>184</v>
      </c>
    </row>
    <row r="158" spans="1:6">
      <c r="A158" s="26">
        <v>12</v>
      </c>
      <c r="B158" s="77">
        <v>42957</v>
      </c>
      <c r="C158" s="48" t="s">
        <v>68</v>
      </c>
      <c r="D158" s="48" t="s">
        <v>11</v>
      </c>
      <c r="E158" s="48">
        <f t="shared" si="2"/>
        <v>6</v>
      </c>
      <c r="F158" s="63" t="s">
        <v>184</v>
      </c>
    </row>
    <row r="159" spans="1:6">
      <c r="A159" s="26">
        <v>13</v>
      </c>
      <c r="B159" s="77">
        <v>42958</v>
      </c>
      <c r="C159" s="48" t="s">
        <v>68</v>
      </c>
      <c r="D159" s="48" t="s">
        <v>12</v>
      </c>
      <c r="E159" s="48">
        <f t="shared" si="2"/>
        <v>7</v>
      </c>
      <c r="F159" s="63" t="s">
        <v>184</v>
      </c>
    </row>
    <row r="160" spans="1:6">
      <c r="A160" s="26">
        <v>14</v>
      </c>
      <c r="B160" s="77">
        <v>42959</v>
      </c>
      <c r="C160" s="48" t="s">
        <v>68</v>
      </c>
      <c r="D160" s="48" t="s">
        <v>13</v>
      </c>
      <c r="E160" s="48">
        <f t="shared" si="2"/>
        <v>8</v>
      </c>
      <c r="F160" s="63" t="s">
        <v>184</v>
      </c>
    </row>
    <row r="161" spans="1:6">
      <c r="A161" s="26">
        <v>15</v>
      </c>
      <c r="B161" s="77">
        <v>42960</v>
      </c>
      <c r="C161" s="48" t="s">
        <v>68</v>
      </c>
      <c r="D161" s="48" t="s">
        <v>14</v>
      </c>
      <c r="E161" s="48">
        <f t="shared" si="2"/>
        <v>9</v>
      </c>
      <c r="F161" s="63" t="s">
        <v>184</v>
      </c>
    </row>
    <row r="162" spans="1:6">
      <c r="A162" s="26">
        <v>16</v>
      </c>
      <c r="B162" s="77">
        <v>42961</v>
      </c>
      <c r="C162" s="48" t="s">
        <v>68</v>
      </c>
      <c r="D162" s="48" t="s">
        <v>15</v>
      </c>
      <c r="E162" s="48">
        <f t="shared" si="2"/>
        <v>10</v>
      </c>
      <c r="F162" s="63" t="s">
        <v>184</v>
      </c>
    </row>
    <row r="163" spans="1:6">
      <c r="A163" s="26">
        <v>17</v>
      </c>
      <c r="B163" s="77">
        <v>42962</v>
      </c>
      <c r="C163" s="48" t="s">
        <v>68</v>
      </c>
      <c r="D163" s="48" t="s">
        <v>16</v>
      </c>
      <c r="E163" s="48">
        <f t="shared" si="2"/>
        <v>11</v>
      </c>
      <c r="F163" s="63" t="s">
        <v>184</v>
      </c>
    </row>
    <row r="164" spans="1:6">
      <c r="A164" s="26">
        <v>18</v>
      </c>
      <c r="B164" s="77">
        <v>42963</v>
      </c>
      <c r="C164" s="48" t="s">
        <v>68</v>
      </c>
      <c r="D164" s="48" t="s">
        <v>17</v>
      </c>
      <c r="E164" s="48">
        <f t="shared" si="2"/>
        <v>12</v>
      </c>
      <c r="F164" s="63" t="s">
        <v>184</v>
      </c>
    </row>
    <row r="165" spans="1:6">
      <c r="A165" s="26">
        <v>19</v>
      </c>
      <c r="B165" s="77">
        <v>42964</v>
      </c>
      <c r="C165" s="48" t="s">
        <v>68</v>
      </c>
      <c r="D165" s="48" t="s">
        <v>18</v>
      </c>
      <c r="E165" s="48">
        <f t="shared" si="2"/>
        <v>13</v>
      </c>
      <c r="F165" s="63" t="s">
        <v>184</v>
      </c>
    </row>
    <row r="166" spans="1:6">
      <c r="A166" s="26">
        <v>20</v>
      </c>
      <c r="B166" s="77">
        <v>42965</v>
      </c>
      <c r="C166" s="48" t="s">
        <v>68</v>
      </c>
      <c r="D166" s="48" t="s">
        <v>19</v>
      </c>
      <c r="E166" s="48" t="str">
        <f t="shared" si="2"/>
        <v>1</v>
      </c>
      <c r="F166" s="63" t="s">
        <v>184</v>
      </c>
    </row>
    <row r="167" spans="1:6">
      <c r="A167" s="26">
        <v>1</v>
      </c>
      <c r="B167" s="72">
        <v>42966</v>
      </c>
      <c r="C167" s="53" t="s">
        <v>70</v>
      </c>
      <c r="D167" s="53" t="s">
        <v>0</v>
      </c>
      <c r="E167" s="53">
        <f t="shared" si="2"/>
        <v>2</v>
      </c>
      <c r="F167" s="55" t="s">
        <v>184</v>
      </c>
    </row>
    <row r="168" spans="1:6">
      <c r="A168" s="26">
        <v>2</v>
      </c>
      <c r="B168" s="72">
        <v>42967</v>
      </c>
      <c r="C168" s="53" t="s">
        <v>70</v>
      </c>
      <c r="D168" s="53" t="s">
        <v>1</v>
      </c>
      <c r="E168" s="53">
        <f t="shared" si="2"/>
        <v>3</v>
      </c>
      <c r="F168" s="55" t="s">
        <v>184</v>
      </c>
    </row>
    <row r="169" spans="1:6">
      <c r="A169" s="26">
        <v>3</v>
      </c>
      <c r="B169" s="72">
        <v>42968</v>
      </c>
      <c r="C169" s="53" t="s">
        <v>70</v>
      </c>
      <c r="D169" s="53" t="s">
        <v>2</v>
      </c>
      <c r="E169" s="53">
        <f t="shared" si="2"/>
        <v>4</v>
      </c>
      <c r="F169" s="55" t="s">
        <v>184</v>
      </c>
    </row>
    <row r="170" spans="1:6">
      <c r="A170" s="26">
        <v>4</v>
      </c>
      <c r="B170" s="72">
        <v>42969</v>
      </c>
      <c r="C170" s="53" t="s">
        <v>70</v>
      </c>
      <c r="D170" s="53" t="s">
        <v>4</v>
      </c>
      <c r="E170" s="53">
        <f t="shared" si="2"/>
        <v>5</v>
      </c>
      <c r="F170" s="55" t="s">
        <v>184</v>
      </c>
    </row>
    <row r="171" spans="1:6">
      <c r="A171" s="26">
        <v>5</v>
      </c>
      <c r="B171" s="72">
        <v>42970</v>
      </c>
      <c r="C171" s="53" t="s">
        <v>70</v>
      </c>
      <c r="D171" s="53" t="s">
        <v>3</v>
      </c>
      <c r="E171" s="53">
        <f t="shared" si="2"/>
        <v>6</v>
      </c>
      <c r="F171" s="55" t="s">
        <v>184</v>
      </c>
    </row>
    <row r="172" spans="1:6">
      <c r="A172" s="26">
        <v>6</v>
      </c>
      <c r="B172" s="72">
        <v>42971</v>
      </c>
      <c r="C172" s="53" t="s">
        <v>70</v>
      </c>
      <c r="D172" s="53" t="s">
        <v>8</v>
      </c>
      <c r="E172" s="53">
        <f t="shared" si="2"/>
        <v>7</v>
      </c>
      <c r="F172" s="55" t="s">
        <v>184</v>
      </c>
    </row>
    <row r="173" spans="1:6">
      <c r="A173" s="26">
        <v>7</v>
      </c>
      <c r="B173" s="72">
        <v>42972</v>
      </c>
      <c r="C173" s="53" t="s">
        <v>70</v>
      </c>
      <c r="D173" s="53" t="s">
        <v>5</v>
      </c>
      <c r="E173" s="53">
        <f t="shared" si="2"/>
        <v>8</v>
      </c>
      <c r="F173" s="55" t="s">
        <v>184</v>
      </c>
    </row>
    <row r="174" spans="1:6">
      <c r="A174" s="26">
        <v>8</v>
      </c>
      <c r="B174" s="72">
        <v>42973</v>
      </c>
      <c r="C174" s="53" t="s">
        <v>70</v>
      </c>
      <c r="D174" s="53" t="s">
        <v>6</v>
      </c>
      <c r="E174" s="53">
        <f t="shared" si="2"/>
        <v>9</v>
      </c>
      <c r="F174" s="55" t="s">
        <v>184</v>
      </c>
    </row>
    <row r="175" spans="1:6">
      <c r="A175" s="26">
        <v>9</v>
      </c>
      <c r="B175" s="72">
        <v>42974</v>
      </c>
      <c r="C175" s="53" t="s">
        <v>70</v>
      </c>
      <c r="D175" s="53" t="s">
        <v>9</v>
      </c>
      <c r="E175" s="53">
        <f t="shared" si="2"/>
        <v>10</v>
      </c>
      <c r="F175" s="55" t="s">
        <v>184</v>
      </c>
    </row>
    <row r="176" spans="1:6">
      <c r="A176" s="26">
        <v>10</v>
      </c>
      <c r="B176" s="72">
        <v>42975</v>
      </c>
      <c r="C176" s="53" t="s">
        <v>70</v>
      </c>
      <c r="D176" s="53" t="s">
        <v>7</v>
      </c>
      <c r="E176" s="53">
        <f t="shared" si="2"/>
        <v>11</v>
      </c>
      <c r="F176" s="55" t="s">
        <v>184</v>
      </c>
    </row>
    <row r="177" spans="1:6">
      <c r="A177" s="26">
        <v>11</v>
      </c>
      <c r="B177" s="72">
        <v>42976</v>
      </c>
      <c r="C177" s="53" t="s">
        <v>70</v>
      </c>
      <c r="D177" s="53" t="s">
        <v>10</v>
      </c>
      <c r="E177" s="53">
        <f t="shared" si="2"/>
        <v>12</v>
      </c>
      <c r="F177" s="55" t="s">
        <v>184</v>
      </c>
    </row>
    <row r="178" spans="1:6">
      <c r="A178" s="26">
        <v>12</v>
      </c>
      <c r="B178" s="72">
        <v>42977</v>
      </c>
      <c r="C178" s="53" t="s">
        <v>70</v>
      </c>
      <c r="D178" s="53" t="s">
        <v>11</v>
      </c>
      <c r="E178" s="53">
        <f t="shared" si="2"/>
        <v>13</v>
      </c>
      <c r="F178" s="55" t="s">
        <v>184</v>
      </c>
    </row>
    <row r="179" spans="1:6">
      <c r="A179" s="26">
        <v>13</v>
      </c>
      <c r="B179" s="72">
        <v>42978</v>
      </c>
      <c r="C179" s="53" t="s">
        <v>70</v>
      </c>
      <c r="D179" s="53" t="s">
        <v>12</v>
      </c>
      <c r="E179" s="53" t="str">
        <f t="shared" si="2"/>
        <v>1</v>
      </c>
      <c r="F179" s="55" t="s">
        <v>184</v>
      </c>
    </row>
    <row r="180" spans="1:6">
      <c r="A180" s="26">
        <v>14</v>
      </c>
      <c r="B180" s="72">
        <v>42979</v>
      </c>
      <c r="C180" s="53" t="s">
        <v>70</v>
      </c>
      <c r="D180" s="53" t="s">
        <v>13</v>
      </c>
      <c r="E180" s="53">
        <f t="shared" si="2"/>
        <v>2</v>
      </c>
      <c r="F180" s="55" t="s">
        <v>184</v>
      </c>
    </row>
    <row r="181" spans="1:6">
      <c r="A181" s="26">
        <v>15</v>
      </c>
      <c r="B181" s="72">
        <v>42980</v>
      </c>
      <c r="C181" s="53" t="s">
        <v>70</v>
      </c>
      <c r="D181" s="53" t="s">
        <v>14</v>
      </c>
      <c r="E181" s="53">
        <f t="shared" si="2"/>
        <v>3</v>
      </c>
      <c r="F181" s="55" t="s">
        <v>184</v>
      </c>
    </row>
    <row r="182" spans="1:6">
      <c r="A182" s="26">
        <v>16</v>
      </c>
      <c r="B182" s="72">
        <v>42981</v>
      </c>
      <c r="C182" s="53" t="s">
        <v>70</v>
      </c>
      <c r="D182" s="53" t="s">
        <v>15</v>
      </c>
      <c r="E182" s="53">
        <f t="shared" si="2"/>
        <v>4</v>
      </c>
      <c r="F182" s="55" t="s">
        <v>184</v>
      </c>
    </row>
    <row r="183" spans="1:6">
      <c r="A183" s="26">
        <v>17</v>
      </c>
      <c r="B183" s="72">
        <v>42982</v>
      </c>
      <c r="C183" s="53" t="s">
        <v>70</v>
      </c>
      <c r="D183" s="53" t="s">
        <v>16</v>
      </c>
      <c r="E183" s="53">
        <f t="shared" si="2"/>
        <v>5</v>
      </c>
      <c r="F183" s="55" t="s">
        <v>184</v>
      </c>
    </row>
    <row r="184" spans="1:6">
      <c r="A184" s="26">
        <v>18</v>
      </c>
      <c r="B184" s="72">
        <v>42983</v>
      </c>
      <c r="C184" s="53" t="s">
        <v>70</v>
      </c>
      <c r="D184" s="53" t="s">
        <v>17</v>
      </c>
      <c r="E184" s="53">
        <f t="shared" si="2"/>
        <v>6</v>
      </c>
      <c r="F184" s="55" t="s">
        <v>184</v>
      </c>
    </row>
    <row r="185" spans="1:6">
      <c r="A185" s="26">
        <v>19</v>
      </c>
      <c r="B185" s="72">
        <v>42984</v>
      </c>
      <c r="C185" s="53" t="s">
        <v>70</v>
      </c>
      <c r="D185" s="53" t="s">
        <v>18</v>
      </c>
      <c r="E185" s="53">
        <f t="shared" si="2"/>
        <v>7</v>
      </c>
      <c r="F185" s="55" t="s">
        <v>184</v>
      </c>
    </row>
    <row r="186" spans="1:6">
      <c r="A186" s="26">
        <v>20</v>
      </c>
      <c r="B186" s="72">
        <v>42985</v>
      </c>
      <c r="C186" s="53" t="s">
        <v>70</v>
      </c>
      <c r="D186" s="53" t="s">
        <v>19</v>
      </c>
      <c r="E186" s="53">
        <f t="shared" si="2"/>
        <v>8</v>
      </c>
      <c r="F186" s="55" t="s">
        <v>184</v>
      </c>
    </row>
    <row r="187" spans="1:6">
      <c r="A187" s="26">
        <v>1</v>
      </c>
      <c r="B187" s="76">
        <v>42986</v>
      </c>
      <c r="C187" s="54" t="s">
        <v>72</v>
      </c>
      <c r="D187" s="54" t="s">
        <v>0</v>
      </c>
      <c r="E187" s="54">
        <f t="shared" si="2"/>
        <v>9</v>
      </c>
      <c r="F187" s="61" t="s">
        <v>184</v>
      </c>
    </row>
    <row r="188" spans="1:6">
      <c r="A188" s="26">
        <v>2</v>
      </c>
      <c r="B188" s="76">
        <v>42987</v>
      </c>
      <c r="C188" s="54" t="s">
        <v>72</v>
      </c>
      <c r="D188" s="54" t="s">
        <v>1</v>
      </c>
      <c r="E188" s="54">
        <f t="shared" si="2"/>
        <v>10</v>
      </c>
      <c r="F188" s="61" t="s">
        <v>184</v>
      </c>
    </row>
    <row r="189" spans="1:6">
      <c r="A189" s="26">
        <v>3</v>
      </c>
      <c r="B189" s="76">
        <v>42988</v>
      </c>
      <c r="C189" s="54" t="s">
        <v>72</v>
      </c>
      <c r="D189" s="54" t="s">
        <v>2</v>
      </c>
      <c r="E189" s="54">
        <f t="shared" si="2"/>
        <v>11</v>
      </c>
      <c r="F189" s="61" t="s">
        <v>184</v>
      </c>
    </row>
    <row r="190" spans="1:6">
      <c r="A190" s="26">
        <v>4</v>
      </c>
      <c r="B190" s="76">
        <v>42989</v>
      </c>
      <c r="C190" s="54" t="s">
        <v>72</v>
      </c>
      <c r="D190" s="54" t="s">
        <v>4</v>
      </c>
      <c r="E190" s="54">
        <f t="shared" si="2"/>
        <v>12</v>
      </c>
      <c r="F190" s="61" t="s">
        <v>184</v>
      </c>
    </row>
    <row r="191" spans="1:6">
      <c r="A191" s="26">
        <v>5</v>
      </c>
      <c r="B191" s="76">
        <v>42990</v>
      </c>
      <c r="C191" s="54" t="s">
        <v>72</v>
      </c>
      <c r="D191" s="54" t="s">
        <v>3</v>
      </c>
      <c r="E191" s="54">
        <f t="shared" si="2"/>
        <v>13</v>
      </c>
      <c r="F191" s="61" t="s">
        <v>184</v>
      </c>
    </row>
    <row r="192" spans="1:6">
      <c r="A192" s="26">
        <v>6</v>
      </c>
      <c r="B192" s="76">
        <v>42991</v>
      </c>
      <c r="C192" s="54" t="s">
        <v>72</v>
      </c>
      <c r="D192" s="54" t="s">
        <v>8</v>
      </c>
      <c r="E192" s="54" t="str">
        <f t="shared" si="2"/>
        <v>1</v>
      </c>
      <c r="F192" s="61" t="s">
        <v>184</v>
      </c>
    </row>
    <row r="193" spans="1:6">
      <c r="A193" s="26">
        <v>7</v>
      </c>
      <c r="B193" s="76">
        <v>42992</v>
      </c>
      <c r="C193" s="54" t="s">
        <v>72</v>
      </c>
      <c r="D193" s="54" t="s">
        <v>5</v>
      </c>
      <c r="E193" s="54">
        <f t="shared" si="2"/>
        <v>2</v>
      </c>
      <c r="F193" s="61" t="s">
        <v>184</v>
      </c>
    </row>
    <row r="194" spans="1:6">
      <c r="A194" s="26">
        <v>8</v>
      </c>
      <c r="B194" s="76">
        <v>42993</v>
      </c>
      <c r="C194" s="54" t="s">
        <v>72</v>
      </c>
      <c r="D194" s="54" t="s">
        <v>6</v>
      </c>
      <c r="E194" s="54">
        <f t="shared" si="2"/>
        <v>3</v>
      </c>
      <c r="F194" s="61" t="s">
        <v>184</v>
      </c>
    </row>
    <row r="195" spans="1:6">
      <c r="A195" s="26">
        <v>9</v>
      </c>
      <c r="B195" s="76">
        <v>42994</v>
      </c>
      <c r="C195" s="54" t="s">
        <v>72</v>
      </c>
      <c r="D195" s="54" t="s">
        <v>9</v>
      </c>
      <c r="E195" s="54">
        <f t="shared" si="2"/>
        <v>4</v>
      </c>
      <c r="F195" s="61" t="s">
        <v>184</v>
      </c>
    </row>
    <row r="196" spans="1:6">
      <c r="A196" s="26">
        <v>10</v>
      </c>
      <c r="B196" s="76">
        <v>42995</v>
      </c>
      <c r="C196" s="54" t="s">
        <v>72</v>
      </c>
      <c r="D196" s="54" t="s">
        <v>7</v>
      </c>
      <c r="E196" s="54">
        <f t="shared" si="2"/>
        <v>5</v>
      </c>
      <c r="F196" s="61" t="s">
        <v>184</v>
      </c>
    </row>
    <row r="197" spans="1:6">
      <c r="A197" s="26">
        <v>11</v>
      </c>
      <c r="B197" s="76">
        <v>42996</v>
      </c>
      <c r="C197" s="54" t="s">
        <v>72</v>
      </c>
      <c r="D197" s="54" t="s">
        <v>10</v>
      </c>
      <c r="E197" s="54">
        <f t="shared" si="2"/>
        <v>6</v>
      </c>
      <c r="F197" s="61" t="s">
        <v>184</v>
      </c>
    </row>
    <row r="198" spans="1:6">
      <c r="A198" s="26">
        <v>12</v>
      </c>
      <c r="B198" s="76">
        <v>42997</v>
      </c>
      <c r="C198" s="54" t="s">
        <v>72</v>
      </c>
      <c r="D198" s="54" t="s">
        <v>11</v>
      </c>
      <c r="E198" s="54">
        <f t="shared" si="2"/>
        <v>7</v>
      </c>
      <c r="F198" s="61" t="s">
        <v>184</v>
      </c>
    </row>
    <row r="199" spans="1:6">
      <c r="A199" s="26">
        <v>13</v>
      </c>
      <c r="B199" s="76">
        <v>42998</v>
      </c>
      <c r="C199" s="54" t="s">
        <v>72</v>
      </c>
      <c r="D199" s="54" t="s">
        <v>12</v>
      </c>
      <c r="E199" s="54">
        <f t="shared" si="2"/>
        <v>8</v>
      </c>
      <c r="F199" s="61" t="s">
        <v>184</v>
      </c>
    </row>
    <row r="200" spans="1:6">
      <c r="A200" s="26">
        <v>14</v>
      </c>
      <c r="B200" s="76">
        <v>42999</v>
      </c>
      <c r="C200" s="54" t="s">
        <v>72</v>
      </c>
      <c r="D200" s="54" t="s">
        <v>13</v>
      </c>
      <c r="E200" s="54">
        <f t="shared" si="2"/>
        <v>9</v>
      </c>
      <c r="F200" s="61" t="s">
        <v>184</v>
      </c>
    </row>
    <row r="201" spans="1:6">
      <c r="A201" s="26">
        <v>15</v>
      </c>
      <c r="B201" s="76">
        <v>43000</v>
      </c>
      <c r="C201" s="54" t="s">
        <v>72</v>
      </c>
      <c r="D201" s="54" t="s">
        <v>14</v>
      </c>
      <c r="E201" s="54">
        <f t="shared" ref="E201:E264" si="3">IF(SUM(E200+1)&gt;13,"1",E200+1)</f>
        <v>10</v>
      </c>
      <c r="F201" s="61" t="s">
        <v>184</v>
      </c>
    </row>
    <row r="202" spans="1:6">
      <c r="A202" s="26">
        <v>16</v>
      </c>
      <c r="B202" s="76">
        <v>43001</v>
      </c>
      <c r="C202" s="54" t="s">
        <v>72</v>
      </c>
      <c r="D202" s="54" t="s">
        <v>15</v>
      </c>
      <c r="E202" s="54">
        <f t="shared" si="3"/>
        <v>11</v>
      </c>
      <c r="F202" s="61" t="s">
        <v>184</v>
      </c>
    </row>
    <row r="203" spans="1:6">
      <c r="A203" s="26">
        <v>17</v>
      </c>
      <c r="B203" s="76">
        <v>43002</v>
      </c>
      <c r="C203" s="54" t="s">
        <v>72</v>
      </c>
      <c r="D203" s="54" t="s">
        <v>16</v>
      </c>
      <c r="E203" s="54">
        <f t="shared" si="3"/>
        <v>12</v>
      </c>
      <c r="F203" s="61" t="s">
        <v>184</v>
      </c>
    </row>
    <row r="204" spans="1:6">
      <c r="A204" s="26">
        <v>18</v>
      </c>
      <c r="B204" s="76">
        <v>43003</v>
      </c>
      <c r="C204" s="54" t="s">
        <v>72</v>
      </c>
      <c r="D204" s="54" t="s">
        <v>17</v>
      </c>
      <c r="E204" s="54">
        <f t="shared" si="3"/>
        <v>13</v>
      </c>
      <c r="F204" s="61" t="s">
        <v>184</v>
      </c>
    </row>
    <row r="205" spans="1:6">
      <c r="A205" s="26">
        <v>19</v>
      </c>
      <c r="B205" s="76">
        <v>43004</v>
      </c>
      <c r="C205" s="54" t="s">
        <v>72</v>
      </c>
      <c r="D205" s="54" t="s">
        <v>18</v>
      </c>
      <c r="E205" s="54" t="str">
        <f t="shared" si="3"/>
        <v>1</v>
      </c>
      <c r="F205" s="61" t="s">
        <v>184</v>
      </c>
    </row>
    <row r="206" spans="1:6">
      <c r="A206" s="26">
        <v>20</v>
      </c>
      <c r="B206" s="76">
        <v>43005</v>
      </c>
      <c r="C206" s="54" t="s">
        <v>72</v>
      </c>
      <c r="D206" s="54" t="s">
        <v>19</v>
      </c>
      <c r="E206" s="54">
        <f t="shared" si="3"/>
        <v>2</v>
      </c>
      <c r="F206" s="61" t="s">
        <v>184</v>
      </c>
    </row>
    <row r="207" spans="1:6">
      <c r="A207" s="26">
        <v>1</v>
      </c>
      <c r="B207" s="78">
        <v>43006</v>
      </c>
      <c r="C207" s="65" t="s">
        <v>74</v>
      </c>
      <c r="D207" s="65" t="s">
        <v>0</v>
      </c>
      <c r="E207" s="65">
        <f t="shared" si="3"/>
        <v>3</v>
      </c>
      <c r="F207" s="64" t="s">
        <v>184</v>
      </c>
    </row>
    <row r="208" spans="1:6">
      <c r="A208" s="26">
        <v>2</v>
      </c>
      <c r="B208" s="78">
        <v>43007</v>
      </c>
      <c r="C208" s="65" t="s">
        <v>74</v>
      </c>
      <c r="D208" s="65" t="s">
        <v>1</v>
      </c>
      <c r="E208" s="65">
        <f t="shared" si="3"/>
        <v>4</v>
      </c>
      <c r="F208" s="64" t="s">
        <v>184</v>
      </c>
    </row>
    <row r="209" spans="1:6">
      <c r="A209" s="26">
        <v>3</v>
      </c>
      <c r="B209" s="78">
        <v>43008</v>
      </c>
      <c r="C209" s="65" t="s">
        <v>74</v>
      </c>
      <c r="D209" s="65" t="s">
        <v>2</v>
      </c>
      <c r="E209" s="65">
        <f t="shared" si="3"/>
        <v>5</v>
      </c>
      <c r="F209" s="64" t="s">
        <v>184</v>
      </c>
    </row>
    <row r="210" spans="1:6">
      <c r="A210" s="26">
        <v>4</v>
      </c>
      <c r="B210" s="78">
        <v>43009</v>
      </c>
      <c r="C210" s="65" t="s">
        <v>74</v>
      </c>
      <c r="D210" s="65" t="s">
        <v>4</v>
      </c>
      <c r="E210" s="65">
        <f t="shared" si="3"/>
        <v>6</v>
      </c>
      <c r="F210" s="64" t="s">
        <v>184</v>
      </c>
    </row>
    <row r="211" spans="1:6">
      <c r="A211" s="26">
        <v>5</v>
      </c>
      <c r="B211" s="78">
        <v>43010</v>
      </c>
      <c r="C211" s="65" t="s">
        <v>74</v>
      </c>
      <c r="D211" s="65" t="s">
        <v>3</v>
      </c>
      <c r="E211" s="65">
        <f t="shared" si="3"/>
        <v>7</v>
      </c>
      <c r="F211" s="64" t="s">
        <v>184</v>
      </c>
    </row>
    <row r="212" spans="1:6">
      <c r="A212" s="26">
        <v>6</v>
      </c>
      <c r="B212" s="78">
        <v>43011</v>
      </c>
      <c r="C212" s="65" t="s">
        <v>74</v>
      </c>
      <c r="D212" s="65" t="s">
        <v>8</v>
      </c>
      <c r="E212" s="65">
        <f t="shared" si="3"/>
        <v>8</v>
      </c>
      <c r="F212" s="64" t="s">
        <v>184</v>
      </c>
    </row>
    <row r="213" spans="1:6">
      <c r="A213" s="26">
        <v>7</v>
      </c>
      <c r="B213" s="78">
        <v>43012</v>
      </c>
      <c r="C213" s="65" t="s">
        <v>74</v>
      </c>
      <c r="D213" s="65" t="s">
        <v>5</v>
      </c>
      <c r="E213" s="65">
        <f t="shared" si="3"/>
        <v>9</v>
      </c>
      <c r="F213" s="64" t="s">
        <v>184</v>
      </c>
    </row>
    <row r="214" spans="1:6">
      <c r="A214" s="26">
        <v>8</v>
      </c>
      <c r="B214" s="78">
        <v>43013</v>
      </c>
      <c r="C214" s="65" t="s">
        <v>74</v>
      </c>
      <c r="D214" s="65" t="s">
        <v>6</v>
      </c>
      <c r="E214" s="65">
        <f t="shared" si="3"/>
        <v>10</v>
      </c>
      <c r="F214" s="64" t="s">
        <v>184</v>
      </c>
    </row>
    <row r="215" spans="1:6">
      <c r="A215" s="26">
        <v>9</v>
      </c>
      <c r="B215" s="78">
        <v>43014</v>
      </c>
      <c r="C215" s="65" t="s">
        <v>74</v>
      </c>
      <c r="D215" s="65" t="s">
        <v>9</v>
      </c>
      <c r="E215" s="65">
        <f t="shared" si="3"/>
        <v>11</v>
      </c>
      <c r="F215" s="64" t="s">
        <v>184</v>
      </c>
    </row>
    <row r="216" spans="1:6">
      <c r="A216" s="26">
        <v>10</v>
      </c>
      <c r="B216" s="78">
        <v>43015</v>
      </c>
      <c r="C216" s="65" t="s">
        <v>74</v>
      </c>
      <c r="D216" s="65" t="s">
        <v>7</v>
      </c>
      <c r="E216" s="65">
        <f t="shared" si="3"/>
        <v>12</v>
      </c>
      <c r="F216" s="64" t="s">
        <v>184</v>
      </c>
    </row>
    <row r="217" spans="1:6">
      <c r="A217" s="26">
        <v>11</v>
      </c>
      <c r="B217" s="78">
        <v>43016</v>
      </c>
      <c r="C217" s="65" t="s">
        <v>74</v>
      </c>
      <c r="D217" s="65" t="s">
        <v>10</v>
      </c>
      <c r="E217" s="65">
        <f t="shared" si="3"/>
        <v>13</v>
      </c>
      <c r="F217" s="64" t="s">
        <v>184</v>
      </c>
    </row>
    <row r="218" spans="1:6">
      <c r="A218" s="26">
        <v>12</v>
      </c>
      <c r="B218" s="78">
        <v>43017</v>
      </c>
      <c r="C218" s="65" t="s">
        <v>74</v>
      </c>
      <c r="D218" s="65" t="s">
        <v>11</v>
      </c>
      <c r="E218" s="65" t="str">
        <f t="shared" si="3"/>
        <v>1</v>
      </c>
      <c r="F218" s="64" t="s">
        <v>184</v>
      </c>
    </row>
    <row r="219" spans="1:6">
      <c r="A219" s="26">
        <v>13</v>
      </c>
      <c r="B219" s="78">
        <v>43018</v>
      </c>
      <c r="C219" s="65" t="s">
        <v>74</v>
      </c>
      <c r="D219" s="65" t="s">
        <v>12</v>
      </c>
      <c r="E219" s="65">
        <f t="shared" si="3"/>
        <v>2</v>
      </c>
      <c r="F219" s="64" t="s">
        <v>184</v>
      </c>
    </row>
    <row r="220" spans="1:6">
      <c r="A220" s="26">
        <v>14</v>
      </c>
      <c r="B220" s="78">
        <v>43019</v>
      </c>
      <c r="C220" s="65" t="s">
        <v>74</v>
      </c>
      <c r="D220" s="65" t="s">
        <v>13</v>
      </c>
      <c r="E220" s="65">
        <f t="shared" si="3"/>
        <v>3</v>
      </c>
      <c r="F220" s="64" t="s">
        <v>184</v>
      </c>
    </row>
    <row r="221" spans="1:6">
      <c r="A221" s="26">
        <v>15</v>
      </c>
      <c r="B221" s="78">
        <v>43020</v>
      </c>
      <c r="C221" s="65" t="s">
        <v>74</v>
      </c>
      <c r="D221" s="65" t="s">
        <v>14</v>
      </c>
      <c r="E221" s="65">
        <f t="shared" si="3"/>
        <v>4</v>
      </c>
      <c r="F221" s="64" t="s">
        <v>184</v>
      </c>
    </row>
    <row r="222" spans="1:6">
      <c r="A222" s="26">
        <v>16</v>
      </c>
      <c r="B222" s="78">
        <v>43021</v>
      </c>
      <c r="C222" s="65" t="s">
        <v>74</v>
      </c>
      <c r="D222" s="65" t="s">
        <v>15</v>
      </c>
      <c r="E222" s="65">
        <f t="shared" si="3"/>
        <v>5</v>
      </c>
      <c r="F222" s="64" t="s">
        <v>184</v>
      </c>
    </row>
    <row r="223" spans="1:6">
      <c r="A223" s="26">
        <v>17</v>
      </c>
      <c r="B223" s="78">
        <v>43022</v>
      </c>
      <c r="C223" s="65" t="s">
        <v>74</v>
      </c>
      <c r="D223" s="65" t="s">
        <v>16</v>
      </c>
      <c r="E223" s="65">
        <f t="shared" si="3"/>
        <v>6</v>
      </c>
      <c r="F223" s="64" t="s">
        <v>184</v>
      </c>
    </row>
    <row r="224" spans="1:6">
      <c r="A224" s="26">
        <v>18</v>
      </c>
      <c r="B224" s="78">
        <v>43023</v>
      </c>
      <c r="C224" s="65" t="s">
        <v>74</v>
      </c>
      <c r="D224" s="65" t="s">
        <v>17</v>
      </c>
      <c r="E224" s="65">
        <f t="shared" si="3"/>
        <v>7</v>
      </c>
      <c r="F224" s="64" t="s">
        <v>184</v>
      </c>
    </row>
    <row r="225" spans="1:6">
      <c r="A225" s="26">
        <v>19</v>
      </c>
      <c r="B225" s="78">
        <v>43024</v>
      </c>
      <c r="C225" s="65" t="s">
        <v>74</v>
      </c>
      <c r="D225" s="65" t="s">
        <v>18</v>
      </c>
      <c r="E225" s="65">
        <f t="shared" si="3"/>
        <v>8</v>
      </c>
      <c r="F225" s="64" t="s">
        <v>184</v>
      </c>
    </row>
    <row r="226" spans="1:6">
      <c r="A226" s="26">
        <v>20</v>
      </c>
      <c r="B226" s="78">
        <v>43025</v>
      </c>
      <c r="C226" s="65" t="s">
        <v>74</v>
      </c>
      <c r="D226" s="65" t="s">
        <v>19</v>
      </c>
      <c r="E226" s="65">
        <f t="shared" si="3"/>
        <v>9</v>
      </c>
      <c r="F226" s="64" t="s">
        <v>184</v>
      </c>
    </row>
    <row r="227" spans="1:6">
      <c r="A227" s="26">
        <v>1</v>
      </c>
      <c r="B227" s="74">
        <v>43026</v>
      </c>
      <c r="C227" s="67" t="s">
        <v>76</v>
      </c>
      <c r="D227" s="67" t="s">
        <v>0</v>
      </c>
      <c r="E227" s="67">
        <f t="shared" si="3"/>
        <v>10</v>
      </c>
      <c r="F227" s="66" t="s">
        <v>184</v>
      </c>
    </row>
    <row r="228" spans="1:6">
      <c r="A228" s="26">
        <v>2</v>
      </c>
      <c r="B228" s="74">
        <v>43027</v>
      </c>
      <c r="C228" s="67" t="s">
        <v>76</v>
      </c>
      <c r="D228" s="67" t="s">
        <v>1</v>
      </c>
      <c r="E228" s="67">
        <f t="shared" si="3"/>
        <v>11</v>
      </c>
      <c r="F228" s="66" t="s">
        <v>184</v>
      </c>
    </row>
    <row r="229" spans="1:6">
      <c r="A229" s="26">
        <v>3</v>
      </c>
      <c r="B229" s="74">
        <v>43028</v>
      </c>
      <c r="C229" s="67" t="s">
        <v>76</v>
      </c>
      <c r="D229" s="67" t="s">
        <v>2</v>
      </c>
      <c r="E229" s="67">
        <f t="shared" si="3"/>
        <v>12</v>
      </c>
      <c r="F229" s="66" t="s">
        <v>184</v>
      </c>
    </row>
    <row r="230" spans="1:6">
      <c r="A230" s="26">
        <v>4</v>
      </c>
      <c r="B230" s="74">
        <v>43029</v>
      </c>
      <c r="C230" s="67" t="s">
        <v>76</v>
      </c>
      <c r="D230" s="67" t="s">
        <v>4</v>
      </c>
      <c r="E230" s="67">
        <f t="shared" si="3"/>
        <v>13</v>
      </c>
      <c r="F230" s="66" t="s">
        <v>184</v>
      </c>
    </row>
    <row r="231" spans="1:6">
      <c r="A231" s="26">
        <v>5</v>
      </c>
      <c r="B231" s="74">
        <v>43030</v>
      </c>
      <c r="C231" s="67" t="s">
        <v>76</v>
      </c>
      <c r="D231" s="67" t="s">
        <v>3</v>
      </c>
      <c r="E231" s="67" t="str">
        <f t="shared" si="3"/>
        <v>1</v>
      </c>
      <c r="F231" s="66" t="s">
        <v>184</v>
      </c>
    </row>
    <row r="232" spans="1:6">
      <c r="A232" s="26">
        <v>6</v>
      </c>
      <c r="B232" s="74">
        <v>43031</v>
      </c>
      <c r="C232" s="67" t="s">
        <v>76</v>
      </c>
      <c r="D232" s="67" t="s">
        <v>8</v>
      </c>
      <c r="E232" s="67">
        <f t="shared" si="3"/>
        <v>2</v>
      </c>
      <c r="F232" s="66" t="s">
        <v>184</v>
      </c>
    </row>
    <row r="233" spans="1:6">
      <c r="A233" s="26">
        <v>7</v>
      </c>
      <c r="B233" s="74">
        <v>43032</v>
      </c>
      <c r="C233" s="67" t="s">
        <v>76</v>
      </c>
      <c r="D233" s="67" t="s">
        <v>5</v>
      </c>
      <c r="E233" s="67">
        <f t="shared" si="3"/>
        <v>3</v>
      </c>
      <c r="F233" s="66" t="s">
        <v>184</v>
      </c>
    </row>
    <row r="234" spans="1:6">
      <c r="A234" s="26">
        <v>8</v>
      </c>
      <c r="B234" s="74">
        <v>43033</v>
      </c>
      <c r="C234" s="67" t="s">
        <v>76</v>
      </c>
      <c r="D234" s="67" t="s">
        <v>6</v>
      </c>
      <c r="E234" s="67">
        <f t="shared" si="3"/>
        <v>4</v>
      </c>
      <c r="F234" s="66" t="s">
        <v>184</v>
      </c>
    </row>
    <row r="235" spans="1:6">
      <c r="A235" s="26">
        <v>9</v>
      </c>
      <c r="B235" s="74">
        <v>43034</v>
      </c>
      <c r="C235" s="67" t="s">
        <v>76</v>
      </c>
      <c r="D235" s="67" t="s">
        <v>9</v>
      </c>
      <c r="E235" s="67">
        <f t="shared" si="3"/>
        <v>5</v>
      </c>
      <c r="F235" s="66" t="s">
        <v>184</v>
      </c>
    </row>
    <row r="236" spans="1:6">
      <c r="A236" s="26">
        <v>10</v>
      </c>
      <c r="B236" s="74">
        <v>43035</v>
      </c>
      <c r="C236" s="67" t="s">
        <v>76</v>
      </c>
      <c r="D236" s="67" t="s">
        <v>7</v>
      </c>
      <c r="E236" s="67">
        <f t="shared" si="3"/>
        <v>6</v>
      </c>
      <c r="F236" s="66" t="s">
        <v>184</v>
      </c>
    </row>
    <row r="237" spans="1:6">
      <c r="A237" s="26">
        <v>11</v>
      </c>
      <c r="B237" s="74">
        <v>43036</v>
      </c>
      <c r="C237" s="67" t="s">
        <v>76</v>
      </c>
      <c r="D237" s="67" t="s">
        <v>10</v>
      </c>
      <c r="E237" s="67">
        <f t="shared" si="3"/>
        <v>7</v>
      </c>
      <c r="F237" s="66" t="s">
        <v>184</v>
      </c>
    </row>
    <row r="238" spans="1:6">
      <c r="A238" s="26">
        <v>12</v>
      </c>
      <c r="B238" s="74">
        <v>43037</v>
      </c>
      <c r="C238" s="67" t="s">
        <v>76</v>
      </c>
      <c r="D238" s="67" t="s">
        <v>11</v>
      </c>
      <c r="E238" s="67">
        <f t="shared" si="3"/>
        <v>8</v>
      </c>
      <c r="F238" s="66" t="s">
        <v>184</v>
      </c>
    </row>
    <row r="239" spans="1:6">
      <c r="A239" s="26">
        <v>13</v>
      </c>
      <c r="B239" s="74">
        <v>43038</v>
      </c>
      <c r="C239" s="67" t="s">
        <v>76</v>
      </c>
      <c r="D239" s="67" t="s">
        <v>12</v>
      </c>
      <c r="E239" s="67">
        <f t="shared" si="3"/>
        <v>9</v>
      </c>
      <c r="F239" s="66" t="s">
        <v>184</v>
      </c>
    </row>
    <row r="240" spans="1:6">
      <c r="A240" s="26">
        <v>14</v>
      </c>
      <c r="B240" s="74">
        <v>43039</v>
      </c>
      <c r="C240" s="67" t="s">
        <v>76</v>
      </c>
      <c r="D240" s="67" t="s">
        <v>13</v>
      </c>
      <c r="E240" s="67">
        <f t="shared" si="3"/>
        <v>10</v>
      </c>
      <c r="F240" s="66" t="s">
        <v>184</v>
      </c>
    </row>
    <row r="241" spans="1:6">
      <c r="A241" s="26">
        <v>15</v>
      </c>
      <c r="B241" s="74">
        <v>43040</v>
      </c>
      <c r="C241" s="67" t="s">
        <v>76</v>
      </c>
      <c r="D241" s="67" t="s">
        <v>14</v>
      </c>
      <c r="E241" s="67">
        <f t="shared" si="3"/>
        <v>11</v>
      </c>
      <c r="F241" s="66" t="s">
        <v>184</v>
      </c>
    </row>
    <row r="242" spans="1:6">
      <c r="A242" s="26">
        <v>16</v>
      </c>
      <c r="B242" s="74">
        <v>43041</v>
      </c>
      <c r="C242" s="67" t="s">
        <v>76</v>
      </c>
      <c r="D242" s="67" t="s">
        <v>15</v>
      </c>
      <c r="E242" s="67">
        <f t="shared" si="3"/>
        <v>12</v>
      </c>
      <c r="F242" s="66" t="s">
        <v>184</v>
      </c>
    </row>
    <row r="243" spans="1:6">
      <c r="A243" s="26">
        <v>17</v>
      </c>
      <c r="B243" s="74">
        <v>43042</v>
      </c>
      <c r="C243" s="67" t="s">
        <v>76</v>
      </c>
      <c r="D243" s="67" t="s">
        <v>16</v>
      </c>
      <c r="E243" s="67">
        <f t="shared" si="3"/>
        <v>13</v>
      </c>
      <c r="F243" s="66" t="s">
        <v>184</v>
      </c>
    </row>
    <row r="244" spans="1:6">
      <c r="A244" s="26">
        <v>18</v>
      </c>
      <c r="B244" s="74">
        <v>43043</v>
      </c>
      <c r="C244" s="67" t="s">
        <v>76</v>
      </c>
      <c r="D244" s="67" t="s">
        <v>17</v>
      </c>
      <c r="E244" s="67" t="str">
        <f t="shared" si="3"/>
        <v>1</v>
      </c>
      <c r="F244" s="66" t="s">
        <v>184</v>
      </c>
    </row>
    <row r="245" spans="1:6">
      <c r="A245" s="26">
        <v>19</v>
      </c>
      <c r="B245" s="74">
        <v>43044</v>
      </c>
      <c r="C245" s="67" t="s">
        <v>76</v>
      </c>
      <c r="D245" s="67" t="s">
        <v>18</v>
      </c>
      <c r="E245" s="67">
        <f t="shared" si="3"/>
        <v>2</v>
      </c>
      <c r="F245" s="66" t="s">
        <v>184</v>
      </c>
    </row>
    <row r="246" spans="1:6">
      <c r="A246" s="26">
        <v>20</v>
      </c>
      <c r="B246" s="74">
        <v>43045</v>
      </c>
      <c r="C246" s="67" t="s">
        <v>76</v>
      </c>
      <c r="D246" s="67" t="s">
        <v>19</v>
      </c>
      <c r="E246" s="67">
        <f t="shared" si="3"/>
        <v>3</v>
      </c>
      <c r="F246" s="66" t="s">
        <v>184</v>
      </c>
    </row>
    <row r="247" spans="1:6">
      <c r="A247" s="26">
        <v>1</v>
      </c>
      <c r="B247" s="77">
        <v>43046</v>
      </c>
      <c r="C247" s="48" t="s">
        <v>78</v>
      </c>
      <c r="D247" s="48" t="s">
        <v>0</v>
      </c>
      <c r="E247" s="48">
        <f t="shared" si="3"/>
        <v>4</v>
      </c>
      <c r="F247" s="63" t="s">
        <v>184</v>
      </c>
    </row>
    <row r="248" spans="1:6">
      <c r="A248" s="26">
        <v>2</v>
      </c>
      <c r="B248" s="77">
        <v>43047</v>
      </c>
      <c r="C248" s="48" t="s">
        <v>78</v>
      </c>
      <c r="D248" s="48" t="s">
        <v>1</v>
      </c>
      <c r="E248" s="48">
        <f t="shared" si="3"/>
        <v>5</v>
      </c>
      <c r="F248" s="63" t="s">
        <v>184</v>
      </c>
    </row>
    <row r="249" spans="1:6">
      <c r="A249" s="26">
        <v>3</v>
      </c>
      <c r="B249" s="77">
        <v>43048</v>
      </c>
      <c r="C249" s="48" t="s">
        <v>78</v>
      </c>
      <c r="D249" s="48" t="s">
        <v>2</v>
      </c>
      <c r="E249" s="48">
        <f t="shared" si="3"/>
        <v>6</v>
      </c>
      <c r="F249" s="63" t="s">
        <v>184</v>
      </c>
    </row>
    <row r="250" spans="1:6">
      <c r="A250" s="26">
        <v>4</v>
      </c>
      <c r="B250" s="77">
        <v>43049</v>
      </c>
      <c r="C250" s="48" t="s">
        <v>78</v>
      </c>
      <c r="D250" s="48" t="s">
        <v>4</v>
      </c>
      <c r="E250" s="48">
        <f t="shared" si="3"/>
        <v>7</v>
      </c>
      <c r="F250" s="63" t="s">
        <v>184</v>
      </c>
    </row>
    <row r="251" spans="1:6">
      <c r="A251" s="26">
        <v>5</v>
      </c>
      <c r="B251" s="77">
        <v>43050</v>
      </c>
      <c r="C251" s="48" t="s">
        <v>78</v>
      </c>
      <c r="D251" s="48" t="s">
        <v>3</v>
      </c>
      <c r="E251" s="48">
        <f t="shared" si="3"/>
        <v>8</v>
      </c>
      <c r="F251" s="63" t="s">
        <v>184</v>
      </c>
    </row>
    <row r="252" spans="1:6">
      <c r="A252" s="26">
        <v>6</v>
      </c>
      <c r="B252" s="77">
        <v>43051</v>
      </c>
      <c r="C252" s="48" t="s">
        <v>78</v>
      </c>
      <c r="D252" s="48" t="s">
        <v>8</v>
      </c>
      <c r="E252" s="48">
        <f t="shared" si="3"/>
        <v>9</v>
      </c>
      <c r="F252" s="63" t="s">
        <v>184</v>
      </c>
    </row>
    <row r="253" spans="1:6">
      <c r="A253" s="26">
        <v>7</v>
      </c>
      <c r="B253" s="77">
        <v>43052</v>
      </c>
      <c r="C253" s="48" t="s">
        <v>78</v>
      </c>
      <c r="D253" s="48" t="s">
        <v>5</v>
      </c>
      <c r="E253" s="48">
        <f t="shared" si="3"/>
        <v>10</v>
      </c>
      <c r="F253" s="63" t="s">
        <v>184</v>
      </c>
    </row>
    <row r="254" spans="1:6">
      <c r="A254" s="26">
        <v>8</v>
      </c>
      <c r="B254" s="77">
        <v>43053</v>
      </c>
      <c r="C254" s="48" t="s">
        <v>78</v>
      </c>
      <c r="D254" s="48" t="s">
        <v>6</v>
      </c>
      <c r="E254" s="48">
        <f t="shared" si="3"/>
        <v>11</v>
      </c>
      <c r="F254" s="63" t="s">
        <v>184</v>
      </c>
    </row>
    <row r="255" spans="1:6">
      <c r="A255" s="26">
        <v>9</v>
      </c>
      <c r="B255" s="77">
        <v>43054</v>
      </c>
      <c r="C255" s="48" t="s">
        <v>78</v>
      </c>
      <c r="D255" s="48" t="s">
        <v>9</v>
      </c>
      <c r="E255" s="48">
        <f t="shared" si="3"/>
        <v>12</v>
      </c>
      <c r="F255" s="63" t="s">
        <v>184</v>
      </c>
    </row>
    <row r="256" spans="1:6">
      <c r="A256" s="26">
        <v>10</v>
      </c>
      <c r="B256" s="77">
        <v>43055</v>
      </c>
      <c r="C256" s="48" t="s">
        <v>78</v>
      </c>
      <c r="D256" s="48" t="s">
        <v>7</v>
      </c>
      <c r="E256" s="48">
        <f t="shared" si="3"/>
        <v>13</v>
      </c>
      <c r="F256" s="63" t="s">
        <v>184</v>
      </c>
    </row>
    <row r="257" spans="1:6">
      <c r="A257" s="26">
        <v>11</v>
      </c>
      <c r="B257" s="77">
        <v>43056</v>
      </c>
      <c r="C257" s="48" t="s">
        <v>78</v>
      </c>
      <c r="D257" s="48" t="s">
        <v>10</v>
      </c>
      <c r="E257" s="48" t="str">
        <f t="shared" si="3"/>
        <v>1</v>
      </c>
      <c r="F257" s="63" t="s">
        <v>184</v>
      </c>
    </row>
    <row r="258" spans="1:6">
      <c r="A258" s="26">
        <v>12</v>
      </c>
      <c r="B258" s="77">
        <v>43057</v>
      </c>
      <c r="C258" s="48" t="s">
        <v>78</v>
      </c>
      <c r="D258" s="48" t="s">
        <v>11</v>
      </c>
      <c r="E258" s="48">
        <f t="shared" si="3"/>
        <v>2</v>
      </c>
      <c r="F258" s="63" t="s">
        <v>184</v>
      </c>
    </row>
    <row r="259" spans="1:6">
      <c r="A259" s="26">
        <v>13</v>
      </c>
      <c r="B259" s="77">
        <v>43058</v>
      </c>
      <c r="C259" s="48" t="s">
        <v>78</v>
      </c>
      <c r="D259" s="48" t="s">
        <v>12</v>
      </c>
      <c r="E259" s="48">
        <f t="shared" si="3"/>
        <v>3</v>
      </c>
      <c r="F259" s="63" t="s">
        <v>184</v>
      </c>
    </row>
    <row r="260" spans="1:6">
      <c r="A260" s="26">
        <v>14</v>
      </c>
      <c r="B260" s="77">
        <v>43059</v>
      </c>
      <c r="C260" s="48" t="s">
        <v>78</v>
      </c>
      <c r="D260" s="48" t="s">
        <v>13</v>
      </c>
      <c r="E260" s="48">
        <f t="shared" si="3"/>
        <v>4</v>
      </c>
      <c r="F260" s="63" t="s">
        <v>184</v>
      </c>
    </row>
    <row r="261" spans="1:6">
      <c r="A261" s="26">
        <v>15</v>
      </c>
      <c r="B261" s="77">
        <v>43060</v>
      </c>
      <c r="C261" s="48" t="s">
        <v>78</v>
      </c>
      <c r="D261" s="48" t="s">
        <v>14</v>
      </c>
      <c r="E261" s="48">
        <f t="shared" si="3"/>
        <v>5</v>
      </c>
      <c r="F261" s="63" t="s">
        <v>184</v>
      </c>
    </row>
    <row r="262" spans="1:6">
      <c r="A262" s="26">
        <v>16</v>
      </c>
      <c r="B262" s="77">
        <v>43061</v>
      </c>
      <c r="C262" s="48" t="s">
        <v>78</v>
      </c>
      <c r="D262" s="48" t="s">
        <v>15</v>
      </c>
      <c r="E262" s="48">
        <f t="shared" si="3"/>
        <v>6</v>
      </c>
      <c r="F262" s="63" t="s">
        <v>184</v>
      </c>
    </row>
    <row r="263" spans="1:6">
      <c r="A263" s="26">
        <v>17</v>
      </c>
      <c r="B263" s="77">
        <v>43062</v>
      </c>
      <c r="C263" s="48" t="s">
        <v>78</v>
      </c>
      <c r="D263" s="48" t="s">
        <v>16</v>
      </c>
      <c r="E263" s="48">
        <f t="shared" si="3"/>
        <v>7</v>
      </c>
      <c r="F263" s="63" t="s">
        <v>184</v>
      </c>
    </row>
    <row r="264" spans="1:6">
      <c r="A264" s="26">
        <v>18</v>
      </c>
      <c r="B264" s="77">
        <v>43063</v>
      </c>
      <c r="C264" s="48" t="s">
        <v>78</v>
      </c>
      <c r="D264" s="48" t="s">
        <v>17</v>
      </c>
      <c r="E264" s="48">
        <f t="shared" si="3"/>
        <v>8</v>
      </c>
      <c r="F264" s="63" t="s">
        <v>184</v>
      </c>
    </row>
    <row r="265" spans="1:6">
      <c r="A265" s="26">
        <v>19</v>
      </c>
      <c r="B265" s="77">
        <v>43064</v>
      </c>
      <c r="C265" s="48" t="s">
        <v>78</v>
      </c>
      <c r="D265" s="48" t="s">
        <v>18</v>
      </c>
      <c r="E265" s="48">
        <f t="shared" ref="E265:E328" si="4">IF(SUM(E264+1)&gt;13,"1",E264+1)</f>
        <v>9</v>
      </c>
      <c r="F265" s="63" t="s">
        <v>184</v>
      </c>
    </row>
    <row r="266" spans="1:6">
      <c r="A266" s="26">
        <v>20</v>
      </c>
      <c r="B266" s="77">
        <v>43065</v>
      </c>
      <c r="C266" s="48" t="s">
        <v>78</v>
      </c>
      <c r="D266" s="48" t="s">
        <v>19</v>
      </c>
      <c r="E266" s="48">
        <f t="shared" si="4"/>
        <v>10</v>
      </c>
      <c r="F266" s="63" t="s">
        <v>184</v>
      </c>
    </row>
    <row r="267" spans="1:6">
      <c r="A267" s="26">
        <v>1</v>
      </c>
      <c r="B267" s="72">
        <v>43066</v>
      </c>
      <c r="C267" s="53" t="s">
        <v>80</v>
      </c>
      <c r="D267" s="53" t="s">
        <v>0</v>
      </c>
      <c r="E267" s="53">
        <f t="shared" si="4"/>
        <v>11</v>
      </c>
      <c r="F267" s="55" t="s">
        <v>184</v>
      </c>
    </row>
    <row r="268" spans="1:6">
      <c r="A268" s="26">
        <v>2</v>
      </c>
      <c r="B268" s="72">
        <v>43067</v>
      </c>
      <c r="C268" s="53" t="s">
        <v>80</v>
      </c>
      <c r="D268" s="53" t="s">
        <v>1</v>
      </c>
      <c r="E268" s="53">
        <f t="shared" si="4"/>
        <v>12</v>
      </c>
      <c r="F268" s="55" t="s">
        <v>184</v>
      </c>
    </row>
    <row r="269" spans="1:6">
      <c r="A269" s="26">
        <v>3</v>
      </c>
      <c r="B269" s="72">
        <v>43068</v>
      </c>
      <c r="C269" s="53" t="s">
        <v>80</v>
      </c>
      <c r="D269" s="53" t="s">
        <v>2</v>
      </c>
      <c r="E269" s="53">
        <f t="shared" si="4"/>
        <v>13</v>
      </c>
      <c r="F269" s="55" t="s">
        <v>184</v>
      </c>
    </row>
    <row r="270" spans="1:6">
      <c r="A270" s="26">
        <v>4</v>
      </c>
      <c r="B270" s="72">
        <v>43069</v>
      </c>
      <c r="C270" s="53" t="s">
        <v>80</v>
      </c>
      <c r="D270" s="53" t="s">
        <v>4</v>
      </c>
      <c r="E270" s="53" t="str">
        <f t="shared" si="4"/>
        <v>1</v>
      </c>
      <c r="F270" s="55" t="s">
        <v>184</v>
      </c>
    </row>
    <row r="271" spans="1:6">
      <c r="A271" s="26">
        <v>5</v>
      </c>
      <c r="B271" s="72">
        <v>43070</v>
      </c>
      <c r="C271" s="53" t="s">
        <v>80</v>
      </c>
      <c r="D271" s="53" t="s">
        <v>3</v>
      </c>
      <c r="E271" s="53">
        <f t="shared" si="4"/>
        <v>2</v>
      </c>
      <c r="F271" s="55" t="s">
        <v>184</v>
      </c>
    </row>
    <row r="272" spans="1:6">
      <c r="A272" s="26">
        <v>6</v>
      </c>
      <c r="B272" s="72">
        <v>43071</v>
      </c>
      <c r="C272" s="53" t="s">
        <v>80</v>
      </c>
      <c r="D272" s="53" t="s">
        <v>8</v>
      </c>
      <c r="E272" s="53">
        <f t="shared" si="4"/>
        <v>3</v>
      </c>
      <c r="F272" s="55" t="s">
        <v>184</v>
      </c>
    </row>
    <row r="273" spans="1:7">
      <c r="A273" s="26">
        <v>7</v>
      </c>
      <c r="B273" s="72">
        <v>43072</v>
      </c>
      <c r="C273" s="53" t="s">
        <v>80</v>
      </c>
      <c r="D273" s="53" t="s">
        <v>5</v>
      </c>
      <c r="E273" s="53">
        <f t="shared" si="4"/>
        <v>4</v>
      </c>
      <c r="F273" s="55" t="s">
        <v>184</v>
      </c>
    </row>
    <row r="274" spans="1:7">
      <c r="A274" s="26">
        <v>8</v>
      </c>
      <c r="B274" s="72">
        <v>43073</v>
      </c>
      <c r="C274" s="53" t="s">
        <v>80</v>
      </c>
      <c r="D274" s="53" t="s">
        <v>6</v>
      </c>
      <c r="E274" s="53">
        <f t="shared" si="4"/>
        <v>5</v>
      </c>
      <c r="F274" s="55" t="s">
        <v>184</v>
      </c>
    </row>
    <row r="275" spans="1:7">
      <c r="A275" s="26">
        <v>9</v>
      </c>
      <c r="B275" s="72">
        <v>43074</v>
      </c>
      <c r="C275" s="53" t="s">
        <v>80</v>
      </c>
      <c r="D275" s="53" t="s">
        <v>9</v>
      </c>
      <c r="E275" s="53">
        <f t="shared" si="4"/>
        <v>6</v>
      </c>
      <c r="F275" s="55" t="s">
        <v>184</v>
      </c>
    </row>
    <row r="276" spans="1:7">
      <c r="A276" s="26">
        <v>10</v>
      </c>
      <c r="B276" s="72">
        <v>43075</v>
      </c>
      <c r="C276" s="53" t="s">
        <v>80</v>
      </c>
      <c r="D276" s="53" t="s">
        <v>7</v>
      </c>
      <c r="E276" s="53">
        <f t="shared" si="4"/>
        <v>7</v>
      </c>
      <c r="F276" s="55" t="s">
        <v>184</v>
      </c>
    </row>
    <row r="277" spans="1:7">
      <c r="A277" s="26">
        <v>11</v>
      </c>
      <c r="B277" s="72">
        <v>43076</v>
      </c>
      <c r="C277" s="53" t="s">
        <v>80</v>
      </c>
      <c r="D277" s="53" t="s">
        <v>10</v>
      </c>
      <c r="E277" s="53">
        <f t="shared" si="4"/>
        <v>8</v>
      </c>
      <c r="F277" s="55" t="s">
        <v>184</v>
      </c>
    </row>
    <row r="278" spans="1:7">
      <c r="A278" s="26">
        <v>12</v>
      </c>
      <c r="B278" s="72">
        <v>43077</v>
      </c>
      <c r="C278" s="53" t="s">
        <v>80</v>
      </c>
      <c r="D278" s="53" t="s">
        <v>11</v>
      </c>
      <c r="E278" s="53">
        <f t="shared" si="4"/>
        <v>9</v>
      </c>
      <c r="F278" s="55" t="s">
        <v>184</v>
      </c>
    </row>
    <row r="279" spans="1:7">
      <c r="A279" s="26">
        <v>13</v>
      </c>
      <c r="B279" s="72">
        <v>43078</v>
      </c>
      <c r="C279" s="53" t="s">
        <v>80</v>
      </c>
      <c r="D279" s="53" t="s">
        <v>12</v>
      </c>
      <c r="E279" s="53">
        <f t="shared" si="4"/>
        <v>10</v>
      </c>
      <c r="F279" s="55" t="s">
        <v>184</v>
      </c>
    </row>
    <row r="280" spans="1:7">
      <c r="A280" s="26">
        <v>14</v>
      </c>
      <c r="B280" s="72">
        <v>43079</v>
      </c>
      <c r="C280" s="53" t="s">
        <v>80</v>
      </c>
      <c r="D280" s="53" t="s">
        <v>13</v>
      </c>
      <c r="E280" s="53">
        <f t="shared" si="4"/>
        <v>11</v>
      </c>
      <c r="F280" s="55" t="s">
        <v>184</v>
      </c>
    </row>
    <row r="281" spans="1:7">
      <c r="A281" s="26">
        <v>15</v>
      </c>
      <c r="B281" s="72">
        <v>43080</v>
      </c>
      <c r="C281" s="53" t="s">
        <v>80</v>
      </c>
      <c r="D281" s="53" t="s">
        <v>14</v>
      </c>
      <c r="E281" s="53">
        <f t="shared" si="4"/>
        <v>12</v>
      </c>
      <c r="F281" s="55" t="s">
        <v>184</v>
      </c>
    </row>
    <row r="282" spans="1:7">
      <c r="A282" s="26">
        <v>16</v>
      </c>
      <c r="B282" s="72">
        <v>43081</v>
      </c>
      <c r="C282" s="53" t="s">
        <v>80</v>
      </c>
      <c r="D282" s="53" t="s">
        <v>15</v>
      </c>
      <c r="E282" s="53">
        <f t="shared" si="4"/>
        <v>13</v>
      </c>
      <c r="F282" s="55" t="s">
        <v>184</v>
      </c>
    </row>
    <row r="283" spans="1:7">
      <c r="A283" s="26">
        <v>17</v>
      </c>
      <c r="B283" s="72">
        <v>43082</v>
      </c>
      <c r="C283" s="53" t="s">
        <v>80</v>
      </c>
      <c r="D283" s="53" t="s">
        <v>16</v>
      </c>
      <c r="E283" s="53" t="str">
        <f t="shared" si="4"/>
        <v>1</v>
      </c>
      <c r="F283" s="55" t="s">
        <v>184</v>
      </c>
    </row>
    <row r="284" spans="1:7">
      <c r="A284" s="26">
        <v>18</v>
      </c>
      <c r="B284" s="72">
        <v>43083</v>
      </c>
      <c r="C284" s="53" t="s">
        <v>80</v>
      </c>
      <c r="D284" s="53" t="s">
        <v>17</v>
      </c>
      <c r="E284" s="53">
        <f t="shared" si="4"/>
        <v>2</v>
      </c>
      <c r="F284" s="55" t="s">
        <v>184</v>
      </c>
    </row>
    <row r="285" spans="1:7">
      <c r="A285" s="26">
        <v>19</v>
      </c>
      <c r="B285" s="72">
        <v>43084</v>
      </c>
      <c r="C285" s="53" t="s">
        <v>80</v>
      </c>
      <c r="D285" s="53" t="s">
        <v>18</v>
      </c>
      <c r="E285" s="53">
        <f t="shared" si="4"/>
        <v>3</v>
      </c>
      <c r="F285" s="55" t="s">
        <v>184</v>
      </c>
    </row>
    <row r="286" spans="1:7">
      <c r="A286" s="26">
        <v>20</v>
      </c>
      <c r="B286" s="72">
        <v>43085</v>
      </c>
      <c r="C286" s="53" t="s">
        <v>80</v>
      </c>
      <c r="D286" s="53" t="s">
        <v>19</v>
      </c>
      <c r="E286" s="53">
        <f t="shared" si="4"/>
        <v>4</v>
      </c>
      <c r="F286" s="55" t="s">
        <v>184</v>
      </c>
    </row>
    <row r="287" spans="1:7">
      <c r="A287" s="26">
        <v>1</v>
      </c>
      <c r="B287" s="76">
        <v>43086</v>
      </c>
      <c r="C287" s="54" t="s">
        <v>96</v>
      </c>
      <c r="D287" s="54" t="s">
        <v>0</v>
      </c>
      <c r="E287" s="54">
        <f t="shared" si="4"/>
        <v>5</v>
      </c>
      <c r="F287" s="61" t="s">
        <v>184</v>
      </c>
      <c r="G287" s="68"/>
    </row>
    <row r="288" spans="1:7">
      <c r="A288" s="26">
        <v>2</v>
      </c>
      <c r="B288" s="76">
        <v>43087</v>
      </c>
      <c r="C288" s="54" t="s">
        <v>96</v>
      </c>
      <c r="D288" s="54" t="s">
        <v>1</v>
      </c>
      <c r="E288" s="54">
        <f t="shared" si="4"/>
        <v>6</v>
      </c>
      <c r="F288" s="61" t="s">
        <v>184</v>
      </c>
      <c r="G288" s="68"/>
    </row>
    <row r="289" spans="1:7">
      <c r="A289" s="26">
        <v>3</v>
      </c>
      <c r="B289" s="76">
        <v>43088</v>
      </c>
      <c r="C289" s="54" t="s">
        <v>96</v>
      </c>
      <c r="D289" s="54" t="s">
        <v>2</v>
      </c>
      <c r="E289" s="54">
        <f t="shared" si="4"/>
        <v>7</v>
      </c>
      <c r="F289" s="61" t="s">
        <v>184</v>
      </c>
      <c r="G289" s="68"/>
    </row>
    <row r="290" spans="1:7">
      <c r="A290" s="26">
        <v>4</v>
      </c>
      <c r="B290" s="76">
        <v>43089</v>
      </c>
      <c r="C290" s="54" t="s">
        <v>96</v>
      </c>
      <c r="D290" s="54" t="s">
        <v>4</v>
      </c>
      <c r="E290" s="54">
        <f t="shared" si="4"/>
        <v>8</v>
      </c>
      <c r="F290" s="61" t="s">
        <v>184</v>
      </c>
      <c r="G290" s="68"/>
    </row>
    <row r="291" spans="1:7">
      <c r="A291" s="26">
        <v>5</v>
      </c>
      <c r="B291" s="76">
        <v>43090</v>
      </c>
      <c r="C291" s="54" t="s">
        <v>96</v>
      </c>
      <c r="D291" s="54" t="s">
        <v>3</v>
      </c>
      <c r="E291" s="54">
        <f t="shared" si="4"/>
        <v>9</v>
      </c>
      <c r="F291" s="61" t="s">
        <v>184</v>
      </c>
      <c r="G291" s="68"/>
    </row>
    <row r="292" spans="1:7">
      <c r="A292" s="26">
        <v>6</v>
      </c>
      <c r="B292" s="76">
        <v>43091</v>
      </c>
      <c r="C292" s="54" t="s">
        <v>96</v>
      </c>
      <c r="D292" s="54" t="s">
        <v>8</v>
      </c>
      <c r="E292" s="54">
        <f t="shared" si="4"/>
        <v>10</v>
      </c>
      <c r="F292" s="61" t="s">
        <v>184</v>
      </c>
      <c r="G292" s="68"/>
    </row>
    <row r="293" spans="1:7">
      <c r="A293" s="26">
        <v>7</v>
      </c>
      <c r="B293" s="76">
        <v>43092</v>
      </c>
      <c r="C293" s="54" t="s">
        <v>96</v>
      </c>
      <c r="D293" s="54" t="s">
        <v>5</v>
      </c>
      <c r="E293" s="54">
        <f t="shared" si="4"/>
        <v>11</v>
      </c>
      <c r="F293" s="61" t="s">
        <v>184</v>
      </c>
      <c r="G293" s="68"/>
    </row>
    <row r="294" spans="1:7">
      <c r="A294" s="26">
        <v>8</v>
      </c>
      <c r="B294" s="76">
        <v>43093</v>
      </c>
      <c r="C294" s="54" t="s">
        <v>96</v>
      </c>
      <c r="D294" s="54" t="s">
        <v>6</v>
      </c>
      <c r="E294" s="54">
        <f t="shared" si="4"/>
        <v>12</v>
      </c>
      <c r="F294" s="61" t="s">
        <v>184</v>
      </c>
      <c r="G294" s="68"/>
    </row>
    <row r="295" spans="1:7">
      <c r="A295" s="26">
        <v>9</v>
      </c>
      <c r="B295" s="76">
        <v>43094</v>
      </c>
      <c r="C295" s="54" t="s">
        <v>96</v>
      </c>
      <c r="D295" s="54" t="s">
        <v>9</v>
      </c>
      <c r="E295" s="54">
        <f t="shared" si="4"/>
        <v>13</v>
      </c>
      <c r="F295" s="61" t="s">
        <v>184</v>
      </c>
      <c r="G295" s="68"/>
    </row>
    <row r="296" spans="1:7">
      <c r="A296" s="26">
        <v>10</v>
      </c>
      <c r="B296" s="76">
        <v>43095</v>
      </c>
      <c r="C296" s="54" t="s">
        <v>96</v>
      </c>
      <c r="D296" s="54" t="s">
        <v>7</v>
      </c>
      <c r="E296" s="54" t="str">
        <f t="shared" si="4"/>
        <v>1</v>
      </c>
      <c r="F296" s="61" t="s">
        <v>184</v>
      </c>
      <c r="G296" s="68"/>
    </row>
    <row r="297" spans="1:7">
      <c r="A297" s="26">
        <v>11</v>
      </c>
      <c r="B297" s="76">
        <v>43096</v>
      </c>
      <c r="C297" s="54" t="s">
        <v>96</v>
      </c>
      <c r="D297" s="54" t="s">
        <v>10</v>
      </c>
      <c r="E297" s="54">
        <f t="shared" si="4"/>
        <v>2</v>
      </c>
      <c r="F297" s="61" t="s">
        <v>184</v>
      </c>
      <c r="G297" s="68"/>
    </row>
    <row r="298" spans="1:7">
      <c r="A298" s="26">
        <v>12</v>
      </c>
      <c r="B298" s="76">
        <v>43097</v>
      </c>
      <c r="C298" s="54" t="s">
        <v>96</v>
      </c>
      <c r="D298" s="54" t="s">
        <v>11</v>
      </c>
      <c r="E298" s="54">
        <f t="shared" si="4"/>
        <v>3</v>
      </c>
      <c r="F298" s="61" t="s">
        <v>184</v>
      </c>
      <c r="G298" s="68"/>
    </row>
    <row r="299" spans="1:7">
      <c r="A299" s="26">
        <v>13</v>
      </c>
      <c r="B299" s="76">
        <v>43098</v>
      </c>
      <c r="C299" s="54" t="s">
        <v>96</v>
      </c>
      <c r="D299" s="54" t="s">
        <v>12</v>
      </c>
      <c r="E299" s="54">
        <f t="shared" si="4"/>
        <v>4</v>
      </c>
      <c r="F299" s="61" t="s">
        <v>184</v>
      </c>
      <c r="G299" s="68"/>
    </row>
    <row r="300" spans="1:7">
      <c r="A300" s="26">
        <v>14</v>
      </c>
      <c r="B300" s="76">
        <v>43099</v>
      </c>
      <c r="C300" s="54" t="s">
        <v>96</v>
      </c>
      <c r="D300" s="54" t="s">
        <v>13</v>
      </c>
      <c r="E300" s="54">
        <f t="shared" si="4"/>
        <v>5</v>
      </c>
      <c r="F300" s="61" t="s">
        <v>184</v>
      </c>
      <c r="G300" s="68"/>
    </row>
    <row r="301" spans="1:7">
      <c r="A301" s="26">
        <v>15</v>
      </c>
      <c r="B301" s="76">
        <v>43100</v>
      </c>
      <c r="C301" s="54" t="s">
        <v>96</v>
      </c>
      <c r="D301" s="54" t="s">
        <v>14</v>
      </c>
      <c r="E301" s="54">
        <f t="shared" si="4"/>
        <v>6</v>
      </c>
      <c r="F301" s="61" t="s">
        <v>184</v>
      </c>
      <c r="G301" s="68"/>
    </row>
    <row r="302" spans="1:7">
      <c r="A302" s="26">
        <v>16</v>
      </c>
      <c r="B302" s="76">
        <v>43101</v>
      </c>
      <c r="C302" s="54" t="s">
        <v>96</v>
      </c>
      <c r="D302" s="54" t="s">
        <v>15</v>
      </c>
      <c r="E302" s="54">
        <f t="shared" si="4"/>
        <v>7</v>
      </c>
      <c r="F302" s="61" t="s">
        <v>184</v>
      </c>
      <c r="G302" s="68"/>
    </row>
    <row r="303" spans="1:7">
      <c r="A303" s="26">
        <v>17</v>
      </c>
      <c r="B303" s="76">
        <v>43102</v>
      </c>
      <c r="C303" s="54" t="s">
        <v>96</v>
      </c>
      <c r="D303" s="54" t="s">
        <v>16</v>
      </c>
      <c r="E303" s="54">
        <f t="shared" si="4"/>
        <v>8</v>
      </c>
      <c r="F303" s="61" t="s">
        <v>184</v>
      </c>
      <c r="G303" s="68"/>
    </row>
    <row r="304" spans="1:7">
      <c r="A304" s="26">
        <v>18</v>
      </c>
      <c r="B304" s="76">
        <v>43103</v>
      </c>
      <c r="C304" s="54" t="s">
        <v>96</v>
      </c>
      <c r="D304" s="54" t="s">
        <v>17</v>
      </c>
      <c r="E304" s="54">
        <f t="shared" si="4"/>
        <v>9</v>
      </c>
      <c r="F304" s="61" t="s">
        <v>184</v>
      </c>
      <c r="G304" s="68"/>
    </row>
    <row r="305" spans="1:7">
      <c r="A305" s="26">
        <v>19</v>
      </c>
      <c r="B305" s="76">
        <v>43104</v>
      </c>
      <c r="C305" s="54" t="s">
        <v>96</v>
      </c>
      <c r="D305" s="54" t="s">
        <v>18</v>
      </c>
      <c r="E305" s="54">
        <f t="shared" si="4"/>
        <v>10</v>
      </c>
      <c r="F305" s="61" t="s">
        <v>184</v>
      </c>
      <c r="G305" s="68"/>
    </row>
    <row r="306" spans="1:7">
      <c r="A306" s="26">
        <v>20</v>
      </c>
      <c r="B306" s="76">
        <v>43105</v>
      </c>
      <c r="C306" s="54" t="s">
        <v>96</v>
      </c>
      <c r="D306" s="54" t="s">
        <v>19</v>
      </c>
      <c r="E306" s="54">
        <f t="shared" si="4"/>
        <v>11</v>
      </c>
      <c r="F306" s="61" t="s">
        <v>184</v>
      </c>
      <c r="G306" s="68"/>
    </row>
    <row r="307" spans="1:7">
      <c r="A307" s="26">
        <v>1</v>
      </c>
      <c r="B307" s="78">
        <v>43106</v>
      </c>
      <c r="C307" s="65" t="s">
        <v>98</v>
      </c>
      <c r="D307" s="65" t="s">
        <v>0</v>
      </c>
      <c r="E307" s="65">
        <f t="shared" si="4"/>
        <v>12</v>
      </c>
      <c r="F307" s="64" t="s">
        <v>184</v>
      </c>
    </row>
    <row r="308" spans="1:7">
      <c r="A308" s="26">
        <v>2</v>
      </c>
      <c r="B308" s="78">
        <v>43107</v>
      </c>
      <c r="C308" s="65" t="s">
        <v>98</v>
      </c>
      <c r="D308" s="65" t="s">
        <v>1</v>
      </c>
      <c r="E308" s="65">
        <f t="shared" si="4"/>
        <v>13</v>
      </c>
      <c r="F308" s="64" t="s">
        <v>184</v>
      </c>
    </row>
    <row r="309" spans="1:7">
      <c r="A309" s="26">
        <v>3</v>
      </c>
      <c r="B309" s="78">
        <v>43108</v>
      </c>
      <c r="C309" s="65" t="s">
        <v>98</v>
      </c>
      <c r="D309" s="65" t="s">
        <v>2</v>
      </c>
      <c r="E309" s="65" t="str">
        <f t="shared" si="4"/>
        <v>1</v>
      </c>
      <c r="F309" s="64" t="s">
        <v>184</v>
      </c>
    </row>
    <row r="310" spans="1:7">
      <c r="A310" s="26">
        <v>4</v>
      </c>
      <c r="B310" s="78">
        <v>43109</v>
      </c>
      <c r="C310" s="65" t="s">
        <v>98</v>
      </c>
      <c r="D310" s="65" t="s">
        <v>4</v>
      </c>
      <c r="E310" s="65">
        <f t="shared" si="4"/>
        <v>2</v>
      </c>
      <c r="F310" s="64" t="s">
        <v>184</v>
      </c>
    </row>
    <row r="311" spans="1:7">
      <c r="A311" s="26">
        <v>5</v>
      </c>
      <c r="B311" s="78">
        <v>43110</v>
      </c>
      <c r="C311" s="65" t="s">
        <v>98</v>
      </c>
      <c r="D311" s="65" t="s">
        <v>3</v>
      </c>
      <c r="E311" s="65">
        <f t="shared" si="4"/>
        <v>3</v>
      </c>
      <c r="F311" s="64" t="s">
        <v>184</v>
      </c>
    </row>
    <row r="312" spans="1:7">
      <c r="A312" s="26">
        <v>6</v>
      </c>
      <c r="B312" s="78">
        <v>43111</v>
      </c>
      <c r="C312" s="65" t="s">
        <v>98</v>
      </c>
      <c r="D312" s="65" t="s">
        <v>8</v>
      </c>
      <c r="E312" s="65">
        <f t="shared" si="4"/>
        <v>4</v>
      </c>
      <c r="F312" s="64" t="s">
        <v>184</v>
      </c>
    </row>
    <row r="313" spans="1:7">
      <c r="A313" s="26">
        <v>7</v>
      </c>
      <c r="B313" s="78">
        <v>43112</v>
      </c>
      <c r="C313" s="65" t="s">
        <v>98</v>
      </c>
      <c r="D313" s="65" t="s">
        <v>5</v>
      </c>
      <c r="E313" s="65">
        <f t="shared" si="4"/>
        <v>5</v>
      </c>
      <c r="F313" s="64" t="s">
        <v>184</v>
      </c>
    </row>
    <row r="314" spans="1:7">
      <c r="A314" s="26">
        <v>8</v>
      </c>
      <c r="B314" s="78">
        <v>43113</v>
      </c>
      <c r="C314" s="65" t="s">
        <v>98</v>
      </c>
      <c r="D314" s="65" t="s">
        <v>6</v>
      </c>
      <c r="E314" s="65">
        <f t="shared" si="4"/>
        <v>6</v>
      </c>
      <c r="F314" s="64" t="s">
        <v>184</v>
      </c>
    </row>
    <row r="315" spans="1:7">
      <c r="A315" s="26">
        <v>9</v>
      </c>
      <c r="B315" s="78">
        <v>43114</v>
      </c>
      <c r="C315" s="65" t="s">
        <v>98</v>
      </c>
      <c r="D315" s="65" t="s">
        <v>9</v>
      </c>
      <c r="E315" s="65">
        <f t="shared" si="4"/>
        <v>7</v>
      </c>
      <c r="F315" s="64" t="s">
        <v>184</v>
      </c>
    </row>
    <row r="316" spans="1:7">
      <c r="A316" s="26">
        <v>10</v>
      </c>
      <c r="B316" s="78">
        <v>43115</v>
      </c>
      <c r="C316" s="65" t="s">
        <v>98</v>
      </c>
      <c r="D316" s="65" t="s">
        <v>7</v>
      </c>
      <c r="E316" s="65">
        <f t="shared" si="4"/>
        <v>8</v>
      </c>
      <c r="F316" s="64" t="s">
        <v>184</v>
      </c>
    </row>
    <row r="317" spans="1:7">
      <c r="A317" s="26">
        <v>11</v>
      </c>
      <c r="B317" s="78">
        <v>43116</v>
      </c>
      <c r="C317" s="65" t="s">
        <v>98</v>
      </c>
      <c r="D317" s="65" t="s">
        <v>10</v>
      </c>
      <c r="E317" s="65">
        <f t="shared" si="4"/>
        <v>9</v>
      </c>
      <c r="F317" s="64" t="s">
        <v>184</v>
      </c>
    </row>
    <row r="318" spans="1:7">
      <c r="A318" s="26">
        <v>12</v>
      </c>
      <c r="B318" s="78">
        <v>43117</v>
      </c>
      <c r="C318" s="65" t="s">
        <v>98</v>
      </c>
      <c r="D318" s="65" t="s">
        <v>11</v>
      </c>
      <c r="E318" s="65">
        <f t="shared" si="4"/>
        <v>10</v>
      </c>
      <c r="F318" s="64" t="s">
        <v>184</v>
      </c>
    </row>
    <row r="319" spans="1:7">
      <c r="A319" s="26">
        <v>13</v>
      </c>
      <c r="B319" s="78">
        <v>43118</v>
      </c>
      <c r="C319" s="65" t="s">
        <v>98</v>
      </c>
      <c r="D319" s="65" t="s">
        <v>12</v>
      </c>
      <c r="E319" s="65">
        <f t="shared" si="4"/>
        <v>11</v>
      </c>
      <c r="F319" s="64" t="s">
        <v>184</v>
      </c>
    </row>
    <row r="320" spans="1:7">
      <c r="A320" s="26">
        <v>14</v>
      </c>
      <c r="B320" s="78">
        <v>43119</v>
      </c>
      <c r="C320" s="65" t="s">
        <v>98</v>
      </c>
      <c r="D320" s="65" t="s">
        <v>13</v>
      </c>
      <c r="E320" s="65">
        <f t="shared" si="4"/>
        <v>12</v>
      </c>
      <c r="F320" s="64" t="s">
        <v>184</v>
      </c>
    </row>
    <row r="321" spans="1:6">
      <c r="A321" s="26">
        <v>15</v>
      </c>
      <c r="B321" s="78">
        <v>43120</v>
      </c>
      <c r="C321" s="65" t="s">
        <v>98</v>
      </c>
      <c r="D321" s="65" t="s">
        <v>14</v>
      </c>
      <c r="E321" s="65">
        <f t="shared" si="4"/>
        <v>13</v>
      </c>
      <c r="F321" s="64" t="s">
        <v>184</v>
      </c>
    </row>
    <row r="322" spans="1:6">
      <c r="A322" s="26">
        <v>16</v>
      </c>
      <c r="B322" s="78">
        <v>43121</v>
      </c>
      <c r="C322" s="65" t="s">
        <v>98</v>
      </c>
      <c r="D322" s="65" t="s">
        <v>15</v>
      </c>
      <c r="E322" s="65" t="str">
        <f t="shared" si="4"/>
        <v>1</v>
      </c>
      <c r="F322" s="64" t="s">
        <v>184</v>
      </c>
    </row>
    <row r="323" spans="1:6">
      <c r="A323" s="26">
        <v>17</v>
      </c>
      <c r="B323" s="78">
        <v>43122</v>
      </c>
      <c r="C323" s="65" t="s">
        <v>98</v>
      </c>
      <c r="D323" s="65" t="s">
        <v>16</v>
      </c>
      <c r="E323" s="65">
        <f t="shared" si="4"/>
        <v>2</v>
      </c>
      <c r="F323" s="64" t="s">
        <v>184</v>
      </c>
    </row>
    <row r="324" spans="1:6">
      <c r="A324" s="26">
        <v>18</v>
      </c>
      <c r="B324" s="78">
        <v>43123</v>
      </c>
      <c r="C324" s="65" t="s">
        <v>98</v>
      </c>
      <c r="D324" s="65" t="s">
        <v>17</v>
      </c>
      <c r="E324" s="65">
        <f t="shared" si="4"/>
        <v>3</v>
      </c>
      <c r="F324" s="64" t="s">
        <v>184</v>
      </c>
    </row>
    <row r="325" spans="1:6">
      <c r="A325" s="26">
        <v>19</v>
      </c>
      <c r="B325" s="78">
        <v>43124</v>
      </c>
      <c r="C325" s="65" t="s">
        <v>98</v>
      </c>
      <c r="D325" s="65" t="s">
        <v>18</v>
      </c>
      <c r="E325" s="65">
        <f t="shared" si="4"/>
        <v>4</v>
      </c>
      <c r="F325" s="64" t="s">
        <v>184</v>
      </c>
    </row>
    <row r="326" spans="1:6">
      <c r="A326" s="26">
        <v>20</v>
      </c>
      <c r="B326" s="78">
        <v>43125</v>
      </c>
      <c r="C326" s="65" t="s">
        <v>98</v>
      </c>
      <c r="D326" s="65" t="s">
        <v>19</v>
      </c>
      <c r="E326" s="65">
        <f t="shared" si="4"/>
        <v>5</v>
      </c>
      <c r="F326" s="64" t="s">
        <v>184</v>
      </c>
    </row>
    <row r="327" spans="1:6">
      <c r="A327" s="26">
        <v>1</v>
      </c>
      <c r="B327" s="74">
        <v>43126</v>
      </c>
      <c r="C327" s="67" t="s">
        <v>102</v>
      </c>
      <c r="D327" s="67" t="s">
        <v>0</v>
      </c>
      <c r="E327" s="67">
        <f t="shared" si="4"/>
        <v>6</v>
      </c>
      <c r="F327" s="66" t="s">
        <v>184</v>
      </c>
    </row>
    <row r="328" spans="1:6">
      <c r="A328" s="26">
        <v>2</v>
      </c>
      <c r="B328" s="74">
        <v>43127</v>
      </c>
      <c r="C328" s="67" t="s">
        <v>102</v>
      </c>
      <c r="D328" s="67" t="s">
        <v>1</v>
      </c>
      <c r="E328" s="67">
        <f t="shared" si="4"/>
        <v>7</v>
      </c>
      <c r="F328" s="66" t="s">
        <v>184</v>
      </c>
    </row>
    <row r="329" spans="1:6">
      <c r="A329" s="26">
        <v>3</v>
      </c>
      <c r="B329" s="74">
        <v>43128</v>
      </c>
      <c r="C329" s="67" t="s">
        <v>102</v>
      </c>
      <c r="D329" s="67" t="s">
        <v>2</v>
      </c>
      <c r="E329" s="67">
        <f t="shared" ref="E329:E366" si="5">IF(SUM(E328+1)&gt;13,"1",E328+1)</f>
        <v>8</v>
      </c>
      <c r="F329" s="66" t="s">
        <v>184</v>
      </c>
    </row>
    <row r="330" spans="1:6">
      <c r="A330" s="26">
        <v>4</v>
      </c>
      <c r="B330" s="74">
        <v>43129</v>
      </c>
      <c r="C330" s="67" t="s">
        <v>102</v>
      </c>
      <c r="D330" s="67" t="s">
        <v>4</v>
      </c>
      <c r="E330" s="67">
        <f t="shared" si="5"/>
        <v>9</v>
      </c>
      <c r="F330" s="66" t="s">
        <v>184</v>
      </c>
    </row>
    <row r="331" spans="1:6">
      <c r="A331" s="26">
        <v>5</v>
      </c>
      <c r="B331" s="74">
        <v>43130</v>
      </c>
      <c r="C331" s="67" t="s">
        <v>102</v>
      </c>
      <c r="D331" s="67" t="s">
        <v>3</v>
      </c>
      <c r="E331" s="67">
        <f t="shared" si="5"/>
        <v>10</v>
      </c>
      <c r="F331" s="66" t="s">
        <v>184</v>
      </c>
    </row>
    <row r="332" spans="1:6">
      <c r="A332" s="26">
        <v>6</v>
      </c>
      <c r="B332" s="74">
        <v>43131</v>
      </c>
      <c r="C332" s="67" t="s">
        <v>102</v>
      </c>
      <c r="D332" s="67" t="s">
        <v>8</v>
      </c>
      <c r="E332" s="67">
        <f t="shared" si="5"/>
        <v>11</v>
      </c>
      <c r="F332" s="66" t="s">
        <v>184</v>
      </c>
    </row>
    <row r="333" spans="1:6">
      <c r="A333" s="26">
        <v>7</v>
      </c>
      <c r="B333" s="74">
        <v>43132</v>
      </c>
      <c r="C333" s="67" t="s">
        <v>102</v>
      </c>
      <c r="D333" s="67" t="s">
        <v>5</v>
      </c>
      <c r="E333" s="67">
        <f t="shared" si="5"/>
        <v>12</v>
      </c>
      <c r="F333" s="66" t="s">
        <v>184</v>
      </c>
    </row>
    <row r="334" spans="1:6">
      <c r="A334" s="26">
        <v>8</v>
      </c>
      <c r="B334" s="74">
        <v>43133</v>
      </c>
      <c r="C334" s="67" t="s">
        <v>102</v>
      </c>
      <c r="D334" s="67" t="s">
        <v>6</v>
      </c>
      <c r="E334" s="67">
        <f t="shared" si="5"/>
        <v>13</v>
      </c>
      <c r="F334" s="66" t="s">
        <v>184</v>
      </c>
    </row>
    <row r="335" spans="1:6">
      <c r="A335" s="26">
        <v>9</v>
      </c>
      <c r="B335" s="74">
        <v>43134</v>
      </c>
      <c r="C335" s="67" t="s">
        <v>102</v>
      </c>
      <c r="D335" s="67" t="s">
        <v>9</v>
      </c>
      <c r="E335" s="67" t="str">
        <f t="shared" si="5"/>
        <v>1</v>
      </c>
      <c r="F335" s="66" t="s">
        <v>184</v>
      </c>
    </row>
    <row r="336" spans="1:6">
      <c r="A336" s="26">
        <v>10</v>
      </c>
      <c r="B336" s="74">
        <v>43135</v>
      </c>
      <c r="C336" s="67" t="s">
        <v>102</v>
      </c>
      <c r="D336" s="67" t="s">
        <v>7</v>
      </c>
      <c r="E336" s="67">
        <f t="shared" si="5"/>
        <v>2</v>
      </c>
      <c r="F336" s="66" t="s">
        <v>184</v>
      </c>
    </row>
    <row r="337" spans="1:6">
      <c r="A337" s="26">
        <v>11</v>
      </c>
      <c r="B337" s="74">
        <v>43136</v>
      </c>
      <c r="C337" s="67" t="s">
        <v>102</v>
      </c>
      <c r="D337" s="67" t="s">
        <v>10</v>
      </c>
      <c r="E337" s="67">
        <f t="shared" si="5"/>
        <v>3</v>
      </c>
      <c r="F337" s="66" t="s">
        <v>184</v>
      </c>
    </row>
    <row r="338" spans="1:6">
      <c r="A338" s="26">
        <v>12</v>
      </c>
      <c r="B338" s="74">
        <v>43137</v>
      </c>
      <c r="C338" s="67" t="s">
        <v>102</v>
      </c>
      <c r="D338" s="67" t="s">
        <v>11</v>
      </c>
      <c r="E338" s="67">
        <f t="shared" si="5"/>
        <v>4</v>
      </c>
      <c r="F338" s="66" t="s">
        <v>184</v>
      </c>
    </row>
    <row r="339" spans="1:6">
      <c r="A339" s="26">
        <v>13</v>
      </c>
      <c r="B339" s="74">
        <v>43138</v>
      </c>
      <c r="C339" s="67" t="s">
        <v>102</v>
      </c>
      <c r="D339" s="67" t="s">
        <v>12</v>
      </c>
      <c r="E339" s="67">
        <f t="shared" si="5"/>
        <v>5</v>
      </c>
      <c r="F339" s="66" t="s">
        <v>184</v>
      </c>
    </row>
    <row r="340" spans="1:6">
      <c r="A340" s="26">
        <v>14</v>
      </c>
      <c r="B340" s="74">
        <v>43139</v>
      </c>
      <c r="C340" s="67" t="s">
        <v>102</v>
      </c>
      <c r="D340" s="67" t="s">
        <v>13</v>
      </c>
      <c r="E340" s="67">
        <f t="shared" si="5"/>
        <v>6</v>
      </c>
      <c r="F340" s="66" t="s">
        <v>184</v>
      </c>
    </row>
    <row r="341" spans="1:6">
      <c r="A341" s="26">
        <v>15</v>
      </c>
      <c r="B341" s="74">
        <v>43140</v>
      </c>
      <c r="C341" s="67" t="s">
        <v>102</v>
      </c>
      <c r="D341" s="67" t="s">
        <v>14</v>
      </c>
      <c r="E341" s="67">
        <f t="shared" si="5"/>
        <v>7</v>
      </c>
      <c r="F341" s="66" t="s">
        <v>184</v>
      </c>
    </row>
    <row r="342" spans="1:6">
      <c r="A342" s="26">
        <v>16</v>
      </c>
      <c r="B342" s="74">
        <v>43141</v>
      </c>
      <c r="C342" s="67" t="s">
        <v>102</v>
      </c>
      <c r="D342" s="67" t="s">
        <v>15</v>
      </c>
      <c r="E342" s="67">
        <f t="shared" si="5"/>
        <v>8</v>
      </c>
      <c r="F342" s="66" t="s">
        <v>184</v>
      </c>
    </row>
    <row r="343" spans="1:6">
      <c r="A343" s="26">
        <v>17</v>
      </c>
      <c r="B343" s="74">
        <v>43142</v>
      </c>
      <c r="C343" s="67" t="s">
        <v>102</v>
      </c>
      <c r="D343" s="67" t="s">
        <v>16</v>
      </c>
      <c r="E343" s="67">
        <f t="shared" si="5"/>
        <v>9</v>
      </c>
      <c r="F343" s="66" t="s">
        <v>184</v>
      </c>
    </row>
    <row r="344" spans="1:6">
      <c r="A344" s="26">
        <v>18</v>
      </c>
      <c r="B344" s="74">
        <v>43143</v>
      </c>
      <c r="C344" s="67" t="s">
        <v>102</v>
      </c>
      <c r="D344" s="67" t="s">
        <v>17</v>
      </c>
      <c r="E344" s="67">
        <f t="shared" si="5"/>
        <v>10</v>
      </c>
      <c r="F344" s="66" t="s">
        <v>184</v>
      </c>
    </row>
    <row r="345" spans="1:6">
      <c r="A345" s="26">
        <v>19</v>
      </c>
      <c r="B345" s="74">
        <v>43144</v>
      </c>
      <c r="C345" s="67" t="s">
        <v>102</v>
      </c>
      <c r="D345" s="67" t="s">
        <v>18</v>
      </c>
      <c r="E345" s="67">
        <f t="shared" si="5"/>
        <v>11</v>
      </c>
      <c r="F345" s="66" t="s">
        <v>184</v>
      </c>
    </row>
    <row r="346" spans="1:6">
      <c r="A346" s="26">
        <v>20</v>
      </c>
      <c r="B346" s="74">
        <v>43145</v>
      </c>
      <c r="C346" s="67" t="s">
        <v>102</v>
      </c>
      <c r="D346" s="67" t="s">
        <v>19</v>
      </c>
      <c r="E346" s="67">
        <f t="shared" si="5"/>
        <v>12</v>
      </c>
      <c r="F346" s="66" t="s">
        <v>184</v>
      </c>
    </row>
    <row r="347" spans="1:6">
      <c r="A347" s="26">
        <v>1</v>
      </c>
      <c r="B347" s="77">
        <v>43146</v>
      </c>
      <c r="C347" s="48" t="s">
        <v>105</v>
      </c>
      <c r="D347" s="48" t="s">
        <v>0</v>
      </c>
      <c r="E347" s="48">
        <f t="shared" si="5"/>
        <v>13</v>
      </c>
      <c r="F347" s="63" t="s">
        <v>184</v>
      </c>
    </row>
    <row r="348" spans="1:6">
      <c r="A348" s="26">
        <v>2</v>
      </c>
      <c r="B348" s="77">
        <v>43147</v>
      </c>
      <c r="C348" s="48" t="s">
        <v>105</v>
      </c>
      <c r="D348" s="48" t="s">
        <v>1</v>
      </c>
      <c r="E348" s="48" t="str">
        <f t="shared" si="5"/>
        <v>1</v>
      </c>
      <c r="F348" s="63" t="s">
        <v>184</v>
      </c>
    </row>
    <row r="349" spans="1:6">
      <c r="A349" s="26">
        <v>3</v>
      </c>
      <c r="B349" s="77">
        <v>43148</v>
      </c>
      <c r="C349" s="48" t="s">
        <v>105</v>
      </c>
      <c r="D349" s="48" t="s">
        <v>2</v>
      </c>
      <c r="E349" s="48">
        <f t="shared" si="5"/>
        <v>2</v>
      </c>
      <c r="F349" s="63" t="s">
        <v>184</v>
      </c>
    </row>
    <row r="350" spans="1:6">
      <c r="A350" s="26">
        <v>4</v>
      </c>
      <c r="B350" s="77">
        <v>43149</v>
      </c>
      <c r="C350" s="48" t="s">
        <v>105</v>
      </c>
      <c r="D350" s="48" t="s">
        <v>4</v>
      </c>
      <c r="E350" s="48">
        <f t="shared" si="5"/>
        <v>3</v>
      </c>
      <c r="F350" s="63" t="s">
        <v>184</v>
      </c>
    </row>
    <row r="351" spans="1:6">
      <c r="A351" s="26">
        <v>5</v>
      </c>
      <c r="B351" s="77">
        <v>43150</v>
      </c>
      <c r="C351" s="48" t="s">
        <v>105</v>
      </c>
      <c r="D351" s="48" t="s">
        <v>3</v>
      </c>
      <c r="E351" s="48">
        <f t="shared" si="5"/>
        <v>4</v>
      </c>
      <c r="F351" s="63" t="s">
        <v>184</v>
      </c>
    </row>
    <row r="352" spans="1:6">
      <c r="A352" s="26">
        <v>6</v>
      </c>
      <c r="B352" s="77">
        <v>43151</v>
      </c>
      <c r="C352" s="48" t="s">
        <v>105</v>
      </c>
      <c r="D352" s="48" t="s">
        <v>8</v>
      </c>
      <c r="E352" s="48">
        <f t="shared" si="5"/>
        <v>5</v>
      </c>
      <c r="F352" s="63" t="s">
        <v>184</v>
      </c>
    </row>
    <row r="353" spans="1:6">
      <c r="A353" s="26">
        <v>7</v>
      </c>
      <c r="B353" s="77">
        <v>43152</v>
      </c>
      <c r="C353" s="48" t="s">
        <v>105</v>
      </c>
      <c r="D353" s="48" t="s">
        <v>5</v>
      </c>
      <c r="E353" s="48">
        <f t="shared" si="5"/>
        <v>6</v>
      </c>
      <c r="F353" s="63" t="s">
        <v>184</v>
      </c>
    </row>
    <row r="354" spans="1:6">
      <c r="A354" s="26">
        <v>8</v>
      </c>
      <c r="B354" s="77">
        <v>43153</v>
      </c>
      <c r="C354" s="48" t="s">
        <v>105</v>
      </c>
      <c r="D354" s="48" t="s">
        <v>6</v>
      </c>
      <c r="E354" s="48">
        <f t="shared" si="5"/>
        <v>7</v>
      </c>
      <c r="F354" s="63" t="s">
        <v>184</v>
      </c>
    </row>
    <row r="355" spans="1:6">
      <c r="A355" s="26">
        <v>9</v>
      </c>
      <c r="B355" s="77">
        <v>43154</v>
      </c>
      <c r="C355" s="48" t="s">
        <v>105</v>
      </c>
      <c r="D355" s="48" t="s">
        <v>9</v>
      </c>
      <c r="E355" s="48">
        <f t="shared" si="5"/>
        <v>8</v>
      </c>
      <c r="F355" s="63" t="s">
        <v>184</v>
      </c>
    </row>
    <row r="356" spans="1:6">
      <c r="A356" s="26">
        <v>10</v>
      </c>
      <c r="B356" s="77">
        <v>43155</v>
      </c>
      <c r="C356" s="48" t="s">
        <v>105</v>
      </c>
      <c r="D356" s="48" t="s">
        <v>7</v>
      </c>
      <c r="E356" s="48">
        <f t="shared" si="5"/>
        <v>9</v>
      </c>
      <c r="F356" s="63" t="s">
        <v>184</v>
      </c>
    </row>
    <row r="357" spans="1:6">
      <c r="A357" s="26">
        <v>11</v>
      </c>
      <c r="B357" s="77">
        <v>43156</v>
      </c>
      <c r="C357" s="48" t="s">
        <v>105</v>
      </c>
      <c r="D357" s="48" t="s">
        <v>10</v>
      </c>
      <c r="E357" s="48">
        <f t="shared" si="5"/>
        <v>10</v>
      </c>
      <c r="F357" s="63" t="s">
        <v>184</v>
      </c>
    </row>
    <row r="358" spans="1:6">
      <c r="A358" s="26">
        <v>12</v>
      </c>
      <c r="B358" s="77">
        <v>43157</v>
      </c>
      <c r="C358" s="48" t="s">
        <v>105</v>
      </c>
      <c r="D358" s="48" t="s">
        <v>11</v>
      </c>
      <c r="E358" s="48">
        <f t="shared" si="5"/>
        <v>11</v>
      </c>
      <c r="F358" s="63" t="s">
        <v>184</v>
      </c>
    </row>
    <row r="359" spans="1:6">
      <c r="A359" s="26">
        <v>13</v>
      </c>
      <c r="B359" s="77">
        <v>43158</v>
      </c>
      <c r="C359" s="48" t="s">
        <v>105</v>
      </c>
      <c r="D359" s="48" t="s">
        <v>12</v>
      </c>
      <c r="E359" s="48">
        <f t="shared" si="5"/>
        <v>12</v>
      </c>
      <c r="F359" s="63" t="s">
        <v>184</v>
      </c>
    </row>
    <row r="360" spans="1:6">
      <c r="A360" s="26">
        <v>14</v>
      </c>
      <c r="B360" s="77">
        <v>43159</v>
      </c>
      <c r="C360" s="48" t="s">
        <v>105</v>
      </c>
      <c r="D360" s="48" t="s">
        <v>13</v>
      </c>
      <c r="E360" s="48">
        <f t="shared" si="5"/>
        <v>13</v>
      </c>
      <c r="F360" s="63" t="s">
        <v>184</v>
      </c>
    </row>
    <row r="361" spans="1:6">
      <c r="A361" s="26">
        <v>15</v>
      </c>
      <c r="B361" s="77">
        <v>43160</v>
      </c>
      <c r="C361" s="48" t="s">
        <v>105</v>
      </c>
      <c r="D361" s="48" t="s">
        <v>14</v>
      </c>
      <c r="E361" s="48" t="str">
        <f t="shared" si="5"/>
        <v>1</v>
      </c>
      <c r="F361" s="63" t="s">
        <v>184</v>
      </c>
    </row>
    <row r="362" spans="1:6">
      <c r="A362" s="26">
        <v>16</v>
      </c>
      <c r="B362" s="77">
        <v>43161</v>
      </c>
      <c r="C362" s="48" t="s">
        <v>105</v>
      </c>
      <c r="D362" s="48" t="s">
        <v>15</v>
      </c>
      <c r="E362" s="48">
        <f t="shared" si="5"/>
        <v>2</v>
      </c>
      <c r="F362" s="63" t="s">
        <v>184</v>
      </c>
    </row>
    <row r="363" spans="1:6">
      <c r="A363" s="26">
        <v>17</v>
      </c>
      <c r="B363" s="77">
        <v>43162</v>
      </c>
      <c r="C363" s="48" t="s">
        <v>105</v>
      </c>
      <c r="D363" s="48" t="s">
        <v>16</v>
      </c>
      <c r="E363" s="48">
        <f t="shared" si="5"/>
        <v>3</v>
      </c>
      <c r="F363" s="63" t="s">
        <v>184</v>
      </c>
    </row>
    <row r="364" spans="1:6">
      <c r="A364" s="26">
        <v>18</v>
      </c>
      <c r="B364" s="77">
        <v>43163</v>
      </c>
      <c r="C364" s="48" t="s">
        <v>105</v>
      </c>
      <c r="D364" s="48" t="s">
        <v>17</v>
      </c>
      <c r="E364" s="48">
        <f t="shared" si="5"/>
        <v>4</v>
      </c>
      <c r="F364" s="63" t="s">
        <v>184</v>
      </c>
    </row>
    <row r="365" spans="1:6">
      <c r="A365" s="26">
        <v>19</v>
      </c>
      <c r="B365" s="77">
        <v>43164</v>
      </c>
      <c r="C365" s="48" t="s">
        <v>105</v>
      </c>
      <c r="D365" s="48" t="s">
        <v>18</v>
      </c>
      <c r="E365" s="48">
        <f t="shared" si="5"/>
        <v>5</v>
      </c>
      <c r="F365" s="63" t="s">
        <v>184</v>
      </c>
    </row>
    <row r="366" spans="1:6">
      <c r="A366" s="26">
        <v>20</v>
      </c>
      <c r="B366" s="77">
        <v>43165</v>
      </c>
      <c r="C366" s="48" t="s">
        <v>105</v>
      </c>
      <c r="D366" s="48" t="s">
        <v>19</v>
      </c>
      <c r="E366" s="48">
        <f t="shared" si="5"/>
        <v>6</v>
      </c>
      <c r="F366" s="63" t="s">
        <v>184</v>
      </c>
    </row>
    <row r="367" spans="1:6">
      <c r="A367" s="26">
        <v>1</v>
      </c>
      <c r="B367" s="79">
        <v>43166</v>
      </c>
      <c r="C367" s="62" t="s">
        <v>181</v>
      </c>
      <c r="D367" s="62" t="s">
        <v>15</v>
      </c>
      <c r="E367" s="62">
        <v>8</v>
      </c>
      <c r="F367" s="56" t="s">
        <v>184</v>
      </c>
    </row>
    <row r="368" spans="1:6">
      <c r="A368" s="26">
        <v>2</v>
      </c>
      <c r="B368" s="79">
        <v>43167</v>
      </c>
      <c r="C368" s="62" t="s">
        <v>181</v>
      </c>
      <c r="D368" s="62" t="s">
        <v>16</v>
      </c>
      <c r="E368" s="62">
        <v>9</v>
      </c>
      <c r="F368" s="56" t="s">
        <v>184</v>
      </c>
    </row>
    <row r="369" spans="1:8">
      <c r="A369" s="26">
        <v>3</v>
      </c>
      <c r="B369" s="79">
        <v>43168</v>
      </c>
      <c r="C369" s="62" t="s">
        <v>181</v>
      </c>
      <c r="D369" s="62" t="s">
        <v>17</v>
      </c>
      <c r="E369" s="62">
        <v>10</v>
      </c>
      <c r="F369" s="56" t="s">
        <v>184</v>
      </c>
    </row>
    <row r="370" spans="1:8">
      <c r="A370" s="26">
        <v>4</v>
      </c>
      <c r="B370" s="79">
        <v>43169</v>
      </c>
      <c r="C370" s="62" t="s">
        <v>181</v>
      </c>
      <c r="D370" s="62" t="s">
        <v>18</v>
      </c>
      <c r="E370" s="62">
        <v>11</v>
      </c>
      <c r="F370" s="56" t="s">
        <v>184</v>
      </c>
    </row>
    <row r="371" spans="1:8">
      <c r="A371" s="26">
        <v>5</v>
      </c>
      <c r="B371" s="79">
        <v>43170</v>
      </c>
      <c r="C371" s="62" t="s">
        <v>181</v>
      </c>
      <c r="D371" s="62" t="s">
        <v>19</v>
      </c>
      <c r="E371" s="62">
        <v>12</v>
      </c>
      <c r="F371" s="56" t="s">
        <v>184</v>
      </c>
    </row>
    <row r="372" spans="1:8">
      <c r="G372" s="35"/>
      <c r="H372" s="29"/>
    </row>
  </sheetData>
  <autoFilter ref="B1:F366" xr:uid="{00000000-0009-0000-0000-000008000000}"/>
  <pageMargins left="0.7" right="0.7" top="0.75" bottom="0.75" header="0.3" footer="0.3"/>
  <pageSetup scale="85" orientation="portrait" horizontalDpi="75" verticalDpi="75" r:id="rId1"/>
  <rowBreaks count="8" manualBreakCount="8">
    <brk id="46" max="5" man="1"/>
    <brk id="86" max="5" man="1"/>
    <brk id="126" max="5" man="1"/>
    <brk id="166" max="5" man="1"/>
    <brk id="206" max="5" man="1"/>
    <brk id="246" max="5" man="1"/>
    <brk id="286" max="5" man="1"/>
    <brk id="326" max="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24"/>
  <sheetViews>
    <sheetView view="pageBreakPreview" topLeftCell="A67" zoomScale="85" zoomScaleNormal="100" zoomScaleSheetLayoutView="85" workbookViewId="0">
      <selection activeCell="M73" sqref="M73"/>
    </sheetView>
    <sheetView workbookViewId="1"/>
    <sheetView workbookViewId="2"/>
  </sheetViews>
  <sheetFormatPr baseColWidth="10" defaultColWidth="8.83203125" defaultRowHeight="15"/>
  <cols>
    <col min="8" max="8" width="14.5" customWidth="1"/>
    <col min="9" max="9" width="9.5" bestFit="1" customWidth="1"/>
    <col min="10" max="10" width="10.6640625" bestFit="1" customWidth="1"/>
    <col min="21" max="21" width="10.5" bestFit="1" customWidth="1"/>
    <col min="22" max="22" width="10.6640625" customWidth="1"/>
  </cols>
  <sheetData>
    <row r="1" spans="1:13">
      <c r="A1" s="25" t="s">
        <v>174</v>
      </c>
      <c r="B1" s="25">
        <v>5</v>
      </c>
      <c r="C1" s="25" t="s">
        <v>175</v>
      </c>
      <c r="L1" s="3" t="s">
        <v>174</v>
      </c>
      <c r="M1" s="3" t="s">
        <v>176</v>
      </c>
    </row>
    <row r="12" spans="1:13">
      <c r="I12" s="24">
        <v>42806</v>
      </c>
      <c r="J12" t="s">
        <v>179</v>
      </c>
    </row>
    <row r="13" spans="1:13">
      <c r="J13" s="1">
        <v>3.125E-2</v>
      </c>
    </row>
    <row r="17" spans="21:22">
      <c r="U17" s="24">
        <v>42441</v>
      </c>
      <c r="V17" t="s">
        <v>178</v>
      </c>
    </row>
    <row r="18" spans="21:22">
      <c r="V18" s="1">
        <v>0.78125</v>
      </c>
    </row>
    <row r="23" spans="21:22">
      <c r="U23" s="24">
        <v>42704</v>
      </c>
      <c r="V23" t="s">
        <v>177</v>
      </c>
    </row>
    <row r="24" spans="21:22">
      <c r="V24" s="1">
        <v>0.78125</v>
      </c>
    </row>
  </sheetData>
  <pageMargins left="0.7" right="0.7" top="0.75" bottom="0.75" header="0.3" footer="0.3"/>
  <pageSetup scale="81" orientation="portrait" horizontalDpi="4294967295" verticalDpi="4294967295" r:id="rId1"/>
  <colBreaks count="1" manualBreakCount="1">
    <brk id="10" max="8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Reference</vt:lpstr>
      <vt:lpstr>10 Tochtli (II)</vt:lpstr>
      <vt:lpstr>10 Tochtli</vt:lpstr>
      <vt:lpstr>9 Calli (II)</vt:lpstr>
      <vt:lpstr>9 Calli</vt:lpstr>
      <vt:lpstr>8 Tekpatl (II)</vt:lpstr>
      <vt:lpstr>8 Tekpatl</vt:lpstr>
      <vt:lpstr>7 Akatl (II)</vt:lpstr>
      <vt:lpstr>7 Akatl</vt:lpstr>
      <vt:lpstr>6 TOCHTLI (II)</vt:lpstr>
      <vt:lpstr>6 TOCHTLI</vt:lpstr>
      <vt:lpstr>5 CALLI</vt:lpstr>
      <vt:lpstr>Julie</vt:lpstr>
      <vt:lpstr>REFF.</vt:lpstr>
      <vt:lpstr>Cipactli</vt:lpstr>
      <vt:lpstr>Day_Names</vt:lpstr>
      <vt:lpstr>'10 Tochtli'!Print_Area</vt:lpstr>
      <vt:lpstr>'10 Tochtli (II)'!Print_Area</vt:lpstr>
      <vt:lpstr>'6 TOCHTLI (II)'!Print_Area</vt:lpstr>
      <vt:lpstr>'8 Tekpatl (II)'!Print_Area</vt:lpstr>
      <vt:lpstr>'9 Calli'!Print_Area</vt:lpstr>
      <vt:lpstr>'9 Calli (II)'!Print_Area</vt:lpstr>
      <vt:lpstr>Julie!Print_Area</vt:lpstr>
      <vt:lpstr>Reference!Print_Area</vt:lpstr>
      <vt:lpstr>REFF.!Print_Area</vt:lpstr>
      <vt:lpstr>'10 Tochtli'!Print_Titles</vt:lpstr>
      <vt:lpstr>'9 Calli'!Print_Titles</vt:lpstr>
      <vt:lpstr>Julie!Print_Titles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Amador, Lizbeth</dc:creator>
  <cp:lastModifiedBy>Yei Tochtli Mitlalpilli</cp:lastModifiedBy>
  <cp:lastPrinted>2021-02-22T20:30:19Z</cp:lastPrinted>
  <dcterms:created xsi:type="dcterms:W3CDTF">2016-11-30T16:49:55Z</dcterms:created>
  <dcterms:modified xsi:type="dcterms:W3CDTF">2022-12-11T21:45:12Z</dcterms:modified>
</cp:coreProperties>
</file>