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adantorres/Downloads/"/>
    </mc:Choice>
  </mc:AlternateContent>
  <xr:revisionPtr revIDLastSave="0" documentId="13_ncr:1_{B27A444B-79BB-6848-ACAE-0BB746B8E412}" xr6:coauthVersionLast="47" xr6:coauthVersionMax="47" xr10:uidLastSave="{00000000-0000-0000-0000-000000000000}"/>
  <bookViews>
    <workbookView xWindow="-38400" yWindow="600" windowWidth="38400" windowHeight="20020" activeTab="1" xr2:uid="{00000000-000D-0000-FFFF-FFFF00000000}"/>
  </bookViews>
  <sheets>
    <sheet name="Instrucciones" sheetId="4" r:id="rId1"/>
    <sheet name="Requerimiento Inicial" sheetId="3" r:id="rId2"/>
  </sheets>
  <calcPr calcId="152511"/>
</workbook>
</file>

<file path=xl/sharedStrings.xml><?xml version="1.0" encoding="utf-8"?>
<sst xmlns="http://schemas.openxmlformats.org/spreadsheetml/2006/main" count="144" uniqueCount="91">
  <si>
    <t>[Nombre del Requerimiento]</t>
  </si>
  <si>
    <t>Actores Relacionados</t>
  </si>
  <si>
    <t>R.1</t>
  </si>
  <si>
    <t>[R-N°]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</si>
  <si>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</si>
  <si>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</si>
  <si>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</si>
  <si>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</si>
  <si>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</si>
  <si>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</si>
  <si>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</si>
  <si>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</si>
  <si>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</si>
  <si>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</si>
  <si>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</si>
  <si>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</si>
  <si>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</si>
  <si>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</si>
  <si>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Tipo Requerimiento
[Funcional, No Funcional]</t>
  </si>
  <si>
    <t>[Descripción corta del requerimiento]</t>
  </si>
  <si>
    <t>Columna</t>
  </si>
  <si>
    <t>Instrucciones</t>
  </si>
  <si>
    <t>Código de identificación de mayor nivel definido para el requisito. Puede definirse con números, por ejemplo 001, 002, 003, y así sucesivamente.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</si>
  <si>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</si>
  <si>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</si>
  <si>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</si>
  <si>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</si>
  <si>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</si>
  <si>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 o no Funcional de aquellos que se asocian al desarrollo del Sistema</t>
  </si>
  <si>
    <t>Se identifica al Actor que como Usuario se relaciona al requerimiento definido</t>
  </si>
  <si>
    <t>Lista los criterios de aceptación, una lista de puntos o condiciones específicas que deben cumplirse para poder registrar que el requisito ha sido satisfecho cuando se implemente en el Sistema.</t>
  </si>
  <si>
    <t>Clasificación</t>
  </si>
  <si>
    <t>Clasificación del Requerimiento</t>
  </si>
  <si>
    <t>Funcional de usuario, Funcional de sistema , No funcional de producto, No funcional  de la Organización, No funcional Externos</t>
  </si>
  <si>
    <t>Funcional</t>
  </si>
  <si>
    <t>Usuario Administrador</t>
  </si>
  <si>
    <t>Completado</t>
  </si>
  <si>
    <t>Usuario Cliente</t>
  </si>
  <si>
    <t xml:space="preserve">Criterio de aceptación </t>
  </si>
  <si>
    <t>Registrar cliente en el sistema</t>
  </si>
  <si>
    <t>Funcional de usuario</t>
  </si>
  <si>
    <t>El Cliente debe registrarse con nombre, correo, contraseña, región y comuna para crear su cuenta y habilitar el uso del carrito de compras.</t>
  </si>
  <si>
    <t>Asignado</t>
  </si>
  <si>
    <t>Crear usuario desde el administrador</t>
  </si>
  <si>
    <t>El Administrador debe crear una cuenta con RUN, nombre, apellidos, correo, perfil y dirección para habilitar a un Vendedor o a un Cliente.</t>
  </si>
  <si>
    <t>Asignar perfil al usuario</t>
  </si>
  <si>
    <t>El Administrador debe asignar a cada cuenta uno de estos perfiles: Administrador, Vendedor o Cliente, para definir qué funciones puede usar.</t>
  </si>
  <si>
    <t>Editar usuario del sistema</t>
  </si>
  <si>
    <t>El Administrador debe modificar los datos de una cuenta ya creada (datos personales, correo, perfil o dirección) y guardar los cambios.</t>
  </si>
  <si>
    <t>Mostrar usuarios del sistema</t>
  </si>
  <si>
    <t>El Administrador debe visualizar una tabla con las cuentas registradas para consultarlas y gestionar el acceso al sistema.</t>
  </si>
  <si>
    <t>Autenticar usuario al iniciar sesión</t>
  </si>
  <si>
    <t>Usuario Administrador, Usuario Vendedor y Usuario Cliente</t>
  </si>
  <si>
    <t>El sistema debe autenticar al usuario con correo y contraseña y abrir una sesión asociada a su perfil. Si las credenciales no coinciden, debe rechazar el acceso.</t>
  </si>
  <si>
    <t>Crear un nuevo producto</t>
  </si>
  <si>
    <t>El Administrador debe registrar un producto con código, nombre, precio, stock, stock crítico, categoría e imagen para publicarlo en el sistema y en la tienda.</t>
  </si>
  <si>
    <t>Editar producto del sistema</t>
  </si>
  <si>
    <t>El Administrador debe modificar los datos de un producto ya creado y actualizar su información en el inventario.</t>
  </si>
  <si>
    <t>Mostrar productos en administración</t>
  </si>
  <si>
    <t>Usuario Administrador y Usuario Vendedor</t>
  </si>
  <si>
    <t>El Administrador y el Vendedor deben visualizar una tabla con los productos creados (nombre, categoría, precio, stock y estado) para gestionar el inventario.</t>
  </si>
  <si>
    <t>Gestionar carrito de compras</t>
  </si>
  <si>
    <t>El Cliente debe agregar productos al carrito, cambiar cantidades, quitar ítems, ver el resumen del pedido y finalizar la compra.</t>
  </si>
  <si>
    <t>Enviar mensaje de contacto</t>
  </si>
  <si>
    <t>El Cliente debe enviar nombre, correo y mensaje en el formulario de contacto para que la empresa responda una consulta, duda o cotización.</t>
  </si>
  <si>
    <t>Listar productos en la tienda</t>
  </si>
  <si>
    <t>El sistema debe mostrar en la tienda pública los productos agrupados por categoría, con nombre, precio y la opción de añadirlos al carrito.</t>
  </si>
  <si>
    <t>Ver detalle de un producto</t>
  </si>
  <si>
    <t>El Cliente debe abrir la ficha de un producto para ver su información, elegir la cantidad y añadirlo al carrito o comprarlo.</t>
  </si>
  <si>
    <t>Validar correo, contraseña y RUN</t>
  </si>
  <si>
    <t>No Funcional</t>
  </si>
  <si>
    <t>No funcional de producto</t>
  </si>
  <si>
    <t>El correo debe terminar en @duoc.cl, @profesor.duoc.cl o @gmail.com y no superar 100 caracteres. La contraseña debe tener entre 4 y 10 caracteres. El RUN de las cuentas internas debe validarse con dígito verificador.</t>
  </si>
  <si>
    <t>Controlar el acceso según el perfil</t>
  </si>
  <si>
    <t>No funcional de la Organización</t>
  </si>
  <si>
    <t>Tras iniciar sesión, el Administrador accede al dashboard, el Vendedor al listado de productos y el Cliente a la tienda. Cada perfil solo utiliza las funciones autorizadas para su rol.</t>
  </si>
  <si>
    <t>1) Existe el formulario de registro con nombre, correo, confirmación de correo, contraseña, confirmación de contraseña, región y comuna.
2) Si falta un campo obligatorio o los correos/claves no coinciden, el sistema muestra error y no registra.
3) Con datos válidos se confirma el registro y el cliente queda habilitado para usar el carrito.</t>
  </si>
  <si>
    <t>1) El Administrador accede a un formulario de alta con RUN, nombre, apellidos, correo, perfil y dirección.
2) No se crea la cuenta si el RUN o el correo son inválidos.
3) Al procesar con datos válidos, la cuenta queda disponible para login según el perfil asignado.</t>
  </si>
  <si>
    <t>1) En crear o editar usuario existe la selección de perfil: Administrador, Vendedor o Cliente.
2) No se guarda una cuenta sin perfil.
3) El perfil elegido determina las funciones visibles después del inicio de sesión.</t>
  </si>
  <si>
    <t>1) El Administrador abre la ficha de un usuario existente y puede cambiar sus datos.
2) Las mismas validaciones de RUN, nombre y correo se aplican al editar.
3) Al guardar, los cambios quedan reflejados en el listado de usuarios.</t>
  </si>
  <si>
    <t>1) El Administrador visualiza una tabla con las cuentas creadas.
2) Cada fila muestra al menos identificación y datos de la cuenta.
3) La tabla se usa para consultar usuarios que luego inician sesión.</t>
  </si>
  <si>
    <t>1) El formulario pide correo y contraseña.
2) Credenciales incorrectas o vacías rechazan el acceso con mensaje de error.
3) Credenciales válidas inician sesión y dejan registrado el perfil del usuario.</t>
  </si>
  <si>
    <t>1) El Administrador completa código, nombre, precio, stock, stock crítico, categoría e imagen.
2) Si un campo obligatorio es inválido, no se procesa el alta.
3) Con datos válidos el producto queda disponible en administración y en la tienda.</t>
  </si>
  <si>
    <t>1) El Administrador abre un producto existente y modifica sus datos.
2) Se aplican las validaciones de código, precio y stock.
3) Al guardar, el listado muestra la información actualizada.</t>
  </si>
  <si>
    <t>1) Administrador y Vendedor ven una tabla de productos.
2) La tabla incluye nombre, categoría, precio, stock y estado.
3) Los productos listados coinciden con los creados en el sistema.</t>
  </si>
  <si>
    <t>1) El Cliente añade un producto al carrito desde la tienda o el detalle.
2) Puede aumentar, disminuir o quitar ítems y ver el resumen.
3) Si el carrito está vacío se informa; si tiene productos puede finalizar el pedido.</t>
  </si>
  <si>
    <t>1) El formulario exige nombre, correo y mensaje.
2) No se envía si falta alguno de esos campos.
3) Con datos completos el sistema acepta el envío de la consulta o cotización.</t>
  </si>
  <si>
    <t>1) La tienda pública muestra productos agrupados por categoría.
2) Cada producto visible incluye nombre, precio y acción para añadir al carrito.
3) Los productos mostrados corresponden a los registrados en el sistema.</t>
  </si>
  <si>
    <t>1) Al elegir un producto se abre su ficha con la información del ítem.
2) El Cliente puede elegir cantidad.
3) Las acciones Añadir o Comprar ahora incorporan el producto al carrito.</t>
  </si>
  <si>
    <t>1) Se rechaza un correo que no termine en @duoc.cl, @profesor.duoc.cl o @gmail.com, o que supere 100 caracteres.
2) Se rechaza una contraseña con menos de 4 o más de 10 caracteres.
3) En el admin, un RUN con dígito verificador incorrecto se marca inválido y no se acepta.</t>
  </si>
  <si>
    <t>1) Un Administrador autenticado entra al dashboard.
2) Un Vendedor autenticado entra al listado de productos y no al alta de usuarios.
3) Un Cliente autenticado entra a la tienda y no al panel de administración.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</si>
</sst>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sz val="10"/>
      <color rgb="FF1C283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BFCFDA"/>
      </left>
      <right style="thin">
        <color rgb="FFBFCFDA"/>
      </right>
      <top/>
      <bottom style="thin">
        <color theme="4"/>
      </bottom>
      <diagonal/>
    </border>
    <border>
      <left style="thin">
        <color rgb="FFBFCFDA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FCFDA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FCFDA"/>
      </left>
      <right style="thin">
        <color theme="4"/>
      </right>
      <top style="thin">
        <color theme="4"/>
      </top>
      <bottom/>
      <diagonal/>
    </border>
    <border>
      <left/>
      <right style="thin">
        <color rgb="FFBFCFDA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/>
    <xf numFmtId="0" fontId="4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0" fillId="0" borderId="4" xfId="0" applyBorder="1"/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/>
    <xf numFmtId="0" fontId="6" fillId="6" borderId="13" xfId="0" applyFont="1" applyFill="1" applyBorder="1" applyAlignment="1">
      <alignment horizontal="left" vertical="top" wrapText="1"/>
    </xf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6" fillId="6" borderId="16" xfId="0" applyFont="1" applyFill="1" applyBorder="1" applyAlignment="1">
      <alignment horizontal="left" vertical="top" wrapText="1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6" borderId="17" xfId="0" applyFont="1" applyFill="1" applyBorder="1" applyAlignment="1">
      <alignment horizontal="left" vertical="top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9" xfId="0" applyBorder="1" applyAlignment="1">
      <alignment horizontal="center" vertical="center"/>
    </xf>
    <xf numFmtId="0" fontId="6" fillId="0" borderId="19" xfId="0" applyFont="1" applyFill="1" applyBorder="1" applyAlignment="1">
      <alignment horizontal="left" vertical="top" wrapText="1"/>
    </xf>
    <xf numFmtId="0" fontId="6" fillId="0" borderId="16" xfId="0" applyFont="1" applyFill="1" applyBorder="1" applyAlignment="1">
      <alignment horizontal="left" vertical="top" wrapText="1"/>
    </xf>
    <xf numFmtId="0" fontId="6" fillId="0" borderId="17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B7" sqref="B7"/>
    </sheetView>
  </sheetViews>
  <sheetFormatPr baseColWidth="10" defaultRowHeight="15" x14ac:dyDescent="0.2"/>
  <cols>
    <col min="1" max="1" width="41.83203125" customWidth="1"/>
    <col min="2" max="2" width="150.5" style="3" customWidth="1"/>
  </cols>
  <sheetData>
    <row r="1" spans="1:2" ht="22" x14ac:dyDescent="0.25">
      <c r="A1" s="4" t="s">
        <v>20</v>
      </c>
      <c r="B1" s="4" t="s">
        <v>21</v>
      </c>
    </row>
    <row r="2" spans="1:2" ht="20" x14ac:dyDescent="0.25">
      <c r="A2" s="5" t="s">
        <v>0</v>
      </c>
      <c r="B2" s="6" t="s">
        <v>22</v>
      </c>
    </row>
    <row r="3" spans="1:2" ht="40" x14ac:dyDescent="0.2">
      <c r="A3" s="7" t="s">
        <v>18</v>
      </c>
      <c r="B3" s="6" t="s">
        <v>28</v>
      </c>
    </row>
    <row r="4" spans="1:2" ht="20" x14ac:dyDescent="0.2">
      <c r="A4" s="7" t="s">
        <v>32</v>
      </c>
      <c r="B4" s="6" t="s">
        <v>33</v>
      </c>
    </row>
    <row r="5" spans="1:2" ht="20" x14ac:dyDescent="0.2">
      <c r="A5" s="8" t="s">
        <v>1</v>
      </c>
      <c r="B5" s="6" t="s">
        <v>29</v>
      </c>
    </row>
    <row r="6" spans="1:2" ht="60" x14ac:dyDescent="0.2">
      <c r="A6" s="8" t="s">
        <v>19</v>
      </c>
      <c r="B6" s="6" t="s">
        <v>23</v>
      </c>
    </row>
    <row r="7" spans="1:2" ht="48" customHeight="1" x14ac:dyDescent="0.25">
      <c r="A7" s="5" t="s">
        <v>27</v>
      </c>
      <c r="B7" s="6" t="s">
        <v>30</v>
      </c>
    </row>
    <row r="8" spans="1:2" ht="36.75" customHeight="1" x14ac:dyDescent="0.25">
      <c r="A8" s="5" t="s">
        <v>26</v>
      </c>
      <c r="B8" s="6" t="s">
        <v>24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topLeftCell="A2" zoomScale="106" zoomScaleNormal="100" workbookViewId="0">
      <selection activeCell="G14" sqref="G14"/>
    </sheetView>
  </sheetViews>
  <sheetFormatPr baseColWidth="10" defaultRowHeight="15" x14ac:dyDescent="0.2"/>
  <cols>
    <col min="1" max="1" width="8.1640625" customWidth="1"/>
    <col min="2" max="2" width="39.5" bestFit="1" customWidth="1"/>
    <col min="3" max="3" width="22.33203125" bestFit="1" customWidth="1"/>
    <col min="4" max="4" width="25.6640625" customWidth="1"/>
    <col min="5" max="5" width="27.6640625" bestFit="1" customWidth="1"/>
    <col min="6" max="6" width="66.33203125" customWidth="1"/>
    <col min="7" max="7" width="105.33203125" bestFit="1" customWidth="1"/>
  </cols>
  <sheetData>
    <row r="1" spans="1:8" s="1" customFormat="1" ht="34" x14ac:dyDescent="0.2">
      <c r="A1" s="2" t="s">
        <v>3</v>
      </c>
      <c r="B1" s="10" t="s">
        <v>0</v>
      </c>
      <c r="C1" s="11" t="s">
        <v>18</v>
      </c>
      <c r="D1" s="11" t="s">
        <v>31</v>
      </c>
      <c r="E1" s="10" t="s">
        <v>1</v>
      </c>
      <c r="F1" s="10" t="s">
        <v>19</v>
      </c>
      <c r="G1" s="10" t="s">
        <v>38</v>
      </c>
      <c r="H1" s="10" t="s">
        <v>25</v>
      </c>
    </row>
    <row r="2" spans="1:8" ht="45" x14ac:dyDescent="0.2">
      <c r="A2" s="9" t="s">
        <v>2</v>
      </c>
      <c r="B2" s="22" t="s">
        <v>39</v>
      </c>
      <c r="C2" s="32" t="s">
        <v>34</v>
      </c>
      <c r="D2" s="23" t="s">
        <v>40</v>
      </c>
      <c r="E2" s="24" t="s">
        <v>37</v>
      </c>
      <c r="F2" s="31" t="s">
        <v>41</v>
      </c>
      <c r="G2" s="33" t="s">
        <v>76</v>
      </c>
      <c r="H2" s="14" t="s">
        <v>42</v>
      </c>
    </row>
    <row r="3" spans="1:8" ht="45" x14ac:dyDescent="0.2">
      <c r="A3" s="9" t="s">
        <v>4</v>
      </c>
      <c r="B3" s="22" t="s">
        <v>43</v>
      </c>
      <c r="C3" s="27" t="s">
        <v>34</v>
      </c>
      <c r="D3" s="23" t="s">
        <v>40</v>
      </c>
      <c r="E3" s="24" t="s">
        <v>35</v>
      </c>
      <c r="F3" s="30" t="s">
        <v>44</v>
      </c>
      <c r="G3" s="29" t="s">
        <v>77</v>
      </c>
      <c r="H3" s="15" t="s">
        <v>42</v>
      </c>
    </row>
    <row r="4" spans="1:8" ht="45" x14ac:dyDescent="0.2">
      <c r="A4" s="9" t="s">
        <v>5</v>
      </c>
      <c r="B4" s="22" t="s">
        <v>45</v>
      </c>
      <c r="C4" s="27" t="s">
        <v>34</v>
      </c>
      <c r="D4" s="23" t="s">
        <v>40</v>
      </c>
      <c r="E4" s="24" t="s">
        <v>35</v>
      </c>
      <c r="F4" s="25" t="s">
        <v>46</v>
      </c>
      <c r="G4" s="34" t="s">
        <v>78</v>
      </c>
      <c r="H4" s="15" t="s">
        <v>36</v>
      </c>
    </row>
    <row r="5" spans="1:8" ht="45" x14ac:dyDescent="0.2">
      <c r="A5" s="9" t="s">
        <v>6</v>
      </c>
      <c r="B5" s="22" t="s">
        <v>47</v>
      </c>
      <c r="C5" s="27" t="s">
        <v>34</v>
      </c>
      <c r="D5" s="23" t="s">
        <v>40</v>
      </c>
      <c r="E5" s="24" t="s">
        <v>35</v>
      </c>
      <c r="F5" s="25" t="s">
        <v>48</v>
      </c>
      <c r="G5" s="26" t="s">
        <v>79</v>
      </c>
      <c r="H5" s="15" t="s">
        <v>42</v>
      </c>
    </row>
    <row r="6" spans="1:8" ht="45" x14ac:dyDescent="0.2">
      <c r="A6" s="9" t="s">
        <v>7</v>
      </c>
      <c r="B6" s="22" t="s">
        <v>49</v>
      </c>
      <c r="C6" s="27" t="s">
        <v>34</v>
      </c>
      <c r="D6" s="28" t="s">
        <v>40</v>
      </c>
      <c r="E6" s="12" t="s">
        <v>35</v>
      </c>
      <c r="F6" s="13" t="s">
        <v>50</v>
      </c>
      <c r="G6" s="35" t="s">
        <v>80</v>
      </c>
      <c r="H6" s="15" t="s">
        <v>36</v>
      </c>
    </row>
    <row r="7" spans="1:8" ht="45" x14ac:dyDescent="0.2">
      <c r="A7" s="9" t="s">
        <v>8</v>
      </c>
      <c r="B7" s="22" t="s">
        <v>51</v>
      </c>
      <c r="C7" s="27" t="s">
        <v>34</v>
      </c>
      <c r="D7" s="27" t="s">
        <v>40</v>
      </c>
      <c r="E7" s="24" t="s">
        <v>52</v>
      </c>
      <c r="F7" s="25" t="s">
        <v>53</v>
      </c>
      <c r="G7" s="26" t="s">
        <v>81</v>
      </c>
      <c r="H7" s="15" t="s">
        <v>36</v>
      </c>
    </row>
    <row r="8" spans="1:8" ht="45" x14ac:dyDescent="0.2">
      <c r="A8" s="9" t="s">
        <v>9</v>
      </c>
      <c r="B8" s="22" t="s">
        <v>54</v>
      </c>
      <c r="C8" s="27" t="s">
        <v>34</v>
      </c>
      <c r="D8" s="23" t="s">
        <v>40</v>
      </c>
      <c r="E8" s="24" t="s">
        <v>35</v>
      </c>
      <c r="F8" s="25" t="s">
        <v>55</v>
      </c>
      <c r="G8" s="34" t="s">
        <v>82</v>
      </c>
      <c r="H8" s="15" t="s">
        <v>42</v>
      </c>
    </row>
    <row r="9" spans="1:8" ht="45" x14ac:dyDescent="0.2">
      <c r="A9" s="9" t="s">
        <v>10</v>
      </c>
      <c r="B9" s="22" t="s">
        <v>56</v>
      </c>
      <c r="C9" s="27" t="s">
        <v>34</v>
      </c>
      <c r="D9" s="23" t="s">
        <v>40</v>
      </c>
      <c r="E9" s="24" t="s">
        <v>35</v>
      </c>
      <c r="F9" s="25" t="s">
        <v>57</v>
      </c>
      <c r="G9" s="26" t="s">
        <v>83</v>
      </c>
      <c r="H9" s="15" t="s">
        <v>42</v>
      </c>
    </row>
    <row r="10" spans="1:8" ht="45" x14ac:dyDescent="0.2">
      <c r="A10" s="9" t="s">
        <v>11</v>
      </c>
      <c r="B10" s="22" t="s">
        <v>58</v>
      </c>
      <c r="C10" s="27" t="s">
        <v>34</v>
      </c>
      <c r="D10" s="23" t="s">
        <v>40</v>
      </c>
      <c r="E10" s="24" t="s">
        <v>59</v>
      </c>
      <c r="F10" s="25" t="s">
        <v>60</v>
      </c>
      <c r="G10" s="34" t="s">
        <v>84</v>
      </c>
      <c r="H10" s="15" t="s">
        <v>36</v>
      </c>
    </row>
    <row r="11" spans="1:8" ht="45" x14ac:dyDescent="0.2">
      <c r="A11" s="9" t="s">
        <v>12</v>
      </c>
      <c r="B11" s="22" t="s">
        <v>61</v>
      </c>
      <c r="C11" s="23" t="s">
        <v>34</v>
      </c>
      <c r="D11" s="23" t="s">
        <v>40</v>
      </c>
      <c r="E11" s="24" t="s">
        <v>37</v>
      </c>
      <c r="F11" s="25" t="s">
        <v>62</v>
      </c>
      <c r="G11" s="26" t="s">
        <v>85</v>
      </c>
      <c r="H11" s="15" t="s">
        <v>36</v>
      </c>
    </row>
    <row r="12" spans="1:8" ht="45" x14ac:dyDescent="0.2">
      <c r="A12" s="9" t="s">
        <v>13</v>
      </c>
      <c r="B12" s="22" t="s">
        <v>63</v>
      </c>
      <c r="C12" s="23" t="s">
        <v>34</v>
      </c>
      <c r="D12" s="23" t="s">
        <v>40</v>
      </c>
      <c r="E12" s="24" t="s">
        <v>37</v>
      </c>
      <c r="F12" s="25" t="s">
        <v>64</v>
      </c>
      <c r="G12" s="34" t="s">
        <v>86</v>
      </c>
      <c r="H12" s="15" t="s">
        <v>36</v>
      </c>
    </row>
    <row r="13" spans="1:8" ht="45" x14ac:dyDescent="0.2">
      <c r="A13" s="9" t="s">
        <v>14</v>
      </c>
      <c r="B13" s="22" t="s">
        <v>65</v>
      </c>
      <c r="C13" s="23" t="s">
        <v>34</v>
      </c>
      <c r="D13" s="23" t="s">
        <v>40</v>
      </c>
      <c r="E13" s="24" t="s">
        <v>37</v>
      </c>
      <c r="F13" s="25" t="s">
        <v>66</v>
      </c>
      <c r="G13" s="26" t="s">
        <v>87</v>
      </c>
      <c r="H13" s="15" t="s">
        <v>36</v>
      </c>
    </row>
    <row r="14" spans="1:8" ht="45" x14ac:dyDescent="0.2">
      <c r="A14" s="9" t="s">
        <v>15</v>
      </c>
      <c r="B14" s="22" t="s">
        <v>67</v>
      </c>
      <c r="C14" s="23" t="s">
        <v>34</v>
      </c>
      <c r="D14" s="23" t="s">
        <v>40</v>
      </c>
      <c r="E14" s="24" t="s">
        <v>37</v>
      </c>
      <c r="F14" s="25" t="s">
        <v>68</v>
      </c>
      <c r="G14" s="34" t="s">
        <v>88</v>
      </c>
      <c r="H14" s="15" t="s">
        <v>36</v>
      </c>
    </row>
    <row r="15" spans="1:8" ht="48" x14ac:dyDescent="0.2">
      <c r="A15" s="9" t="s">
        <v>16</v>
      </c>
      <c r="B15" s="16" t="s">
        <v>69</v>
      </c>
      <c r="C15" s="17" t="s">
        <v>70</v>
      </c>
      <c r="D15" s="17" t="s">
        <v>71</v>
      </c>
      <c r="E15" s="18" t="s">
        <v>52</v>
      </c>
      <c r="F15" s="19" t="s">
        <v>72</v>
      </c>
      <c r="G15" s="21" t="s">
        <v>89</v>
      </c>
      <c r="H15" s="15" t="s">
        <v>36</v>
      </c>
    </row>
    <row r="16" spans="1:8" ht="48" x14ac:dyDescent="0.2">
      <c r="A16" s="9" t="s">
        <v>17</v>
      </c>
      <c r="B16" s="16" t="s">
        <v>73</v>
      </c>
      <c r="C16" s="17" t="s">
        <v>70</v>
      </c>
      <c r="D16" s="17" t="s">
        <v>74</v>
      </c>
      <c r="E16" s="18" t="s">
        <v>52</v>
      </c>
      <c r="F16" s="19" t="s">
        <v>75</v>
      </c>
      <c r="G16" s="36" t="s">
        <v>90</v>
      </c>
      <c r="H16" s="20" t="s">
        <v>36</v>
      </c>
    </row>
  </sheetData>
  <dataValidations count="3">
    <dataValidation type="list" sqref="H2:H16" xr:uid="{D4D8B14F-04F8-D44F-83EA-370EB9903479}">
      <formula1>"solicitado,aprobado,asignado,completado,cancelado,diferido,aceptado,Asignado,Completado,Aprobado,Solicitado,Aceptado"</formula1>
    </dataValidation>
    <dataValidation type="list" errorTitle="Clasificación inválida" error="Use una clasificación del anexo" sqref="D2:D16" xr:uid="{61778173-81D7-C34D-AB14-0773364AA8A6}">
      <formula1>"Funcional de usuario,Funcional de sistema,No funcional de producto,No funcional de la Organización,No funcional Externos"</formula1>
    </dataValidation>
    <dataValidation type="list" errorTitle="Tipo inválido" error="Use Funcional o No Funcional" promptTitle="Tipo" prompt="Funcional o No Funcional" sqref="C2:C16" xr:uid="{C8AAEA52-6A41-E14F-B76E-F555EF8B5C12}">
      <formula1>"Funcional,No Funcional"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2" ma:contentTypeDescription="Crear nuevo documento." ma:contentTypeScope="" ma:versionID="ce7786e0ad11988b1588e06b80e33958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99ef8fa6ee73c11c731191fdf3d87e67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4FA5F9-E1BF-40AC-BEF4-FE15B10C9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168F1D-C031-4047-A789-A93363341739}">
  <ds:schemaRefs>
    <ds:schemaRef ds:uri="http://schemas.microsoft.com/office/2006/metadata/properties"/>
    <ds:schemaRef ds:uri="http://schemas.microsoft.com/office/infopath/2007/PartnerControls"/>
    <ds:schemaRef ds:uri="e1e7bc46-bed0-459f-9452-a76b1c5b695e"/>
  </ds:schemaRefs>
</ds:datastoreItem>
</file>

<file path=customXml/itemProps3.xml><?xml version="1.0" encoding="utf-8"?>
<ds:datastoreItem xmlns:ds="http://schemas.openxmlformats.org/officeDocument/2006/customXml" ds:itemID="{370A914A-1DD7-4F78-8671-F61C286C2C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Adán Torres</cp:lastModifiedBy>
  <dcterms:modified xsi:type="dcterms:W3CDTF">2026-09-07T20:22:30Z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