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_LIMPIEZAEXCELL\"/>
    </mc:Choice>
  </mc:AlternateContent>
  <xr:revisionPtr revIDLastSave="0" documentId="13_ncr:1_{B91C553D-42B3-4A1A-B9CE-49FEDF7B9D9A}" xr6:coauthVersionLast="47" xr6:coauthVersionMax="47" xr10:uidLastSave="{00000000-0000-0000-0000-000000000000}"/>
  <bookViews>
    <workbookView xWindow="-120" yWindow="-120" windowWidth="20730" windowHeight="11160" xr2:uid="{C0B10B6D-8492-4F81-AE8F-0A348A238ED3}"/>
  </bookViews>
  <sheets>
    <sheet name="Actividad" sheetId="2" r:id="rId1"/>
    <sheet name="DatosLimpios" sheetId="1" r:id="rId2"/>
    <sheet name="DatosSu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</calcChain>
</file>

<file path=xl/sharedStrings.xml><?xml version="1.0" encoding="utf-8"?>
<sst xmlns="http://schemas.openxmlformats.org/spreadsheetml/2006/main" count="5080" uniqueCount="2022">
  <si>
    <t xml:space="preserve"> (True = Completo; False = Parcial)</t>
  </si>
  <si>
    <t xml:space="preserve"> (True=permanente ; false = temporal)</t>
  </si>
  <si>
    <t>COD</t>
  </si>
  <si>
    <t>Nombres</t>
  </si>
  <si>
    <t>Primer apellido</t>
  </si>
  <si>
    <t>Segundo apellido</t>
  </si>
  <si>
    <t>Género</t>
  </si>
  <si>
    <t>Departamento</t>
  </si>
  <si>
    <t>Salario</t>
  </si>
  <si>
    <t>Fecha inicio</t>
  </si>
  <si>
    <t>Tiempo</t>
  </si>
  <si>
    <t>Tipo de contrato</t>
  </si>
  <si>
    <t>País de origen</t>
  </si>
  <si>
    <t>Henstridge</t>
  </si>
  <si>
    <t>Davidek</t>
  </si>
  <si>
    <t>M</t>
  </si>
  <si>
    <t>$1944778.73</t>
  </si>
  <si>
    <t>04/18/2020</t>
  </si>
  <si>
    <t>false</t>
  </si>
  <si>
    <t>true</t>
  </si>
  <si>
    <t>China</t>
  </si>
  <si>
    <t>Planke</t>
  </si>
  <si>
    <t>Prickett</t>
  </si>
  <si>
    <t>F</t>
  </si>
  <si>
    <t>$4034920.53</t>
  </si>
  <si>
    <t>01/20/2015</t>
  </si>
  <si>
    <t>Shepperd</t>
  </si>
  <si>
    <t>Gutsell</t>
  </si>
  <si>
    <t>$4448553.53</t>
  </si>
  <si>
    <t>01/16/2012</t>
  </si>
  <si>
    <t>Argentina</t>
  </si>
  <si>
    <t>Brick</t>
  </si>
  <si>
    <t>Stoute</t>
  </si>
  <si>
    <t>$3703534.33</t>
  </si>
  <si>
    <t>03/21/2015</t>
  </si>
  <si>
    <t>Jaggers</t>
  </si>
  <si>
    <t>Wraggs</t>
  </si>
  <si>
    <t>$2211818.29</t>
  </si>
  <si>
    <t>02/25/2021</t>
  </si>
  <si>
    <t>MacNeill</t>
  </si>
  <si>
    <t>Raoul</t>
  </si>
  <si>
    <t>$4020821.87</t>
  </si>
  <si>
    <t>03/24/2012</t>
  </si>
  <si>
    <t>Purvess</t>
  </si>
  <si>
    <t>Gingel</t>
  </si>
  <si>
    <t>$4088847.65</t>
  </si>
  <si>
    <t>Browne</t>
  </si>
  <si>
    <t>Caudrey</t>
  </si>
  <si>
    <t>$3335383.26</t>
  </si>
  <si>
    <t>Wicher</t>
  </si>
  <si>
    <t>Jeffryes</t>
  </si>
  <si>
    <t>$3206328.21</t>
  </si>
  <si>
    <t>10/15/2020</t>
  </si>
  <si>
    <t>Canero</t>
  </si>
  <si>
    <t>Jizhaki</t>
  </si>
  <si>
    <t>$2939854.34</t>
  </si>
  <si>
    <t>Bradder</t>
  </si>
  <si>
    <t>Couth</t>
  </si>
  <si>
    <t>$2686327.77</t>
  </si>
  <si>
    <t>07/31/2015</t>
  </si>
  <si>
    <t>Auchinleck</t>
  </si>
  <si>
    <t>Schild</t>
  </si>
  <si>
    <t>$5000802.77</t>
  </si>
  <si>
    <t>07/27/2018</t>
  </si>
  <si>
    <t>Lannon</t>
  </si>
  <si>
    <t>Croneen</t>
  </si>
  <si>
    <t>$2146329.48</t>
  </si>
  <si>
    <t>Borne</t>
  </si>
  <si>
    <t>Capnerhurst</t>
  </si>
  <si>
    <t>Bayns</t>
  </si>
  <si>
    <t>Housiaux</t>
  </si>
  <si>
    <t>$4107502.35</t>
  </si>
  <si>
    <t>10/16/2015</t>
  </si>
  <si>
    <t>Izsak</t>
  </si>
  <si>
    <t>Flaxon</t>
  </si>
  <si>
    <t>$4742467.27</t>
  </si>
  <si>
    <t>12/15/2013</t>
  </si>
  <si>
    <t>Scadding</t>
  </si>
  <si>
    <t>Skip</t>
  </si>
  <si>
    <t>$2808107.37</t>
  </si>
  <si>
    <t>Sawfoot</t>
  </si>
  <si>
    <t>Jaquemar</t>
  </si>
  <si>
    <t>$2651870.70</t>
  </si>
  <si>
    <t>01/16/2022</t>
  </si>
  <si>
    <t>Lehon</t>
  </si>
  <si>
    <t>Bower</t>
  </si>
  <si>
    <t>$4065740.81</t>
  </si>
  <si>
    <t>10/28/2013</t>
  </si>
  <si>
    <t>Stebbin</t>
  </si>
  <si>
    <t>Ridgewell</t>
  </si>
  <si>
    <t>$5046175.34</t>
  </si>
  <si>
    <t>07/15/2020</t>
  </si>
  <si>
    <t>Christley</t>
  </si>
  <si>
    <t>Brockley</t>
  </si>
  <si>
    <t>$2529947.11</t>
  </si>
  <si>
    <t>05/20/2019</t>
  </si>
  <si>
    <t>McPartlin</t>
  </si>
  <si>
    <t>Duny</t>
  </si>
  <si>
    <t>$2522226.35</t>
  </si>
  <si>
    <t>09/29/2019</t>
  </si>
  <si>
    <t>Postin</t>
  </si>
  <si>
    <t>Stopper</t>
  </si>
  <si>
    <t>$3438005.06</t>
  </si>
  <si>
    <t>Sizland</t>
  </si>
  <si>
    <t>Fallens</t>
  </si>
  <si>
    <t>$4840506.88</t>
  </si>
  <si>
    <t>Covet</t>
  </si>
  <si>
    <t>Stranger</t>
  </si>
  <si>
    <t>$2828591.95</t>
  </si>
  <si>
    <t>09/17/2018</t>
  </si>
  <si>
    <t>Hully</t>
  </si>
  <si>
    <t>Woodley</t>
  </si>
  <si>
    <t>$4784169.37</t>
  </si>
  <si>
    <t>10/27/2020</t>
  </si>
  <si>
    <t>Godbolt</t>
  </si>
  <si>
    <t>Wheater</t>
  </si>
  <si>
    <t>$3370868.02</t>
  </si>
  <si>
    <t>08/26/2015</t>
  </si>
  <si>
    <t>d'Escoffier</t>
  </si>
  <si>
    <t>Grimmolby</t>
  </si>
  <si>
    <t>$3521147.58</t>
  </si>
  <si>
    <t>08/20/2021</t>
  </si>
  <si>
    <t>Foli</t>
  </si>
  <si>
    <t>Gheeraert</t>
  </si>
  <si>
    <t>$1849120.99</t>
  </si>
  <si>
    <t>08/23/2018</t>
  </si>
  <si>
    <t>Kynsey</t>
  </si>
  <si>
    <t>Korpal</t>
  </si>
  <si>
    <t>$3408155.28</t>
  </si>
  <si>
    <t>09/27/2015</t>
  </si>
  <si>
    <t>Walklott</t>
  </si>
  <si>
    <t>Rubenov</t>
  </si>
  <si>
    <t>$3716559.55</t>
  </si>
  <si>
    <t>Fleckno</t>
  </si>
  <si>
    <t>Choules</t>
  </si>
  <si>
    <t>$2749593.05</t>
  </si>
  <si>
    <t>08/23/2020</t>
  </si>
  <si>
    <t>Blemen</t>
  </si>
  <si>
    <t>Fancutt</t>
  </si>
  <si>
    <t>$2160915.31</t>
  </si>
  <si>
    <t>12/31/2019</t>
  </si>
  <si>
    <t>Meco</t>
  </si>
  <si>
    <t>Norree</t>
  </si>
  <si>
    <t>$1856124.46</t>
  </si>
  <si>
    <t>Lampitt</t>
  </si>
  <si>
    <t>Kynforth</t>
  </si>
  <si>
    <t>$3425774.28</t>
  </si>
  <si>
    <t>Chile</t>
  </si>
  <si>
    <t>Arndt</t>
  </si>
  <si>
    <t>McElroy</t>
  </si>
  <si>
    <t>$3323893.92</t>
  </si>
  <si>
    <t>Skitt</t>
  </si>
  <si>
    <t>Ratlee</t>
  </si>
  <si>
    <t>$2118243.19</t>
  </si>
  <si>
    <t>09/29/2011</t>
  </si>
  <si>
    <t>Colombia</t>
  </si>
  <si>
    <t>Bicheno</t>
  </si>
  <si>
    <t>Orrick</t>
  </si>
  <si>
    <t>$3401568.66</t>
  </si>
  <si>
    <t>Gallagher</t>
  </si>
  <si>
    <t>MacCracken</t>
  </si>
  <si>
    <t>$3510688.25</t>
  </si>
  <si>
    <t>Wessell</t>
  </si>
  <si>
    <t>Tibalt</t>
  </si>
  <si>
    <t>$4240644.07</t>
  </si>
  <si>
    <t>Dring</t>
  </si>
  <si>
    <t>Downham</t>
  </si>
  <si>
    <t>$3298104.81</t>
  </si>
  <si>
    <t>09/24/2020</t>
  </si>
  <si>
    <t>Castille</t>
  </si>
  <si>
    <t>Bellord</t>
  </si>
  <si>
    <t>$3573985.37</t>
  </si>
  <si>
    <t>11/30/2015</t>
  </si>
  <si>
    <t>Gallamore</t>
  </si>
  <si>
    <t>Slaght</t>
  </si>
  <si>
    <t>$5035442.35</t>
  </si>
  <si>
    <t>Vella</t>
  </si>
  <si>
    <t>Storre</t>
  </si>
  <si>
    <t>$4815552.02</t>
  </si>
  <si>
    <t>11/29/2021</t>
  </si>
  <si>
    <t>Decreuze</t>
  </si>
  <si>
    <t>Weight</t>
  </si>
  <si>
    <t>$5091098.52</t>
  </si>
  <si>
    <t>03/24/2017</t>
  </si>
  <si>
    <t>Fullilove</t>
  </si>
  <si>
    <t>Walder</t>
  </si>
  <si>
    <t>$2564885.71</t>
  </si>
  <si>
    <t>Eayrs</t>
  </si>
  <si>
    <t>Heales</t>
  </si>
  <si>
    <t>$5018242.11</t>
  </si>
  <si>
    <t>12/30/2018</t>
  </si>
  <si>
    <t>Von Welldun</t>
  </si>
  <si>
    <t>Euston</t>
  </si>
  <si>
    <t>$5165921.39</t>
  </si>
  <si>
    <t>Possa</t>
  </si>
  <si>
    <t>Syson</t>
  </si>
  <si>
    <t>$1981906.19</t>
  </si>
  <si>
    <t>Chansonnau</t>
  </si>
  <si>
    <t>Diehn</t>
  </si>
  <si>
    <t>$4150662.90</t>
  </si>
  <si>
    <t>01/24/2014</t>
  </si>
  <si>
    <t>Antonich</t>
  </si>
  <si>
    <t>$2776175.25</t>
  </si>
  <si>
    <t>05/16/2016</t>
  </si>
  <si>
    <t>Snook</t>
  </si>
  <si>
    <t>Bohills</t>
  </si>
  <si>
    <t>$2083385.54</t>
  </si>
  <si>
    <t>Lendon</t>
  </si>
  <si>
    <t>$4889972.64</t>
  </si>
  <si>
    <t>McFaul</t>
  </si>
  <si>
    <t>Vasyunichev</t>
  </si>
  <si>
    <t>$2611498.95</t>
  </si>
  <si>
    <t>Schroder</t>
  </si>
  <si>
    <t>Siney</t>
  </si>
  <si>
    <t>$2421244.24</t>
  </si>
  <si>
    <t>Ozelton</t>
  </si>
  <si>
    <t>Hargey</t>
  </si>
  <si>
    <t>$4968507.26</t>
  </si>
  <si>
    <t>12/13/2019</t>
  </si>
  <si>
    <t>Kenrick</t>
  </si>
  <si>
    <t>Gillhespy</t>
  </si>
  <si>
    <t>$4958393.44</t>
  </si>
  <si>
    <t>Harme</t>
  </si>
  <si>
    <t>St. Quintin</t>
  </si>
  <si>
    <t>$3601189.19</t>
  </si>
  <si>
    <t>Attrie</t>
  </si>
  <si>
    <t>$2104995.17</t>
  </si>
  <si>
    <t>Ecuador</t>
  </si>
  <si>
    <t>Facey</t>
  </si>
  <si>
    <t>Busby</t>
  </si>
  <si>
    <t>$2761135.87</t>
  </si>
  <si>
    <t>05/29/2015</t>
  </si>
  <si>
    <t>Wadeson</t>
  </si>
  <si>
    <t>Cranney</t>
  </si>
  <si>
    <t>$3631644.90</t>
  </si>
  <si>
    <t>04/23/2015</t>
  </si>
  <si>
    <t>Searchwell</t>
  </si>
  <si>
    <t>Quade</t>
  </si>
  <si>
    <t>$2453295.02</t>
  </si>
  <si>
    <t>01/29/2012</t>
  </si>
  <si>
    <t>Milverton</t>
  </si>
  <si>
    <t>Threadkell</t>
  </si>
  <si>
    <t>$2336074.87</t>
  </si>
  <si>
    <t>05/23/2018</t>
  </si>
  <si>
    <t>Brookwood</t>
  </si>
  <si>
    <t>Giovannetti</t>
  </si>
  <si>
    <t>$4656019.73</t>
  </si>
  <si>
    <t>Muino</t>
  </si>
  <si>
    <t>Attride</t>
  </si>
  <si>
    <t>$3499965.76</t>
  </si>
  <si>
    <t>Costelow</t>
  </si>
  <si>
    <t>Kohnen</t>
  </si>
  <si>
    <t>$3538087.02</t>
  </si>
  <si>
    <t>05/14/2014</t>
  </si>
  <si>
    <t>Litherborough</t>
  </si>
  <si>
    <t>Clampin</t>
  </si>
  <si>
    <t>Tuffey</t>
  </si>
  <si>
    <t>$4013987.92</t>
  </si>
  <si>
    <t>Marishenko</t>
  </si>
  <si>
    <t>La Wille</t>
  </si>
  <si>
    <t>$2607996.32</t>
  </si>
  <si>
    <t>03/27/2012</t>
  </si>
  <si>
    <t>Kirton</t>
  </si>
  <si>
    <t>Akram</t>
  </si>
  <si>
    <t>$4027673.44</t>
  </si>
  <si>
    <t>Westphalen</t>
  </si>
  <si>
    <t>Bellwood</t>
  </si>
  <si>
    <t>$4512765.18</t>
  </si>
  <si>
    <t>Webberley</t>
  </si>
  <si>
    <t>Swadlen</t>
  </si>
  <si>
    <t>$4359972.20</t>
  </si>
  <si>
    <t>08/19/2017</t>
  </si>
  <si>
    <t>Sinkinson</t>
  </si>
  <si>
    <t>Kleinstein</t>
  </si>
  <si>
    <t>$3880520.78</t>
  </si>
  <si>
    <t>Clemmett</t>
  </si>
  <si>
    <t>Ealden</t>
  </si>
  <si>
    <t>$3227260.16</t>
  </si>
  <si>
    <t>Treace</t>
  </si>
  <si>
    <t>Rounsivall</t>
  </si>
  <si>
    <t>$4884611.30</t>
  </si>
  <si>
    <t>03/18/2014</t>
  </si>
  <si>
    <t>Guerreru</t>
  </si>
  <si>
    <t>Claris</t>
  </si>
  <si>
    <t>$3651953.72</t>
  </si>
  <si>
    <t>Tatterton</t>
  </si>
  <si>
    <t>Harmson</t>
  </si>
  <si>
    <t>$1938320.11</t>
  </si>
  <si>
    <t>Paice</t>
  </si>
  <si>
    <t>Lafay</t>
  </si>
  <si>
    <t>$2124789.86</t>
  </si>
  <si>
    <t>Edmans</t>
  </si>
  <si>
    <t>Cagan</t>
  </si>
  <si>
    <t>$3739272.43</t>
  </si>
  <si>
    <t>02/24/2019</t>
  </si>
  <si>
    <t>Izkovici</t>
  </si>
  <si>
    <t>Acheson</t>
  </si>
  <si>
    <t>O'Hickey</t>
  </si>
  <si>
    <t>Piche</t>
  </si>
  <si>
    <t>$3606952.08</t>
  </si>
  <si>
    <t>08/26/2021</t>
  </si>
  <si>
    <t>Sanderson</t>
  </si>
  <si>
    <t>Ianni</t>
  </si>
  <si>
    <t>$3057032.59</t>
  </si>
  <si>
    <t>Conradie</t>
  </si>
  <si>
    <t>Langthorne</t>
  </si>
  <si>
    <t>$1961952.63</t>
  </si>
  <si>
    <t>09/23/2021</t>
  </si>
  <si>
    <t>Beneze</t>
  </si>
  <si>
    <t>Sickling</t>
  </si>
  <si>
    <t>$3842439.81</t>
  </si>
  <si>
    <t>Batte</t>
  </si>
  <si>
    <t>$2644727.30</t>
  </si>
  <si>
    <t>08/16/2012</t>
  </si>
  <si>
    <t>Challiss</t>
  </si>
  <si>
    <t>Portsmouth</t>
  </si>
  <si>
    <t>$4602728.46</t>
  </si>
  <si>
    <t>02/23/2012</t>
  </si>
  <si>
    <t>Lingfoot</t>
  </si>
  <si>
    <t>Rispen</t>
  </si>
  <si>
    <t>$3135106.52</t>
  </si>
  <si>
    <t>08/19/2012</t>
  </si>
  <si>
    <t>Duer</t>
  </si>
  <si>
    <t>Bowdrey</t>
  </si>
  <si>
    <t>$2046006.62</t>
  </si>
  <si>
    <t>09/25/2015</t>
  </si>
  <si>
    <t>Tonge</t>
  </si>
  <si>
    <t>Innocent</t>
  </si>
  <si>
    <t>$2277588.28</t>
  </si>
  <si>
    <t>12/28/2014</t>
  </si>
  <si>
    <t>Jewitt</t>
  </si>
  <si>
    <t>McCathy</t>
  </si>
  <si>
    <t>$1805190.75</t>
  </si>
  <si>
    <t>01/19/2021</t>
  </si>
  <si>
    <t>Marsham</t>
  </si>
  <si>
    <t>Dewar</t>
  </si>
  <si>
    <t>$3431157.60</t>
  </si>
  <si>
    <t>09/28/2022</t>
  </si>
  <si>
    <t>Kapiloff</t>
  </si>
  <si>
    <t>Pedri</t>
  </si>
  <si>
    <t>$3142122.03</t>
  </si>
  <si>
    <t>Fryer</t>
  </si>
  <si>
    <t>Antosch</t>
  </si>
  <si>
    <t>$4974530.99</t>
  </si>
  <si>
    <t>06/24/2014</t>
  </si>
  <si>
    <t>Postlethwaite</t>
  </si>
  <si>
    <t>Crofts</t>
  </si>
  <si>
    <t>$4331429.46</t>
  </si>
  <si>
    <t>11/23/2019</t>
  </si>
  <si>
    <t>Peller</t>
  </si>
  <si>
    <t>Janning</t>
  </si>
  <si>
    <t>$2375030.51</t>
  </si>
  <si>
    <t>Clemits</t>
  </si>
  <si>
    <t>Silverwood</t>
  </si>
  <si>
    <t>$4106273.07</t>
  </si>
  <si>
    <t>Hugill</t>
  </si>
  <si>
    <t>Kidgell</t>
  </si>
  <si>
    <t>$3727382.74</t>
  </si>
  <si>
    <t>Gilardoni</t>
  </si>
  <si>
    <t>Batts</t>
  </si>
  <si>
    <t>$4900273.46</t>
  </si>
  <si>
    <t>Kirrens</t>
  </si>
  <si>
    <t>Willatt</t>
  </si>
  <si>
    <t>$1990535.20</t>
  </si>
  <si>
    <t>Malecky</t>
  </si>
  <si>
    <t>Thurnham</t>
  </si>
  <si>
    <t>$1835283.34</t>
  </si>
  <si>
    <t>10/25/2015</t>
  </si>
  <si>
    <t>Stansbury</t>
  </si>
  <si>
    <t>$1917020.95</t>
  </si>
  <si>
    <t>Pettyfar</t>
  </si>
  <si>
    <t>Coweuppe</t>
  </si>
  <si>
    <t>$4384792.69</t>
  </si>
  <si>
    <t>11/17/2017</t>
  </si>
  <si>
    <t>Hofer</t>
  </si>
  <si>
    <t>Bakewell</t>
  </si>
  <si>
    <t>$4277858.65</t>
  </si>
  <si>
    <t>Mylan</t>
  </si>
  <si>
    <t>Twallin</t>
  </si>
  <si>
    <t>$2602113.96</t>
  </si>
  <si>
    <t>Dran</t>
  </si>
  <si>
    <t>Boatwright</t>
  </si>
  <si>
    <t>$3862584.16</t>
  </si>
  <si>
    <t>02/25/2022</t>
  </si>
  <si>
    <t>MacAdie</t>
  </si>
  <si>
    <t>L'argent</t>
  </si>
  <si>
    <t>$2107328.52</t>
  </si>
  <si>
    <t>02/15/2021</t>
  </si>
  <si>
    <t>Orable</t>
  </si>
  <si>
    <t>Dutch</t>
  </si>
  <si>
    <t>$1864906.90</t>
  </si>
  <si>
    <t>Loftin</t>
  </si>
  <si>
    <t>Jeanequin</t>
  </si>
  <si>
    <t>$3379571.19</t>
  </si>
  <si>
    <t>11/26/2013</t>
  </si>
  <si>
    <t>Glasheen</t>
  </si>
  <si>
    <t>Weild</t>
  </si>
  <si>
    <t>$1979430.96</t>
  </si>
  <si>
    <t>Drinkale</t>
  </si>
  <si>
    <t>Lecount</t>
  </si>
  <si>
    <t>$5118039.66</t>
  </si>
  <si>
    <t>09/16/2014</t>
  </si>
  <si>
    <t>Fallow</t>
  </si>
  <si>
    <t>Scarlett</t>
  </si>
  <si>
    <t>$4942157.79</t>
  </si>
  <si>
    <t>04/17/2020</t>
  </si>
  <si>
    <t>Liver</t>
  </si>
  <si>
    <t>Frid</t>
  </si>
  <si>
    <t>$3852427.65</t>
  </si>
  <si>
    <t>07/24/2011</t>
  </si>
  <si>
    <t>Southcott</t>
  </si>
  <si>
    <t>Cathro</t>
  </si>
  <si>
    <t>$3442164.94</t>
  </si>
  <si>
    <t>10/23/2020</t>
  </si>
  <si>
    <t>Teggin</t>
  </si>
  <si>
    <t>Loughney</t>
  </si>
  <si>
    <t>$2892121.22</t>
  </si>
  <si>
    <t>10/16/2021</t>
  </si>
  <si>
    <t>Mantle</t>
  </si>
  <si>
    <t>Vaadeland</t>
  </si>
  <si>
    <t>$5131325.93</t>
  </si>
  <si>
    <t>Gurry</t>
  </si>
  <si>
    <t>Jain</t>
  </si>
  <si>
    <t>$4601325.64</t>
  </si>
  <si>
    <t>04/13/2016</t>
  </si>
  <si>
    <t>Ipwell</t>
  </si>
  <si>
    <t>Stanion</t>
  </si>
  <si>
    <t>$2243850.78</t>
  </si>
  <si>
    <t>02/13/2016</t>
  </si>
  <si>
    <t>Rulf</t>
  </si>
  <si>
    <t>Lesaunier</t>
  </si>
  <si>
    <t>$2458360.48</t>
  </si>
  <si>
    <t>06/29/2013</t>
  </si>
  <si>
    <t>Flather</t>
  </si>
  <si>
    <t>Pringuer</t>
  </si>
  <si>
    <t>$3288307.40</t>
  </si>
  <si>
    <t>Gellion</t>
  </si>
  <si>
    <t>Canellas</t>
  </si>
  <si>
    <t>03/31/2016</t>
  </si>
  <si>
    <t>Swinley</t>
  </si>
  <si>
    <t>O'Cahill</t>
  </si>
  <si>
    <t>$3679339.46</t>
  </si>
  <si>
    <t>Riditch</t>
  </si>
  <si>
    <t>Pude</t>
  </si>
  <si>
    <t>$3237260.43</t>
  </si>
  <si>
    <t>07/22/2022</t>
  </si>
  <si>
    <t>Rough</t>
  </si>
  <si>
    <t>Mattheus</t>
  </si>
  <si>
    <t>$3339972.13</t>
  </si>
  <si>
    <t>Flitcroft</t>
  </si>
  <si>
    <t>Anthoney</t>
  </si>
  <si>
    <t>$3901853.71</t>
  </si>
  <si>
    <t>Anfonsi</t>
  </si>
  <si>
    <t>Muffitt</t>
  </si>
  <si>
    <t>$4562932.43</t>
  </si>
  <si>
    <t>08/20/2020</t>
  </si>
  <si>
    <t>Shadrack</t>
  </si>
  <si>
    <t>Gozney</t>
  </si>
  <si>
    <t>$4017712.48</t>
  </si>
  <si>
    <t>10/23/2022</t>
  </si>
  <si>
    <t>Dyos</t>
  </si>
  <si>
    <t>Naptin</t>
  </si>
  <si>
    <t>$4997170.65</t>
  </si>
  <si>
    <t>08/13/2018</t>
  </si>
  <si>
    <t>Cridlon</t>
  </si>
  <si>
    <t>$3401350.74</t>
  </si>
  <si>
    <t>09/21/2011</t>
  </si>
  <si>
    <t>Jankowski</t>
  </si>
  <si>
    <t>Clemendet</t>
  </si>
  <si>
    <t>$3769458.55</t>
  </si>
  <si>
    <t>03/29/2011</t>
  </si>
  <si>
    <t>Ickowicz</t>
  </si>
  <si>
    <t>O'Dougherty</t>
  </si>
  <si>
    <t>$2829761.90</t>
  </si>
  <si>
    <t>11/15/2020</t>
  </si>
  <si>
    <t>Digby</t>
  </si>
  <si>
    <t>Shakespear</t>
  </si>
  <si>
    <t>$2214753.88</t>
  </si>
  <si>
    <t>Coopland</t>
  </si>
  <si>
    <t>Niece</t>
  </si>
  <si>
    <t>$5042117.07</t>
  </si>
  <si>
    <t>02/28/2013</t>
  </si>
  <si>
    <t>Challicombe</t>
  </si>
  <si>
    <t>Schlagman</t>
  </si>
  <si>
    <t>$3162287.75</t>
  </si>
  <si>
    <t>Kernermann</t>
  </si>
  <si>
    <t>Shoebotham</t>
  </si>
  <si>
    <t>$1963334.76</t>
  </si>
  <si>
    <t>Halversen</t>
  </si>
  <si>
    <t>Ballchin</t>
  </si>
  <si>
    <t>$2919030.69</t>
  </si>
  <si>
    <t>Master</t>
  </si>
  <si>
    <t>Perle</t>
  </si>
  <si>
    <t>$2218584.92</t>
  </si>
  <si>
    <t>Ferrige</t>
  </si>
  <si>
    <t>Claussen</t>
  </si>
  <si>
    <t>$2651769.39</t>
  </si>
  <si>
    <t>09/23/2020</t>
  </si>
  <si>
    <t>Gunnell</t>
  </si>
  <si>
    <t>Hanwell</t>
  </si>
  <si>
    <t>$4970178.96</t>
  </si>
  <si>
    <t>11/17/2015</t>
  </si>
  <si>
    <t>Brotherhead</t>
  </si>
  <si>
    <t>Probey</t>
  </si>
  <si>
    <t>$4543116.92</t>
  </si>
  <si>
    <t>Prazor</t>
  </si>
  <si>
    <t>$3050752.13</t>
  </si>
  <si>
    <t>Preddle</t>
  </si>
  <si>
    <t>Oselton</t>
  </si>
  <si>
    <t>$4836004.62</t>
  </si>
  <si>
    <t>09/21/2016</t>
  </si>
  <si>
    <t>Simmans</t>
  </si>
  <si>
    <t>Paxforde</t>
  </si>
  <si>
    <t>$2805358.92</t>
  </si>
  <si>
    <t>02/14/2016</t>
  </si>
  <si>
    <t>Luard</t>
  </si>
  <si>
    <t>Drew</t>
  </si>
  <si>
    <t>$3020849.46</t>
  </si>
  <si>
    <t>05/18/2019</t>
  </si>
  <si>
    <t>Gerard</t>
  </si>
  <si>
    <t>Falck</t>
  </si>
  <si>
    <t>$4522126.22</t>
  </si>
  <si>
    <t>04/29/2021</t>
  </si>
  <si>
    <t>Clemmey</t>
  </si>
  <si>
    <t>D'Arrigo</t>
  </si>
  <si>
    <t>$4264990.88</t>
  </si>
  <si>
    <t>Maasz</t>
  </si>
  <si>
    <t>Crole</t>
  </si>
  <si>
    <t>$3528990.30</t>
  </si>
  <si>
    <t>04/28/2016</t>
  </si>
  <si>
    <t>Basezzi</t>
  </si>
  <si>
    <t>Sawer</t>
  </si>
  <si>
    <t>$4665179.15</t>
  </si>
  <si>
    <t>04/24/2022</t>
  </si>
  <si>
    <t>Brussels</t>
  </si>
  <si>
    <t>Skaife d'Ingerthorpe</t>
  </si>
  <si>
    <t>$4579858.37</t>
  </si>
  <si>
    <t>05/25/2016</t>
  </si>
  <si>
    <t>Spatarul</t>
  </si>
  <si>
    <t>Pantling</t>
  </si>
  <si>
    <t>$4896967.41</t>
  </si>
  <si>
    <t>Sawle</t>
  </si>
  <si>
    <t>$2952956.08</t>
  </si>
  <si>
    <t>04/19/2015</t>
  </si>
  <si>
    <t>Tincey</t>
  </si>
  <si>
    <t>Cisland</t>
  </si>
  <si>
    <t>$3257776.45</t>
  </si>
  <si>
    <t>Grelka</t>
  </si>
  <si>
    <t>Wollers</t>
  </si>
  <si>
    <t>$4497285.51</t>
  </si>
  <si>
    <t>03/15/2016</t>
  </si>
  <si>
    <t>MacKay</t>
  </si>
  <si>
    <t>Moseby</t>
  </si>
  <si>
    <t>$1803190.83</t>
  </si>
  <si>
    <t>08/16/2020</t>
  </si>
  <si>
    <t>Alvis</t>
  </si>
  <si>
    <t>Rutter</t>
  </si>
  <si>
    <t>$3788769.91</t>
  </si>
  <si>
    <t>02/22/2019</t>
  </si>
  <si>
    <t>Habershaw</t>
  </si>
  <si>
    <t>Glassman</t>
  </si>
  <si>
    <t>$5123510.78</t>
  </si>
  <si>
    <t>06/28/2011</t>
  </si>
  <si>
    <t>Petrovykh</t>
  </si>
  <si>
    <t>Pickrell</t>
  </si>
  <si>
    <t>$2856686.61</t>
  </si>
  <si>
    <t>Joannet</t>
  </si>
  <si>
    <t>Stilly</t>
  </si>
  <si>
    <t>$4408836.33</t>
  </si>
  <si>
    <t>10/13/2012</t>
  </si>
  <si>
    <t>Oris</t>
  </si>
  <si>
    <t>Danielsohn</t>
  </si>
  <si>
    <t>$3648801.84</t>
  </si>
  <si>
    <t>04/18/2018</t>
  </si>
  <si>
    <t>Bowskill</t>
  </si>
  <si>
    <t>McLanachan</t>
  </si>
  <si>
    <t>$2917255.88</t>
  </si>
  <si>
    <t>Temperley</t>
  </si>
  <si>
    <t>Melpuss</t>
  </si>
  <si>
    <t>$2504274.94</t>
  </si>
  <si>
    <t>12/30/2019</t>
  </si>
  <si>
    <t>Liven</t>
  </si>
  <si>
    <t>Longina</t>
  </si>
  <si>
    <t>$3322197.25</t>
  </si>
  <si>
    <t>10/14/2017</t>
  </si>
  <si>
    <t>Donovan</t>
  </si>
  <si>
    <t>Conrart</t>
  </si>
  <si>
    <t>$5132572.82</t>
  </si>
  <si>
    <t>03/20/2013</t>
  </si>
  <si>
    <t>Radmer</t>
  </si>
  <si>
    <t>Lowfill</t>
  </si>
  <si>
    <t>$2342554.45</t>
  </si>
  <si>
    <t>01/26/2014</t>
  </si>
  <si>
    <t>Jentin</t>
  </si>
  <si>
    <t>Shoreson</t>
  </si>
  <si>
    <t>$4061822.42</t>
  </si>
  <si>
    <t>Aberhart</t>
  </si>
  <si>
    <t>Harback</t>
  </si>
  <si>
    <t>$2933579.69</t>
  </si>
  <si>
    <t>01/16/2015</t>
  </si>
  <si>
    <t>Foster</t>
  </si>
  <si>
    <t>Jaggs</t>
  </si>
  <si>
    <t>$5015594.84</t>
  </si>
  <si>
    <t>Verrechia</t>
  </si>
  <si>
    <t>Bouller</t>
  </si>
  <si>
    <t>$4487246.59</t>
  </si>
  <si>
    <t>03/20/2015</t>
  </si>
  <si>
    <t>Stickells</t>
  </si>
  <si>
    <t>Iban</t>
  </si>
  <si>
    <t>$4721278.74</t>
  </si>
  <si>
    <t>Dimmack</t>
  </si>
  <si>
    <t>Philipsohn</t>
  </si>
  <si>
    <t>$4288562.82</t>
  </si>
  <si>
    <t>10/18/2013</t>
  </si>
  <si>
    <t>Wiggall</t>
  </si>
  <si>
    <t>$5069903.59</t>
  </si>
  <si>
    <t>12/17/2011</t>
  </si>
  <si>
    <t>McAree</t>
  </si>
  <si>
    <t>Scini</t>
  </si>
  <si>
    <t>$2494101.47</t>
  </si>
  <si>
    <t>03/26/2013</t>
  </si>
  <si>
    <t>Shoosmith</t>
  </si>
  <si>
    <t>Guise</t>
  </si>
  <si>
    <t>$3936575.88</t>
  </si>
  <si>
    <t>D'Acth</t>
  </si>
  <si>
    <t>Dench</t>
  </si>
  <si>
    <t>$2029662.38</t>
  </si>
  <si>
    <t>Spybey</t>
  </si>
  <si>
    <t>Legister</t>
  </si>
  <si>
    <t>$3396111.91</t>
  </si>
  <si>
    <t>03/18/2016</t>
  </si>
  <si>
    <t>Puckham</t>
  </si>
  <si>
    <t>$3873724.72</t>
  </si>
  <si>
    <t>Tyler</t>
  </si>
  <si>
    <t>Duddy</t>
  </si>
  <si>
    <t>$4975692.07</t>
  </si>
  <si>
    <t>03/13/2018</t>
  </si>
  <si>
    <t>Tutsell</t>
  </si>
  <si>
    <t>Rollin</t>
  </si>
  <si>
    <t>$2329285.16</t>
  </si>
  <si>
    <t>Bargh</t>
  </si>
  <si>
    <t>Bagnold</t>
  </si>
  <si>
    <t>$2983621.99</t>
  </si>
  <si>
    <t>Frost</t>
  </si>
  <si>
    <t>Kubicek</t>
  </si>
  <si>
    <t>$3200878.66</t>
  </si>
  <si>
    <t>01/26/2017</t>
  </si>
  <si>
    <t>Mineghelli</t>
  </si>
  <si>
    <t>Terzo</t>
  </si>
  <si>
    <t>$1987896.78</t>
  </si>
  <si>
    <t>05/18/2014</t>
  </si>
  <si>
    <t>Bontein</t>
  </si>
  <si>
    <t>Kibbye</t>
  </si>
  <si>
    <t>$3987308.43</t>
  </si>
  <si>
    <t>Easbie</t>
  </si>
  <si>
    <t>Bednall</t>
  </si>
  <si>
    <t>$3807156.00</t>
  </si>
  <si>
    <t>Benting</t>
  </si>
  <si>
    <t>Ferreiro</t>
  </si>
  <si>
    <t>$3573050.40</t>
  </si>
  <si>
    <t>04/22/2014</t>
  </si>
  <si>
    <t>Grain</t>
  </si>
  <si>
    <t>Tapley</t>
  </si>
  <si>
    <t>$4758505.54</t>
  </si>
  <si>
    <t>07/20/2016</t>
  </si>
  <si>
    <t>Cardero</t>
  </si>
  <si>
    <t>Bourthoumieux</t>
  </si>
  <si>
    <t>$4730720.28</t>
  </si>
  <si>
    <t>06/25/2014</t>
  </si>
  <si>
    <t>Beadnell</t>
  </si>
  <si>
    <t>Ilyushkin</t>
  </si>
  <si>
    <t>$3362468.43</t>
  </si>
  <si>
    <t>03/15/2015</t>
  </si>
  <si>
    <t>Skyrm</t>
  </si>
  <si>
    <t>Karsh</t>
  </si>
  <si>
    <t>$2439935.37</t>
  </si>
  <si>
    <t>03/19/2019</t>
  </si>
  <si>
    <t>Rowet</t>
  </si>
  <si>
    <t>Abrahams</t>
  </si>
  <si>
    <t>$4486680.87</t>
  </si>
  <si>
    <t>Tune</t>
  </si>
  <si>
    <t>Speak</t>
  </si>
  <si>
    <t>$3900776.81</t>
  </si>
  <si>
    <t>02/16/2011</t>
  </si>
  <si>
    <t>Faughey</t>
  </si>
  <si>
    <t>Frankiss</t>
  </si>
  <si>
    <t>$2636971.33</t>
  </si>
  <si>
    <t>04/26/2013</t>
  </si>
  <si>
    <t>Bengough</t>
  </si>
  <si>
    <t>Poad</t>
  </si>
  <si>
    <t>$4782600.80</t>
  </si>
  <si>
    <t>02/15/2019</t>
  </si>
  <si>
    <t>Moylane</t>
  </si>
  <si>
    <t>Gotter</t>
  </si>
  <si>
    <t>$4618778.42</t>
  </si>
  <si>
    <t>09/14/2021</t>
  </si>
  <si>
    <t>McHarry</t>
  </si>
  <si>
    <t>Rosenau</t>
  </si>
  <si>
    <t>$1996763.25</t>
  </si>
  <si>
    <t>Castaneda</t>
  </si>
  <si>
    <t>Pashler</t>
  </si>
  <si>
    <t>$3730608.53</t>
  </si>
  <si>
    <t>03/20/2014</t>
  </si>
  <si>
    <t>Bedminster</t>
  </si>
  <si>
    <t>Collcott</t>
  </si>
  <si>
    <t>$3687983.95</t>
  </si>
  <si>
    <t>05/22/2015</t>
  </si>
  <si>
    <t>Schlagh</t>
  </si>
  <si>
    <t>$1875943.58</t>
  </si>
  <si>
    <t>11/17/2010</t>
  </si>
  <si>
    <t>Shovelin</t>
  </si>
  <si>
    <t>$4453496.57</t>
  </si>
  <si>
    <t>Holsall</t>
  </si>
  <si>
    <t>Sibson</t>
  </si>
  <si>
    <t>$3754719.94</t>
  </si>
  <si>
    <t>Georgelin</t>
  </si>
  <si>
    <t>Kupka</t>
  </si>
  <si>
    <t>$4473507.76</t>
  </si>
  <si>
    <t>Van Giffen</t>
  </si>
  <si>
    <t>Litchmore</t>
  </si>
  <si>
    <t>$3262741.78</t>
  </si>
  <si>
    <t>01/31/2012</t>
  </si>
  <si>
    <t>Doey</t>
  </si>
  <si>
    <t>Tredgold</t>
  </si>
  <si>
    <t>Sidebotham</t>
  </si>
  <si>
    <t>Meddemmen</t>
  </si>
  <si>
    <t>$2096091.96</t>
  </si>
  <si>
    <t>Colloby</t>
  </si>
  <si>
    <t>O'Devey</t>
  </si>
  <si>
    <t>$3174126.13</t>
  </si>
  <si>
    <t>12/14/2012</t>
  </si>
  <si>
    <t>Kohring</t>
  </si>
  <si>
    <t>Leathe</t>
  </si>
  <si>
    <t>$2444665.13</t>
  </si>
  <si>
    <t>10/21/2019</t>
  </si>
  <si>
    <t>Sadry</t>
  </si>
  <si>
    <t>Stirrup</t>
  </si>
  <si>
    <t>$4449940.33</t>
  </si>
  <si>
    <t>08/21/2016</t>
  </si>
  <si>
    <t>Bolton</t>
  </si>
  <si>
    <t>MacKibbon</t>
  </si>
  <si>
    <t>$2087535.43</t>
  </si>
  <si>
    <t>09/27/2021</t>
  </si>
  <si>
    <t>Vipan</t>
  </si>
  <si>
    <t>Frankcomb</t>
  </si>
  <si>
    <t>$2351848.18</t>
  </si>
  <si>
    <t>Symcock</t>
  </si>
  <si>
    <t>Duinbleton</t>
  </si>
  <si>
    <t>$4212289.03</t>
  </si>
  <si>
    <t>01/15/2018</t>
  </si>
  <si>
    <t>Greaser</t>
  </si>
  <si>
    <t>Growden</t>
  </si>
  <si>
    <t>$4945012.86</t>
  </si>
  <si>
    <t>Hillburn</t>
  </si>
  <si>
    <t>Misselbrook</t>
  </si>
  <si>
    <t>$4602585.58</t>
  </si>
  <si>
    <t>Horley</t>
  </si>
  <si>
    <t>Pauletti</t>
  </si>
  <si>
    <t>$2222691.67</t>
  </si>
  <si>
    <t>11/30/2012</t>
  </si>
  <si>
    <t>Miere</t>
  </si>
  <si>
    <t>Yarker</t>
  </si>
  <si>
    <t>$1833942.37</t>
  </si>
  <si>
    <t>Dorbon</t>
  </si>
  <si>
    <t>Viggers</t>
  </si>
  <si>
    <t>$2129980.90</t>
  </si>
  <si>
    <t>08/13/2012</t>
  </si>
  <si>
    <t>Risebarer</t>
  </si>
  <si>
    <t>Campling</t>
  </si>
  <si>
    <t>$2094202.30</t>
  </si>
  <si>
    <t>McCully</t>
  </si>
  <si>
    <t>Nunns</t>
  </si>
  <si>
    <t>$4015778.76</t>
  </si>
  <si>
    <t>04/24/2017</t>
  </si>
  <si>
    <t>Erbe</t>
  </si>
  <si>
    <t>$4721563.86</t>
  </si>
  <si>
    <t>Clewett</t>
  </si>
  <si>
    <t>Blinerman</t>
  </si>
  <si>
    <t>$3700070.49</t>
  </si>
  <si>
    <t>12/18/2019</t>
  </si>
  <si>
    <t>Cheeke</t>
  </si>
  <si>
    <t>Fehners</t>
  </si>
  <si>
    <t>$4255337.39</t>
  </si>
  <si>
    <t>Luckhurst</t>
  </si>
  <si>
    <t>Purves</t>
  </si>
  <si>
    <t>$4571818.97</t>
  </si>
  <si>
    <t>Rattrie</t>
  </si>
  <si>
    <t>Ballister</t>
  </si>
  <si>
    <t>$3737782.92</t>
  </si>
  <si>
    <t>05/29/2017</t>
  </si>
  <si>
    <t>Rickford</t>
  </si>
  <si>
    <t>Ding</t>
  </si>
  <si>
    <t>$2559083.10</t>
  </si>
  <si>
    <t>03/28/2017</t>
  </si>
  <si>
    <t>Sirmond</t>
  </si>
  <si>
    <t>Epton</t>
  </si>
  <si>
    <t>$2141342.69</t>
  </si>
  <si>
    <t>08/30/2018</t>
  </si>
  <si>
    <t>Di Lucia</t>
  </si>
  <si>
    <t>Abramcik</t>
  </si>
  <si>
    <t>$4357412.47</t>
  </si>
  <si>
    <t>04/16/2020</t>
  </si>
  <si>
    <t>Randals</t>
  </si>
  <si>
    <t>Rantoul</t>
  </si>
  <si>
    <t>$5162025.01</t>
  </si>
  <si>
    <t>Espinoy</t>
  </si>
  <si>
    <t>$3547654.59</t>
  </si>
  <si>
    <t>10/22/2014</t>
  </si>
  <si>
    <t>Amber</t>
  </si>
  <si>
    <t>Wilprecht</t>
  </si>
  <si>
    <t>$4788560.92</t>
  </si>
  <si>
    <t>08/21/2014</t>
  </si>
  <si>
    <t>Blaney</t>
  </si>
  <si>
    <t>Bonsul</t>
  </si>
  <si>
    <t>$4510821.64</t>
  </si>
  <si>
    <t>Vallow</t>
  </si>
  <si>
    <t>Goulding</t>
  </si>
  <si>
    <t>$5191097.12</t>
  </si>
  <si>
    <t>Hefforde</t>
  </si>
  <si>
    <t>Warin</t>
  </si>
  <si>
    <t>$3428454.32</t>
  </si>
  <si>
    <t>10/28/2016</t>
  </si>
  <si>
    <t>Broschke</t>
  </si>
  <si>
    <t>Ruddell</t>
  </si>
  <si>
    <t>$2710734.82</t>
  </si>
  <si>
    <t>03/18/2011</t>
  </si>
  <si>
    <t>Whapple</t>
  </si>
  <si>
    <t>Bodell</t>
  </si>
  <si>
    <t>$3661205.12</t>
  </si>
  <si>
    <t>Southcoat</t>
  </si>
  <si>
    <t>Maude</t>
  </si>
  <si>
    <t>$2803732.44</t>
  </si>
  <si>
    <t>05/24/2019</t>
  </si>
  <si>
    <t>Endley</t>
  </si>
  <si>
    <t>Jedrysik</t>
  </si>
  <si>
    <t>$1923403.57</t>
  </si>
  <si>
    <t>09/18/2015</t>
  </si>
  <si>
    <t>Email</t>
  </si>
  <si>
    <t>Japón</t>
  </si>
  <si>
    <t>México</t>
  </si>
  <si>
    <t>Italia</t>
  </si>
  <si>
    <t>España</t>
  </si>
  <si>
    <t>Columna1</t>
  </si>
  <si>
    <t>Faull</t>
  </si>
  <si>
    <t>Rimbault</t>
  </si>
  <si>
    <t>Martineau</t>
  </si>
  <si>
    <t>Todarello</t>
  </si>
  <si>
    <t>Aronsohn</t>
  </si>
  <si>
    <t>3751HD</t>
  </si>
  <si>
    <t>9709PP</t>
  </si>
  <si>
    <t>1319SG</t>
  </si>
  <si>
    <t>5516BS</t>
  </si>
  <si>
    <t>3359JW</t>
  </si>
  <si>
    <t>5178MR</t>
  </si>
  <si>
    <t>6976PG</t>
  </si>
  <si>
    <t>9480BC</t>
  </si>
  <si>
    <t>1496WJ</t>
  </si>
  <si>
    <t>5521CJ</t>
  </si>
  <si>
    <t>9827BC</t>
  </si>
  <si>
    <t>1429AS</t>
  </si>
  <si>
    <t>1746BH</t>
  </si>
  <si>
    <t>6833IF</t>
  </si>
  <si>
    <t>9893SS</t>
  </si>
  <si>
    <t>3683SJ</t>
  </si>
  <si>
    <t>5341LB</t>
  </si>
  <si>
    <t>5086SR</t>
  </si>
  <si>
    <t>3677CB</t>
  </si>
  <si>
    <t>6852MD</t>
  </si>
  <si>
    <t>4539PS</t>
  </si>
  <si>
    <t>5750SF</t>
  </si>
  <si>
    <t>2824CS</t>
  </si>
  <si>
    <t>3838HW</t>
  </si>
  <si>
    <t>8039GW</t>
  </si>
  <si>
    <t>4838dG</t>
  </si>
  <si>
    <t>2854FG</t>
  </si>
  <si>
    <t>2976KK</t>
  </si>
  <si>
    <t>4412WR</t>
  </si>
  <si>
    <t>6657FC</t>
  </si>
  <si>
    <t>5678BF</t>
  </si>
  <si>
    <t>8338MN</t>
  </si>
  <si>
    <t>7487LK</t>
  </si>
  <si>
    <t>5822AM</t>
  </si>
  <si>
    <t>1938SR</t>
  </si>
  <si>
    <t>4829BO</t>
  </si>
  <si>
    <t>4595GM</t>
  </si>
  <si>
    <t>8062WT</t>
  </si>
  <si>
    <t>8524DD</t>
  </si>
  <si>
    <t>1582CB</t>
  </si>
  <si>
    <t>5027GS</t>
  </si>
  <si>
    <t>7397VS</t>
  </si>
  <si>
    <t>2189DW</t>
  </si>
  <si>
    <t>7381FW</t>
  </si>
  <si>
    <t>7199EH</t>
  </si>
  <si>
    <t>1064VE</t>
  </si>
  <si>
    <t>1371PS</t>
  </si>
  <si>
    <t>1549CD</t>
  </si>
  <si>
    <t>1957FA</t>
  </si>
  <si>
    <t>6936SB</t>
  </si>
  <si>
    <t>2511RL</t>
  </si>
  <si>
    <t>6714MV</t>
  </si>
  <si>
    <t>9549SS</t>
  </si>
  <si>
    <t>4633OH</t>
  </si>
  <si>
    <t>6065KG</t>
  </si>
  <si>
    <t>1135HS</t>
  </si>
  <si>
    <t>4185BA</t>
  </si>
  <si>
    <t>2376FB</t>
  </si>
  <si>
    <t>4907WC</t>
  </si>
  <si>
    <t>5235SQ</t>
  </si>
  <si>
    <t>1794MT</t>
  </si>
  <si>
    <t>7540BG</t>
  </si>
  <si>
    <t>1490MA</t>
  </si>
  <si>
    <t>6140CT</t>
  </si>
  <si>
    <t>5962ML</t>
  </si>
  <si>
    <t>9045KA</t>
  </si>
  <si>
    <t>2754WB</t>
  </si>
  <si>
    <t>9177WS</t>
  </si>
  <si>
    <t>8155SK</t>
  </si>
  <si>
    <t>2382CE</t>
  </si>
  <si>
    <t>1616TR</t>
  </si>
  <si>
    <t>5689GC</t>
  </si>
  <si>
    <t>3031TH</t>
  </si>
  <si>
    <t>9303PL</t>
  </si>
  <si>
    <t>6582OP</t>
  </si>
  <si>
    <t>1026SI</t>
  </si>
  <si>
    <t>9111CL</t>
  </si>
  <si>
    <t>8540BS</t>
  </si>
  <si>
    <t>7358MB</t>
  </si>
  <si>
    <t>8069CP</t>
  </si>
  <si>
    <t>9973LR</t>
  </si>
  <si>
    <t>5551DB</t>
  </si>
  <si>
    <t>4553TI</t>
  </si>
  <si>
    <t>9200JM</t>
  </si>
  <si>
    <t>2187MD</t>
  </si>
  <si>
    <t>1241KP</t>
  </si>
  <si>
    <t>2152FA</t>
  </si>
  <si>
    <t>5651PC</t>
  </si>
  <si>
    <t>1789PJ</t>
  </si>
  <si>
    <t>1143CS</t>
  </si>
  <si>
    <t>2710HK</t>
  </si>
  <si>
    <t>1639GB</t>
  </si>
  <si>
    <t>5991KW</t>
  </si>
  <si>
    <t>9455MT</t>
  </si>
  <si>
    <t>7416LS</t>
  </si>
  <si>
    <t>7044PC</t>
  </si>
  <si>
    <t>1925HB</t>
  </si>
  <si>
    <t>6521MT</t>
  </si>
  <si>
    <t>4412DB</t>
  </si>
  <si>
    <t>3932ML</t>
  </si>
  <si>
    <t>2090OD</t>
  </si>
  <si>
    <t>1074LJ</t>
  </si>
  <si>
    <t>6330GW</t>
  </si>
  <si>
    <t>1475DL</t>
  </si>
  <si>
    <t>3183FS</t>
  </si>
  <si>
    <t>4049LF</t>
  </si>
  <si>
    <t>8113SC</t>
  </si>
  <si>
    <t>3802TL</t>
  </si>
  <si>
    <t>8086MV</t>
  </si>
  <si>
    <t>6217GJ</t>
  </si>
  <si>
    <t>5427IS</t>
  </si>
  <si>
    <t>7996RL</t>
  </si>
  <si>
    <t>4484SO</t>
  </si>
  <si>
    <t>2972RP</t>
  </si>
  <si>
    <t>8768RM</t>
  </si>
  <si>
    <t>7631FA</t>
  </si>
  <si>
    <t>6136AM</t>
  </si>
  <si>
    <t>7540SG</t>
  </si>
  <si>
    <t>3428DN</t>
  </si>
  <si>
    <t>5999CA</t>
  </si>
  <si>
    <t>1552JC</t>
  </si>
  <si>
    <t>2918IO</t>
  </si>
  <si>
    <t>3034DS</t>
  </si>
  <si>
    <t>7797CN</t>
  </si>
  <si>
    <t>5400CS</t>
  </si>
  <si>
    <t>7819KS</t>
  </si>
  <si>
    <t>4173HB</t>
  </si>
  <si>
    <t>4084MP</t>
  </si>
  <si>
    <t>3010FC</t>
  </si>
  <si>
    <t>6450GH</t>
  </si>
  <si>
    <t>2494BP</t>
  </si>
  <si>
    <t>1058PD</t>
  </si>
  <si>
    <t>5356PO</t>
  </si>
  <si>
    <t>2059SP</t>
  </si>
  <si>
    <t>7715LD</t>
  </si>
  <si>
    <t>9830GF</t>
  </si>
  <si>
    <t>7098CD</t>
  </si>
  <si>
    <t>3456MC</t>
  </si>
  <si>
    <t>6846BS</t>
  </si>
  <si>
    <t>7383BS</t>
  </si>
  <si>
    <t>2651SP</t>
  </si>
  <si>
    <t>4521TS</t>
  </si>
  <si>
    <t>3097TC</t>
  </si>
  <si>
    <t>8254GW</t>
  </si>
  <si>
    <t>4212MM</t>
  </si>
  <si>
    <t>2759AR</t>
  </si>
  <si>
    <t>4640HG</t>
  </si>
  <si>
    <t>4933PP</t>
  </si>
  <si>
    <t>1008JS</t>
  </si>
  <si>
    <t>2189OD</t>
  </si>
  <si>
    <t>1567BM</t>
  </si>
  <si>
    <t>6077TM</t>
  </si>
  <si>
    <t>6962LL</t>
  </si>
  <si>
    <t>9382DC</t>
  </si>
  <si>
    <t>9600RL</t>
  </si>
  <si>
    <t>2376JS</t>
  </si>
  <si>
    <t>2632AH</t>
  </si>
  <si>
    <t>6133FJ</t>
  </si>
  <si>
    <t>9967VB</t>
  </si>
  <si>
    <t>7359SI</t>
  </si>
  <si>
    <t>3508DP</t>
  </si>
  <si>
    <t>2915AW</t>
  </si>
  <si>
    <t>3515MS</t>
  </si>
  <si>
    <t>5640SG</t>
  </si>
  <si>
    <t>4329DD</t>
  </si>
  <si>
    <t>1578SL</t>
  </si>
  <si>
    <t>5626BP</t>
  </si>
  <si>
    <t>2402TD</t>
  </si>
  <si>
    <t>4963TR</t>
  </si>
  <si>
    <t>4213BB</t>
  </si>
  <si>
    <t>5987FK</t>
  </si>
  <si>
    <t>9511MT</t>
  </si>
  <si>
    <t>5581BK</t>
  </si>
  <si>
    <t>4239EB</t>
  </si>
  <si>
    <t>4626BF</t>
  </si>
  <si>
    <t>6567GT</t>
  </si>
  <si>
    <t>5242CB</t>
  </si>
  <si>
    <t>4368BI</t>
  </si>
  <si>
    <t>1126SK</t>
  </si>
  <si>
    <t>6247RA</t>
  </si>
  <si>
    <t>6315TS</t>
  </si>
  <si>
    <t>3483FF</t>
  </si>
  <si>
    <t>5462BP</t>
  </si>
  <si>
    <t>9841MG</t>
  </si>
  <si>
    <t>4203MR</t>
  </si>
  <si>
    <t>5077CP</t>
  </si>
  <si>
    <t>3869BC</t>
  </si>
  <si>
    <t>1393KS</t>
  </si>
  <si>
    <t>5726SS</t>
  </si>
  <si>
    <t>8088HS</t>
  </si>
  <si>
    <t>7230GK</t>
  </si>
  <si>
    <t>2434SM</t>
  </si>
  <si>
    <t>5633CO</t>
  </si>
  <si>
    <t>8392KL</t>
  </si>
  <si>
    <t>9180SS</t>
  </si>
  <si>
    <t>5240BM</t>
  </si>
  <si>
    <t>9246VF</t>
  </si>
  <si>
    <t>5680SD</t>
  </si>
  <si>
    <t>4221GG</t>
  </si>
  <si>
    <t>6669HM</t>
  </si>
  <si>
    <t>2327HP</t>
  </si>
  <si>
    <t>6414MY</t>
  </si>
  <si>
    <t>9055DV</t>
  </si>
  <si>
    <t>3156RC</t>
  </si>
  <si>
    <t>6864MN</t>
  </si>
  <si>
    <t>7496ED</t>
  </si>
  <si>
    <t>9240CB</t>
  </si>
  <si>
    <t>6780CF</t>
  </si>
  <si>
    <t>5253LP</t>
  </si>
  <si>
    <t>2999RB</t>
  </si>
  <si>
    <t>7798RD</t>
  </si>
  <si>
    <t>7769SE</t>
  </si>
  <si>
    <t>9360DA</t>
  </si>
  <si>
    <t>7925RR</t>
  </si>
  <si>
    <t>3580ES</t>
  </si>
  <si>
    <t>4193AW</t>
  </si>
  <si>
    <t>6300BB</t>
  </si>
  <si>
    <t>7764VG</t>
  </si>
  <si>
    <t>1943HW</t>
  </si>
  <si>
    <t>7471BR</t>
  </si>
  <si>
    <t>9385WB</t>
  </si>
  <si>
    <t>9632SM</t>
  </si>
  <si>
    <t>4307EJ</t>
  </si>
  <si>
    <t>SUPPORT</t>
  </si>
  <si>
    <t>TRAINING</t>
  </si>
  <si>
    <t>MARKETING</t>
  </si>
  <si>
    <t>LEGAL</t>
  </si>
  <si>
    <t>BUSINESS DEVELOPMENT</t>
  </si>
  <si>
    <t>ENGINEERING</t>
  </si>
  <si>
    <t>ACCOUNTING</t>
  </si>
  <si>
    <t>SALES</t>
  </si>
  <si>
    <t>PRODUCT MANAGEMENT</t>
  </si>
  <si>
    <t>SERVICES</t>
  </si>
  <si>
    <t>RESEARCH AND DEVELOPMENT</t>
  </si>
  <si>
    <t>HUMAN RESOURCES</t>
  </si>
  <si>
    <t>Meir Stilly</t>
  </si>
  <si>
    <t>Estevan Ianni</t>
  </si>
  <si>
    <t>Linet Decreuze</t>
  </si>
  <si>
    <t>Cobbie Euston</t>
  </si>
  <si>
    <t>Halimeda Jeanequin</t>
  </si>
  <si>
    <t>Rocky Karsh</t>
  </si>
  <si>
    <t>Craggy St. Quintin</t>
  </si>
  <si>
    <t>Gerti Silverwood</t>
  </si>
  <si>
    <t>Freddy Pedri</t>
  </si>
  <si>
    <t>Aguistin Gutsell</t>
  </si>
  <si>
    <t>Colette Syson</t>
  </si>
  <si>
    <t>Rriocard Schlagh</t>
  </si>
  <si>
    <t>Anetta Schild</t>
  </si>
  <si>
    <t>Horacio Lecount</t>
  </si>
  <si>
    <t>Deedee Attride</t>
  </si>
  <si>
    <t>Amelina Jeffryes</t>
  </si>
  <si>
    <t>Colleen Diehn</t>
  </si>
  <si>
    <t>Kara Clemendet</t>
  </si>
  <si>
    <t>Millisent Mclanachan</t>
  </si>
  <si>
    <t>Natalie Legister</t>
  </si>
  <si>
    <t>Chloe Bellord</t>
  </si>
  <si>
    <t>Elnora Rounsivall</t>
  </si>
  <si>
    <t>Giacopo Batts</t>
  </si>
  <si>
    <t>Annice Housiaux</t>
  </si>
  <si>
    <t>Garold Janning</t>
  </si>
  <si>
    <t>Dallis Threadkell</t>
  </si>
  <si>
    <t>Godfrey Bakewell</t>
  </si>
  <si>
    <t>Celisse Ratlee</t>
  </si>
  <si>
    <t>Whitney Warin</t>
  </si>
  <si>
    <t>Cordelie Antonich</t>
  </si>
  <si>
    <t>Loralie Paxforde</t>
  </si>
  <si>
    <t>Halette Dutch</t>
  </si>
  <si>
    <t>Gal Antosch</t>
  </si>
  <si>
    <t>Francisco Dewar</t>
  </si>
  <si>
    <t>Cindelyn Weight</t>
  </si>
  <si>
    <t>Merrilee Danielsohn</t>
  </si>
  <si>
    <t>Talya Pauletti</t>
  </si>
  <si>
    <t>Craig Busby</t>
  </si>
  <si>
    <t>Misty Shoreson</t>
  </si>
  <si>
    <t>Ellary Ealden</t>
  </si>
  <si>
    <t>Norma Duddy</t>
  </si>
  <si>
    <t>Shandra Meddemmen</t>
  </si>
  <si>
    <t>Leo Probey</t>
  </si>
  <si>
    <t>Cory Lendon</t>
  </si>
  <si>
    <t>Mohandis Harback</t>
  </si>
  <si>
    <t>Man Pantling</t>
  </si>
  <si>
    <t>Gertrude Kidgell</t>
  </si>
  <si>
    <t>Eddi Bellwood</t>
  </si>
  <si>
    <t>Marybelle Rutter</t>
  </si>
  <si>
    <t>Belvia Stranger</t>
  </si>
  <si>
    <t>Brigg Gheeraert</t>
  </si>
  <si>
    <t>Mufinella Wiggall</t>
  </si>
  <si>
    <t>Ketti O'Dougherty</t>
  </si>
  <si>
    <t>Jo Pude</t>
  </si>
  <si>
    <t>Brose Korpal</t>
  </si>
  <si>
    <t>Tremayne Ballister</t>
  </si>
  <si>
    <t>Larissa Claussen</t>
  </si>
  <si>
    <t>Emanuel Harmson</t>
  </si>
  <si>
    <t>Kial Shakespear</t>
  </si>
  <si>
    <t>Margo Cisland</t>
  </si>
  <si>
    <t>Thomasin Campling</t>
  </si>
  <si>
    <t>Hyacinthie Scarlett</t>
  </si>
  <si>
    <t>Alister Wraggs</t>
  </si>
  <si>
    <t>Kacie Naptin</t>
  </si>
  <si>
    <t>Lurlene Crole</t>
  </si>
  <si>
    <t>Ronnie Frankiss</t>
  </si>
  <si>
    <t>Morena Philipsohn</t>
  </si>
  <si>
    <t>Muire Scini</t>
  </si>
  <si>
    <t>Verina Skyrm</t>
  </si>
  <si>
    <t>Ax Brockley</t>
  </si>
  <si>
    <t>Artie Jaquemar</t>
  </si>
  <si>
    <t>Abelard Davidek</t>
  </si>
  <si>
    <t>Ingrim Loughney</t>
  </si>
  <si>
    <t>Berta Woodley</t>
  </si>
  <si>
    <t>Rozalie Collcott</t>
  </si>
  <si>
    <t>Guenna L'Argent</t>
  </si>
  <si>
    <t>Inga Frid</t>
  </si>
  <si>
    <t>Langston Perle</t>
  </si>
  <si>
    <t>Koralle Ballchin</t>
  </si>
  <si>
    <t>Craig Attrie</t>
  </si>
  <si>
    <t>Viole Wilprecht</t>
  </si>
  <si>
    <t>Roselin Rosenau</t>
  </si>
  <si>
    <t>Marwin Moseby</t>
  </si>
  <si>
    <t>Othello Bagnold</t>
  </si>
  <si>
    <t>Tabbitha Growden</t>
  </si>
  <si>
    <t>Pren Bednall</t>
  </si>
  <si>
    <t>Zacharie Jedrysik</t>
  </si>
  <si>
    <t>Myra Dench</t>
  </si>
  <si>
    <t>Rickey Ilyushkin</t>
  </si>
  <si>
    <t>Grantley Boatwright</t>
  </si>
  <si>
    <t>Bryanty Rubenov</t>
  </si>
  <si>
    <t>Jerrine O'Cahill</t>
  </si>
  <si>
    <t>Marchelle Sawle</t>
  </si>
  <si>
    <t>Barnabas Stopper</t>
  </si>
  <si>
    <t>Flemming Innocent</t>
  </si>
  <si>
    <t>Chere Maccracken</t>
  </si>
  <si>
    <t>Pren Ferreiro</t>
  </si>
  <si>
    <t>Courtney Hargey</t>
  </si>
  <si>
    <t>Maure Glassman</t>
  </si>
  <si>
    <t>Chelsie Orrick</t>
  </si>
  <si>
    <t>Bogart Grimmolby</t>
  </si>
  <si>
    <t>Cristin Cranney</t>
  </si>
  <si>
    <t>Maxwell Pickrell</t>
  </si>
  <si>
    <t>Oliy Rollin</t>
  </si>
  <si>
    <t>Chloette Slaght</t>
  </si>
  <si>
    <t>Roxine Pashler</t>
  </si>
  <si>
    <t>Ava Ridgewell</t>
  </si>
  <si>
    <t>Alphonso Raoul</t>
  </si>
  <si>
    <t>Cynthia Quade</t>
  </si>
  <si>
    <t>Smith Mackibbon</t>
  </si>
  <si>
    <t>Rhea Bourthoumieux</t>
  </si>
  <si>
    <t>Torrie Purves</t>
  </si>
  <si>
    <t>Austin Bower</t>
  </si>
  <si>
    <t>Loleta Oselton</t>
  </si>
  <si>
    <t>Kinsley Schlagman</t>
  </si>
  <si>
    <t>Janeva Stanion</t>
  </si>
  <si>
    <t>Ronnie Poad</t>
  </si>
  <si>
    <t>Alano Stoute</t>
  </si>
  <si>
    <t>Anatollo Jizhaki</t>
  </si>
  <si>
    <t>Ferdy Bowdrey</t>
  </si>
  <si>
    <t>Perrine Kibbye</t>
  </si>
  <si>
    <t>Nicko Puckham</t>
  </si>
  <si>
    <t>Shir O'Devey</t>
  </si>
  <si>
    <t>Murdoch Guise</t>
  </si>
  <si>
    <t>Garald Crofts</t>
  </si>
  <si>
    <t>Callean Fancutt</t>
  </si>
  <si>
    <t>Stevena Duinbleton</t>
  </si>
  <si>
    <t>Elvira Claris</t>
  </si>
  <si>
    <t>Sandie Shovelin</t>
  </si>
  <si>
    <t>Barnabe Fallens</t>
  </si>
  <si>
    <t>Cass Mcelroy</t>
  </si>
  <si>
    <t>Dot La Wille</t>
  </si>
  <si>
    <t>Page Kubicek</t>
  </si>
  <si>
    <t>Gilberta Willatt</t>
  </si>
  <si>
    <t>Kalil Acheson</t>
  </si>
  <si>
    <t>Cozmo Gillhespy</t>
  </si>
  <si>
    <t>Milt Melpuss</t>
  </si>
  <si>
    <t>Mohandis Jaggs</t>
  </si>
  <si>
    <t>Jonis Muffitt</t>
  </si>
  <si>
    <t>Donelle Tuffey</t>
  </si>
  <si>
    <t>Jacky Jain</t>
  </si>
  <si>
    <t>Rodrigo Abrahams</t>
  </si>
  <si>
    <t>Warden Bonsul</t>
  </si>
  <si>
    <t>Roldan Speak</t>
  </si>
  <si>
    <t>Helge Weild</t>
  </si>
  <si>
    <t>Theresita Yarker</t>
  </si>
  <si>
    <t>Leeland Hanwell</t>
  </si>
  <si>
    <t>Goldi Twallin</t>
  </si>
  <si>
    <t>Rani Tapley</t>
  </si>
  <si>
    <t>Ervin Piche</t>
  </si>
  <si>
    <t>Burt Choules</t>
  </si>
  <si>
    <t>Tadd Misselbrook</t>
  </si>
  <si>
    <t>Court Vasyunichev</t>
  </si>
  <si>
    <t>Torrance Fehners</t>
  </si>
  <si>
    <t>Antoine Flaxon</t>
  </si>
  <si>
    <t>Lurlene Sawer</t>
  </si>
  <si>
    <t>Bard Duny</t>
  </si>
  <si>
    <t>Tiffy Nunns</t>
  </si>
  <si>
    <t>Cortie Bohills</t>
  </si>
  <si>
    <t>Minor Longina</t>
  </si>
  <si>
    <t>Alys Gingel</t>
  </si>
  <si>
    <t>Giustina Coweuppe</t>
  </si>
  <si>
    <t>Lukas D'Arrigo</t>
  </si>
  <si>
    <t>Cly Heales</t>
  </si>
  <si>
    <t>Say Kupka</t>
  </si>
  <si>
    <t>Evangelin Batte</t>
  </si>
  <si>
    <t>Monty Iban</t>
  </si>
  <si>
    <t>Clemmy Walder</t>
  </si>
  <si>
    <t>Madison Skaife D'Ingerthorpe</t>
  </si>
  <si>
    <t>Christel Storre</t>
  </si>
  <si>
    <t>Giuseppe Stansbury</t>
  </si>
  <si>
    <t>Wilbur Ruddell</t>
  </si>
  <si>
    <t>Carmina Kynforth</t>
  </si>
  <si>
    <t>Timmie Duddy</t>
  </si>
  <si>
    <t>Darlene Giovannetti</t>
  </si>
  <si>
    <t>Joyce Gozney</t>
  </si>
  <si>
    <t>Joni Anthoney</t>
  </si>
  <si>
    <t>Lorry Drew</t>
  </si>
  <si>
    <t>Washington Goulding</t>
  </si>
  <si>
    <t>Ursulina Epton</t>
  </si>
  <si>
    <t>Killy Niece</t>
  </si>
  <si>
    <t>Tybie Ding</t>
  </si>
  <si>
    <t>Kissiah Shoebotham</t>
  </si>
  <si>
    <t>Velma Rantoul</t>
  </si>
  <si>
    <t>Jaymie Lesaunier</t>
  </si>
  <si>
    <t>Bessy Wheater</t>
  </si>
  <si>
    <t>Ches Tibalt</t>
  </si>
  <si>
    <t>Faustina Portsmouth</t>
  </si>
  <si>
    <t>Isabeau Vaadeland</t>
  </si>
  <si>
    <t>Sarene Sibson</t>
  </si>
  <si>
    <t>Ingram Cathro</t>
  </si>
  <si>
    <t>Elbert Kleinstein</t>
  </si>
  <si>
    <t>Marni Wollers</t>
  </si>
  <si>
    <t>Carlita Norree</t>
  </si>
  <si>
    <t>Simmonds Leathe</t>
  </si>
  <si>
    <t>Chico Downham</t>
  </si>
  <si>
    <t>Ethelbert Sickling</t>
  </si>
  <si>
    <t>Jolee Mattheus</t>
  </si>
  <si>
    <t>Dyane Akram</t>
  </si>
  <si>
    <t>Thomas Viggers</t>
  </si>
  <si>
    <t>Ethelbert Langthorne</t>
  </si>
  <si>
    <t>Edithe Swadlen</t>
  </si>
  <si>
    <t>Skipp Stirrup</t>
  </si>
  <si>
    <t>Flss Mccathy</t>
  </si>
  <si>
    <t>Toddie Blinerman</t>
  </si>
  <si>
    <t>Stanleigh Frankcomb</t>
  </si>
  <si>
    <t>Emanuel Lafay</t>
  </si>
  <si>
    <t>Ursuline Abramcik</t>
  </si>
  <si>
    <t>Mirilla Conrart</t>
  </si>
  <si>
    <t>Wilmar Bodell</t>
  </si>
  <si>
    <t>Gilemette Thurnham</t>
  </si>
  <si>
    <t>Amara Caudrey</t>
  </si>
  <si>
    <t>Perl Terzo</t>
  </si>
  <si>
    <t>Courtenay Siney</t>
  </si>
  <si>
    <t>Mirna Lowfill</t>
  </si>
  <si>
    <t>Yanaton Maude</t>
  </si>
  <si>
    <t>Adina Prickett</t>
  </si>
  <si>
    <t>Andonis Couth</t>
  </si>
  <si>
    <t>Lory Falck</t>
  </si>
  <si>
    <t>Roosevelt Gotter</t>
  </si>
  <si>
    <t>Antonetta Skip</t>
  </si>
  <si>
    <t>Molly Bouller</t>
  </si>
  <si>
    <t>Fee Rispen</t>
  </si>
  <si>
    <t>Columna2</t>
  </si>
  <si>
    <t>Meir</t>
  </si>
  <si>
    <t>Estevan</t>
  </si>
  <si>
    <t>Linet</t>
  </si>
  <si>
    <t>Cobbie</t>
  </si>
  <si>
    <t>Halimeda</t>
  </si>
  <si>
    <t>Rocky</t>
  </si>
  <si>
    <t>Craggy</t>
  </si>
  <si>
    <t>Gerti</t>
  </si>
  <si>
    <t>Freddy</t>
  </si>
  <si>
    <t>Aguistin</t>
  </si>
  <si>
    <t>Colette</t>
  </si>
  <si>
    <t>Rriocard</t>
  </si>
  <si>
    <t>Anetta</t>
  </si>
  <si>
    <t>Horacio</t>
  </si>
  <si>
    <t>Deedee</t>
  </si>
  <si>
    <t>Amelina</t>
  </si>
  <si>
    <t>Colleen</t>
  </si>
  <si>
    <t>Kara</t>
  </si>
  <si>
    <t>Millisent</t>
  </si>
  <si>
    <t>Mclanachan</t>
  </si>
  <si>
    <t>Natalie</t>
  </si>
  <si>
    <t>Chloe</t>
  </si>
  <si>
    <t>Elnora</t>
  </si>
  <si>
    <t>Giacopo</t>
  </si>
  <si>
    <t>Annice</t>
  </si>
  <si>
    <t>Garold</t>
  </si>
  <si>
    <t>Dallis</t>
  </si>
  <si>
    <t>Godfrey</t>
  </si>
  <si>
    <t>Celisse</t>
  </si>
  <si>
    <t>Whitney</t>
  </si>
  <si>
    <t>Cordelie</t>
  </si>
  <si>
    <t>Loralie</t>
  </si>
  <si>
    <t>Halette</t>
  </si>
  <si>
    <t>Gal</t>
  </si>
  <si>
    <t>Francisco</t>
  </si>
  <si>
    <t>Cindelyn</t>
  </si>
  <si>
    <t>Merrilee</t>
  </si>
  <si>
    <t>Talya</t>
  </si>
  <si>
    <t>Craig</t>
  </si>
  <si>
    <t>Misty</t>
  </si>
  <si>
    <t>Ellary</t>
  </si>
  <si>
    <t>Norma</t>
  </si>
  <si>
    <t>Shandra</t>
  </si>
  <si>
    <t>Leo</t>
  </si>
  <si>
    <t>Cory</t>
  </si>
  <si>
    <t>Mohandis</t>
  </si>
  <si>
    <t>Man</t>
  </si>
  <si>
    <t>Gertrude</t>
  </si>
  <si>
    <t>Eddi</t>
  </si>
  <si>
    <t>Marybelle</t>
  </si>
  <si>
    <t>Belvia</t>
  </si>
  <si>
    <t>Brigg</t>
  </si>
  <si>
    <t>Mufinella</t>
  </si>
  <si>
    <t>Ketti</t>
  </si>
  <si>
    <t>Jo</t>
  </si>
  <si>
    <t>Brose</t>
  </si>
  <si>
    <t>Tremayne</t>
  </si>
  <si>
    <t>Larissa</t>
  </si>
  <si>
    <t>Emanuel</t>
  </si>
  <si>
    <t>Kial</t>
  </si>
  <si>
    <t>Margo</t>
  </si>
  <si>
    <t>Thomasin</t>
  </si>
  <si>
    <t>Hyacinthie</t>
  </si>
  <si>
    <t>Alister</t>
  </si>
  <si>
    <t>Kacie</t>
  </si>
  <si>
    <t>Lurlene</t>
  </si>
  <si>
    <t>Ronnie</t>
  </si>
  <si>
    <t>Morena</t>
  </si>
  <si>
    <t>Muire</t>
  </si>
  <si>
    <t>Verina</t>
  </si>
  <si>
    <t>Ax</t>
  </si>
  <si>
    <t>Artie</t>
  </si>
  <si>
    <t>Abelard</t>
  </si>
  <si>
    <t>Ingrim</t>
  </si>
  <si>
    <t>Berta</t>
  </si>
  <si>
    <t>Rozalie</t>
  </si>
  <si>
    <t>Guenna</t>
  </si>
  <si>
    <t>L'Argent</t>
  </si>
  <si>
    <t>Inga</t>
  </si>
  <si>
    <t>Langston</t>
  </si>
  <si>
    <t>Koralle</t>
  </si>
  <si>
    <t>Viole</t>
  </si>
  <si>
    <t>Roselin</t>
  </si>
  <si>
    <t>Marwin</t>
  </si>
  <si>
    <t>Othello</t>
  </si>
  <si>
    <t>Tabbitha</t>
  </si>
  <si>
    <t>Pren</t>
  </si>
  <si>
    <t>Zacharie</t>
  </si>
  <si>
    <t>Myra</t>
  </si>
  <si>
    <t>Rickey</t>
  </si>
  <si>
    <t>Grantley</t>
  </si>
  <si>
    <t>Bryanty</t>
  </si>
  <si>
    <t>Jerrine</t>
  </si>
  <si>
    <t>Marchelle</t>
  </si>
  <si>
    <t>Barnabas</t>
  </si>
  <si>
    <t>Flemming</t>
  </si>
  <si>
    <t>Chere</t>
  </si>
  <si>
    <t>Maccracken</t>
  </si>
  <si>
    <t>Courtney</t>
  </si>
  <si>
    <t>Maure</t>
  </si>
  <si>
    <t>Chelsie</t>
  </si>
  <si>
    <t>Bogart</t>
  </si>
  <si>
    <t>Cristin</t>
  </si>
  <si>
    <t>Maxwell</t>
  </si>
  <si>
    <t>Oliy</t>
  </si>
  <si>
    <t>Chloette</t>
  </si>
  <si>
    <t>Roxine</t>
  </si>
  <si>
    <t>Ava</t>
  </si>
  <si>
    <t>Alphonso</t>
  </si>
  <si>
    <t>Cynthia</t>
  </si>
  <si>
    <t>Smith</t>
  </si>
  <si>
    <t>Mackibbon</t>
  </si>
  <si>
    <t>Rhea</t>
  </si>
  <si>
    <t>Torrie</t>
  </si>
  <si>
    <t>Austin</t>
  </si>
  <si>
    <t>Loleta</t>
  </si>
  <si>
    <t>Kinsley</t>
  </si>
  <si>
    <t>Janeva</t>
  </si>
  <si>
    <t>Alano</t>
  </si>
  <si>
    <t>Anatollo</t>
  </si>
  <si>
    <t>Ferdy</t>
  </si>
  <si>
    <t>Perrine</t>
  </si>
  <si>
    <t>Nicko</t>
  </si>
  <si>
    <t>Shir</t>
  </si>
  <si>
    <t>Murdoch</t>
  </si>
  <si>
    <t>Garald</t>
  </si>
  <si>
    <t>Callean</t>
  </si>
  <si>
    <t>Stevena</t>
  </si>
  <si>
    <t>Elvira</t>
  </si>
  <si>
    <t>Sandie</t>
  </si>
  <si>
    <t>Barnabe</t>
  </si>
  <si>
    <t>Cass</t>
  </si>
  <si>
    <t>Mcelroy</t>
  </si>
  <si>
    <t>Dot</t>
  </si>
  <si>
    <t>Page</t>
  </si>
  <si>
    <t>Gilberta</t>
  </si>
  <si>
    <t>Kalil</t>
  </si>
  <si>
    <t>Cozmo</t>
  </si>
  <si>
    <t>Milt</t>
  </si>
  <si>
    <t>Jonis</t>
  </si>
  <si>
    <t>Donelle</t>
  </si>
  <si>
    <t>Jacky</t>
  </si>
  <si>
    <t>Rodrigo</t>
  </si>
  <si>
    <t>Warden</t>
  </si>
  <si>
    <t>Roldan</t>
  </si>
  <si>
    <t>Helge</t>
  </si>
  <si>
    <t>Theresita</t>
  </si>
  <si>
    <t>Leeland</t>
  </si>
  <si>
    <t>Goldi</t>
  </si>
  <si>
    <t>Rani</t>
  </si>
  <si>
    <t>Ervin</t>
  </si>
  <si>
    <t>Burt</t>
  </si>
  <si>
    <t>Tadd</t>
  </si>
  <si>
    <t>Court</t>
  </si>
  <si>
    <t>Torrance</t>
  </si>
  <si>
    <t>Antoine</t>
  </si>
  <si>
    <t>Bard</t>
  </si>
  <si>
    <t>Tiffy</t>
  </si>
  <si>
    <t>Cortie</t>
  </si>
  <si>
    <t>Minor</t>
  </si>
  <si>
    <t>Alys</t>
  </si>
  <si>
    <t>Giustina</t>
  </si>
  <si>
    <t>Lukas</t>
  </si>
  <si>
    <t>Cly</t>
  </si>
  <si>
    <t>Say</t>
  </si>
  <si>
    <t>Evangelin</t>
  </si>
  <si>
    <t>Monty</t>
  </si>
  <si>
    <t>Clemmy</t>
  </si>
  <si>
    <t>Madison</t>
  </si>
  <si>
    <t>Christel</t>
  </si>
  <si>
    <t>Giuseppe</t>
  </si>
  <si>
    <t>Wilbur</t>
  </si>
  <si>
    <t>Carmina</t>
  </si>
  <si>
    <t>Timmie</t>
  </si>
  <si>
    <t>Darlene</t>
  </si>
  <si>
    <t>Joyce</t>
  </si>
  <si>
    <t>Joni</t>
  </si>
  <si>
    <t>Lorry</t>
  </si>
  <si>
    <t>Washington</t>
  </si>
  <si>
    <t>Ursulina</t>
  </si>
  <si>
    <t>Killy</t>
  </si>
  <si>
    <t>Tybie</t>
  </si>
  <si>
    <t>Kissiah</t>
  </si>
  <si>
    <t>Velma</t>
  </si>
  <si>
    <t>Jaymie</t>
  </si>
  <si>
    <t>Bessy</t>
  </si>
  <si>
    <t>Ches</t>
  </si>
  <si>
    <t>Faustina</t>
  </si>
  <si>
    <t>Isabeau</t>
  </si>
  <si>
    <t>Sarene</t>
  </si>
  <si>
    <t>Ingram</t>
  </si>
  <si>
    <t>Elbert</t>
  </si>
  <si>
    <t>Marni</t>
  </si>
  <si>
    <t>Carlita</t>
  </si>
  <si>
    <t>Simmonds</t>
  </si>
  <si>
    <t>Chico</t>
  </si>
  <si>
    <t>Ethelbert</t>
  </si>
  <si>
    <t>Jolee</t>
  </si>
  <si>
    <t>Dyane</t>
  </si>
  <si>
    <t>Thomas</t>
  </si>
  <si>
    <t>Edithe</t>
  </si>
  <si>
    <t>Skipp</t>
  </si>
  <si>
    <t>Flss</t>
  </si>
  <si>
    <t>Mccathy</t>
  </si>
  <si>
    <t>Toddie</t>
  </si>
  <si>
    <t>Stanleigh</t>
  </si>
  <si>
    <t>Ursuline</t>
  </si>
  <si>
    <t>Mirilla</t>
  </si>
  <si>
    <t>Wilmar</t>
  </si>
  <si>
    <t>Gilemette</t>
  </si>
  <si>
    <t>Amara</t>
  </si>
  <si>
    <t>Perl</t>
  </si>
  <si>
    <t>Courtenay</t>
  </si>
  <si>
    <t>Mirna</t>
  </si>
  <si>
    <t>Yanaton</t>
  </si>
  <si>
    <t>Adina</t>
  </si>
  <si>
    <t>Andonis</t>
  </si>
  <si>
    <t>Lory</t>
  </si>
  <si>
    <t>Roosevelt</t>
  </si>
  <si>
    <t>Antonetta</t>
  </si>
  <si>
    <t>Molly</t>
  </si>
  <si>
    <t>Fee</t>
  </si>
  <si>
    <t>Skaife D'Ingerthorpe</t>
  </si>
  <si>
    <t>4579858,37</t>
  </si>
  <si>
    <t>3601189,19</t>
  </si>
  <si>
    <t>2607996,32</t>
  </si>
  <si>
    <t>4408836,33</t>
  </si>
  <si>
    <t>3057032,59</t>
  </si>
  <si>
    <t>3050752,13</t>
  </si>
  <si>
    <t>5165921,39</t>
  </si>
  <si>
    <t>3379571,19</t>
  </si>
  <si>
    <t>2439935,37</t>
  </si>
  <si>
    <t>4106273,07</t>
  </si>
  <si>
    <t>3142122,03</t>
  </si>
  <si>
    <t>4448553,53</t>
  </si>
  <si>
    <t>1981906,19</t>
  </si>
  <si>
    <t>1875943,58</t>
  </si>
  <si>
    <t>5000802,77</t>
  </si>
  <si>
    <t>5118039,66</t>
  </si>
  <si>
    <t>3499965,76</t>
  </si>
  <si>
    <t>3206328,21</t>
  </si>
  <si>
    <t>4150662,9</t>
  </si>
  <si>
    <t>3769458,55</t>
  </si>
  <si>
    <t>2917255,88</t>
  </si>
  <si>
    <t>3396111,91</t>
  </si>
  <si>
    <t>3573985,37</t>
  </si>
  <si>
    <t>4884611,3</t>
  </si>
  <si>
    <t>4900273,46</t>
  </si>
  <si>
    <t>4107502,35</t>
  </si>
  <si>
    <t>2375030,51</t>
  </si>
  <si>
    <t>2336074,87</t>
  </si>
  <si>
    <t>4277858,65</t>
  </si>
  <si>
    <t>2118243,19</t>
  </si>
  <si>
    <t>3428454,32</t>
  </si>
  <si>
    <t>2776175,25</t>
  </si>
  <si>
    <t>2805358,92</t>
  </si>
  <si>
    <t>1864906,9</t>
  </si>
  <si>
    <t>4974530,99</t>
  </si>
  <si>
    <t>3431157,6</t>
  </si>
  <si>
    <t>5091098,52</t>
  </si>
  <si>
    <t>3648801,84</t>
  </si>
  <si>
    <t>2222691,67</t>
  </si>
  <si>
    <t>2761135,87</t>
  </si>
  <si>
    <t>4061822,42</t>
  </si>
  <si>
    <t>3227260,16</t>
  </si>
  <si>
    <t>4975692,07</t>
  </si>
  <si>
    <t>2096091,96</t>
  </si>
  <si>
    <t>4543116,92</t>
  </si>
  <si>
    <t>4889972,64</t>
  </si>
  <si>
    <t>2933579,69</t>
  </si>
  <si>
    <t>4896967,41</t>
  </si>
  <si>
    <t>3727382,74</t>
  </si>
  <si>
    <t>4512765,18</t>
  </si>
  <si>
    <t>3788769,91</t>
  </si>
  <si>
    <t>2828591,95</t>
  </si>
  <si>
    <t>1849120,99</t>
  </si>
  <si>
    <t>5069903,59</t>
  </si>
  <si>
    <t>2829761,9</t>
  </si>
  <si>
    <t>3237260,43</t>
  </si>
  <si>
    <t>3408155,28</t>
  </si>
  <si>
    <t>3737782,92</t>
  </si>
  <si>
    <t>2651769,39</t>
  </si>
  <si>
    <t>1938320,11</t>
  </si>
  <si>
    <t>2214753,88</t>
  </si>
  <si>
    <t>3257776,45</t>
  </si>
  <si>
    <t>2094202,3</t>
  </si>
  <si>
    <t>4942157,79</t>
  </si>
  <si>
    <t>2211818,29</t>
  </si>
  <si>
    <t>4997170,65</t>
  </si>
  <si>
    <t>3528990,3</t>
  </si>
  <si>
    <t>2636971,33</t>
  </si>
  <si>
    <t>4288562,82</t>
  </si>
  <si>
    <t>2494101,47</t>
  </si>
  <si>
    <t>3547654,59</t>
  </si>
  <si>
    <t>2529947,11</t>
  </si>
  <si>
    <t>2651870,7</t>
  </si>
  <si>
    <t>1944778,73</t>
  </si>
  <si>
    <t>2892121,22</t>
  </si>
  <si>
    <t>4784169,37</t>
  </si>
  <si>
    <t>3687983,95</t>
  </si>
  <si>
    <t>2107328,52</t>
  </si>
  <si>
    <t>3852427,65</t>
  </si>
  <si>
    <t>2218584,92</t>
  </si>
  <si>
    <t>2919030,69</t>
  </si>
  <si>
    <t>2104995,17</t>
  </si>
  <si>
    <t>4788560,92</t>
  </si>
  <si>
    <t>1996763,25</t>
  </si>
  <si>
    <t>1803190,83</t>
  </si>
  <si>
    <t>2983621,99</t>
  </si>
  <si>
    <t>4945012,86</t>
  </si>
  <si>
    <t>1923403,57</t>
  </si>
  <si>
    <t>2029662,38</t>
  </si>
  <si>
    <t>3362468,43</t>
  </si>
  <si>
    <t>3862584,16</t>
  </si>
  <si>
    <t>3716559,55</t>
  </si>
  <si>
    <t>3679339,46</t>
  </si>
  <si>
    <t>2952956,08</t>
  </si>
  <si>
    <t>3438005,06</t>
  </si>
  <si>
    <t>2277588,28</t>
  </si>
  <si>
    <t>3510688,25</t>
  </si>
  <si>
    <t>3573050,4</t>
  </si>
  <si>
    <t>4968507,26</t>
  </si>
  <si>
    <t>5123510,78</t>
  </si>
  <si>
    <t>3401568,66</t>
  </si>
  <si>
    <t>3521147,58</t>
  </si>
  <si>
    <t>3631644,9</t>
  </si>
  <si>
    <t>2856686,61</t>
  </si>
  <si>
    <t>2329285,16</t>
  </si>
  <si>
    <t>5035442,35</t>
  </si>
  <si>
    <t>3730608,53</t>
  </si>
  <si>
    <t>5046175,34</t>
  </si>
  <si>
    <t>4020821,87</t>
  </si>
  <si>
    <t>2453295,02</t>
  </si>
  <si>
    <t>2087535,43</t>
  </si>
  <si>
    <t>4730720,28</t>
  </si>
  <si>
    <t>4571818,97</t>
  </si>
  <si>
    <t>4065740,81</t>
  </si>
  <si>
    <t>4836004,62</t>
  </si>
  <si>
    <t>3162287,75</t>
  </si>
  <si>
    <t>2243850,78</t>
  </si>
  <si>
    <t>4782600,8</t>
  </si>
  <si>
    <t>3703534,33</t>
  </si>
  <si>
    <t>2939854,34</t>
  </si>
  <si>
    <t>2046006,62</t>
  </si>
  <si>
    <t>3987308,43</t>
  </si>
  <si>
    <t>3873724,72</t>
  </si>
  <si>
    <t>3174126,13</t>
  </si>
  <si>
    <t>3936575,88</t>
  </si>
  <si>
    <t>4331429,46</t>
  </si>
  <si>
    <t>2160915,31</t>
  </si>
  <si>
    <t>4212289,03</t>
  </si>
  <si>
    <t>3651953,72</t>
  </si>
  <si>
    <t>4453496,57</t>
  </si>
  <si>
    <t>4840506,88</t>
  </si>
  <si>
    <t>3323893,92</t>
  </si>
  <si>
    <t>3200878,66</t>
  </si>
  <si>
    <t>1990535,2</t>
  </si>
  <si>
    <t>3401350,74</t>
  </si>
  <si>
    <t>4958393,44</t>
  </si>
  <si>
    <t>2504274,94</t>
  </si>
  <si>
    <t>5015594,84</t>
  </si>
  <si>
    <t>4562932,43</t>
  </si>
  <si>
    <t>4013987,92</t>
  </si>
  <si>
    <t>4601325,64</t>
  </si>
  <si>
    <t>4486680,87</t>
  </si>
  <si>
    <t>4510821,64</t>
  </si>
  <si>
    <t>3900776,81</t>
  </si>
  <si>
    <t>1979430,96</t>
  </si>
  <si>
    <t>1833942,37</t>
  </si>
  <si>
    <t>4970178,96</t>
  </si>
  <si>
    <t>2602113,96</t>
  </si>
  <si>
    <t>4758505,54</t>
  </si>
  <si>
    <t>3606952,08</t>
  </si>
  <si>
    <t>2749593,05</t>
  </si>
  <si>
    <t>4602585,58</t>
  </si>
  <si>
    <t>2611498,95</t>
  </si>
  <si>
    <t>4255337,39</t>
  </si>
  <si>
    <t>4742467,27</t>
  </si>
  <si>
    <t>4665179,15</t>
  </si>
  <si>
    <t>2522226,35</t>
  </si>
  <si>
    <t>4015778,76</t>
  </si>
  <si>
    <t>2083385,54</t>
  </si>
  <si>
    <t>3322197,25</t>
  </si>
  <si>
    <t>4088847,65</t>
  </si>
  <si>
    <t>4384792,69</t>
  </si>
  <si>
    <t>4264990,88</t>
  </si>
  <si>
    <t>5018242,11</t>
  </si>
  <si>
    <t>4473507,76</t>
  </si>
  <si>
    <t>2644727,3</t>
  </si>
  <si>
    <t>4721278,74</t>
  </si>
  <si>
    <t>2564885,71</t>
  </si>
  <si>
    <t>4815552,02</t>
  </si>
  <si>
    <t>1917020,95</t>
  </si>
  <si>
    <t>2710734,82</t>
  </si>
  <si>
    <t>3425774,28</t>
  </si>
  <si>
    <t>4721563,86</t>
  </si>
  <si>
    <t>4656019,73</t>
  </si>
  <si>
    <t>4017712,48</t>
  </si>
  <si>
    <t>3901853,71</t>
  </si>
  <si>
    <t>3020849,46</t>
  </si>
  <si>
    <t>5191097,12</t>
  </si>
  <si>
    <t>2141342,69</t>
  </si>
  <si>
    <t>5042117,07</t>
  </si>
  <si>
    <t>2559083,1</t>
  </si>
  <si>
    <t>1963334,76</t>
  </si>
  <si>
    <t>5162025,01</t>
  </si>
  <si>
    <t>2458360,48</t>
  </si>
  <si>
    <t>3370868,02</t>
  </si>
  <si>
    <t>4240644,07</t>
  </si>
  <si>
    <t>4602728,46</t>
  </si>
  <si>
    <t>5131325,93</t>
  </si>
  <si>
    <t>3754719,94</t>
  </si>
  <si>
    <t>3442164,94</t>
  </si>
  <si>
    <t>3880520,78</t>
  </si>
  <si>
    <t>4497285,51</t>
  </si>
  <si>
    <t>1856124,46</t>
  </si>
  <si>
    <t>2444665,13</t>
  </si>
  <si>
    <t>3298104,81</t>
  </si>
  <si>
    <t>3842439,81</t>
  </si>
  <si>
    <t>3339972,13</t>
  </si>
  <si>
    <t>4027673,44</t>
  </si>
  <si>
    <t>2129980,9</t>
  </si>
  <si>
    <t>1961952,63</t>
  </si>
  <si>
    <t>4359972,2</t>
  </si>
  <si>
    <t>4449940,33</t>
  </si>
  <si>
    <t>1805190,75</t>
  </si>
  <si>
    <t>3700070,49</t>
  </si>
  <si>
    <t>2351848,18</t>
  </si>
  <si>
    <t>2124789,86</t>
  </si>
  <si>
    <t>4357412,47</t>
  </si>
  <si>
    <t>5132572,82</t>
  </si>
  <si>
    <t>3661205,12</t>
  </si>
  <si>
    <t>1835283,34</t>
  </si>
  <si>
    <t>3335383,26</t>
  </si>
  <si>
    <t>1987896,78</t>
  </si>
  <si>
    <t>2421244,24</t>
  </si>
  <si>
    <t>2342554,45</t>
  </si>
  <si>
    <t>2803732,44</t>
  </si>
  <si>
    <t>4034920,53</t>
  </si>
  <si>
    <t>2686327,77</t>
  </si>
  <si>
    <t>4522126,22</t>
  </si>
  <si>
    <t>4618778,42</t>
  </si>
  <si>
    <t>2808107,37</t>
  </si>
  <si>
    <t>4487246,59</t>
  </si>
  <si>
    <t>3135106,52</t>
  </si>
  <si>
    <t>parcial</t>
  </si>
  <si>
    <t>completo</t>
  </si>
  <si>
    <t>permanente</t>
  </si>
  <si>
    <t>temporal</t>
  </si>
  <si>
    <t>3807156,11</t>
  </si>
  <si>
    <t>abelard davidek</t>
  </si>
  <si>
    <t>Engineering</t>
  </si>
  <si>
    <t>adina prickett</t>
  </si>
  <si>
    <t>Business Development</t>
  </si>
  <si>
    <t>Spain</t>
  </si>
  <si>
    <t>aguistin gutsell</t>
  </si>
  <si>
    <t>Accounting</t>
  </si>
  <si>
    <t>alano stoute</t>
  </si>
  <si>
    <t>alister wraggs</t>
  </si>
  <si>
    <t>Services</t>
  </si>
  <si>
    <t>alphonso raoul</t>
  </si>
  <si>
    <t>alys gingel</t>
  </si>
  <si>
    <t>Legal</t>
  </si>
  <si>
    <t>Japan</t>
  </si>
  <si>
    <t>amara caudrey</t>
  </si>
  <si>
    <t>amelina jeffryes</t>
  </si>
  <si>
    <t>Training</t>
  </si>
  <si>
    <t>anatollo jizhaki</t>
  </si>
  <si>
    <t>Product Management</t>
  </si>
  <si>
    <t>andonis couth</t>
  </si>
  <si>
    <t>anetta schild</t>
  </si>
  <si>
    <t>Marketing</t>
  </si>
  <si>
    <t>anna-diana croneen</t>
  </si>
  <si>
    <t>Support</t>
  </si>
  <si>
    <t>annette capnerhurst</t>
  </si>
  <si>
    <t>annice housiaux</t>
  </si>
  <si>
    <t>antoine flaxon</t>
  </si>
  <si>
    <t>antonetta skip</t>
  </si>
  <si>
    <t>artie jaquemar</t>
  </si>
  <si>
    <t>austin bower</t>
  </si>
  <si>
    <t>ava ridgewell</t>
  </si>
  <si>
    <t>ax brockley</t>
  </si>
  <si>
    <t>bard duny</t>
  </si>
  <si>
    <t>barnabas stopper</t>
  </si>
  <si>
    <t>barnabe fallens</t>
  </si>
  <si>
    <t xml:space="preserve">     belvia stranger</t>
  </si>
  <si>
    <t>Human Resources</t>
  </si>
  <si>
    <t>berta woodley</t>
  </si>
  <si>
    <t>bessy wheater</t>
  </si>
  <si>
    <t>bogart grimmolby</t>
  </si>
  <si>
    <t>Research and Development</t>
  </si>
  <si>
    <t>brigg gheeraert</t>
  </si>
  <si>
    <t>brose korpal</t>
  </si>
  <si>
    <t>bryanty rubenov</t>
  </si>
  <si>
    <t>burt choules</t>
  </si>
  <si>
    <t>callean fancutt</t>
  </si>
  <si>
    <t>carlita norree</t>
  </si>
  <si>
    <t>carmina kynforth</t>
  </si>
  <si>
    <t>cass mcelroy</t>
  </si>
  <si>
    <t>celisse ratlee</t>
  </si>
  <si>
    <t>chelsie orrick</t>
  </si>
  <si>
    <t>chere maccracken</t>
  </si>
  <si>
    <t>Mexico</t>
  </si>
  <si>
    <t>ches tibalt</t>
  </si>
  <si>
    <t>chico downham</t>
  </si>
  <si>
    <t>chloe bellord</t>
  </si>
  <si>
    <t>chloette slaght</t>
  </si>
  <si>
    <t>christel storre</t>
  </si>
  <si>
    <t>cindelyn weight</t>
  </si>
  <si>
    <t>clemmy walder</t>
  </si>
  <si>
    <t>Colommbia</t>
  </si>
  <si>
    <t>cly heales</t>
  </si>
  <si>
    <t>cobbie euston</t>
  </si>
  <si>
    <t>colette syson</t>
  </si>
  <si>
    <t>colleen diehn</t>
  </si>
  <si>
    <t>cordelie antonich</t>
  </si>
  <si>
    <t xml:space="preserve">       Faull</t>
  </si>
  <si>
    <t>cortie bohills</t>
  </si>
  <si>
    <t>cory lendon</t>
  </si>
  <si>
    <t xml:space="preserve">           Rimbault</t>
  </si>
  <si>
    <t>court vasyunichev</t>
  </si>
  <si>
    <t>courtenay siney</t>
  </si>
  <si>
    <t>courtney hargey</t>
  </si>
  <si>
    <t>cozmo gillhespy</t>
  </si>
  <si>
    <t>craggy st. quintin</t>
  </si>
  <si>
    <t>craig attrie</t>
  </si>
  <si>
    <t>craig busby</t>
  </si>
  <si>
    <t>Italy</t>
  </si>
  <si>
    <t>cristin cranney</t>
  </si>
  <si>
    <t>cynthia quade</t>
  </si>
  <si>
    <t>dallis threadkell</t>
  </si>
  <si>
    <t>darlene giovannetti</t>
  </si>
  <si>
    <t>deedee attride</t>
  </si>
  <si>
    <t>dell kohnen</t>
  </si>
  <si>
    <t>delphine        dockrill</t>
  </si>
  <si>
    <t xml:space="preserve">      Dockrill</t>
  </si>
  <si>
    <t>delphine dockrill</t>
  </si>
  <si>
    <t>donelle tuffey</t>
  </si>
  <si>
    <t>dot la wille</t>
  </si>
  <si>
    <t>dyane akram</t>
  </si>
  <si>
    <t>eddi bellwood</t>
  </si>
  <si>
    <t>edithe swadlen</t>
  </si>
  <si>
    <t>elbert kleinstein</t>
  </si>
  <si>
    <t>ellary ealden</t>
  </si>
  <si>
    <t>elnora rounsivall</t>
  </si>
  <si>
    <t>elvira claris</t>
  </si>
  <si>
    <t xml:space="preserve">       emanuel harmson</t>
  </si>
  <si>
    <t>Sales</t>
  </si>
  <si>
    <t>emanuel lafay</t>
  </si>
  <si>
    <t>emma cagan</t>
  </si>
  <si>
    <t>erskine acheson</t>
  </si>
  <si>
    <t>ervin piche</t>
  </si>
  <si>
    <t>estevan ianni</t>
  </si>
  <si>
    <t xml:space="preserve">         ethelbert langthorne</t>
  </si>
  <si>
    <t>ethelbert sickling</t>
  </si>
  <si>
    <t xml:space="preserve">           evangelin batte</t>
  </si>
  <si>
    <t xml:space="preserve">       Martineau</t>
  </si>
  <si>
    <t xml:space="preserve">   Sales</t>
  </si>
  <si>
    <t>faustina portsmouth</t>
  </si>
  <si>
    <t>fee rispen</t>
  </si>
  <si>
    <t>ferdy bowdrey</t>
  </si>
  <si>
    <t>flemming innocent</t>
  </si>
  <si>
    <t>flss mccathy</t>
  </si>
  <si>
    <t xml:space="preserve">        francisco dewar</t>
  </si>
  <si>
    <t>Chhhina</t>
  </si>
  <si>
    <t>freddy pedri</t>
  </si>
  <si>
    <t>gal antosch</t>
  </si>
  <si>
    <t>garald crofts</t>
  </si>
  <si>
    <t>garold janning</t>
  </si>
  <si>
    <t>gerti silverwood</t>
  </si>
  <si>
    <t>gertrude kidgell</t>
  </si>
  <si>
    <t>giacopo batts</t>
  </si>
  <si>
    <t>gilberta willatt</t>
  </si>
  <si>
    <t>gilemette thurnham</t>
  </si>
  <si>
    <t>Mexxico</t>
  </si>
  <si>
    <t>giuseppe stansbury</t>
  </si>
  <si>
    <t>giustina coweuppe</t>
  </si>
  <si>
    <t xml:space="preserve">    Services</t>
  </si>
  <si>
    <t>godfrey bakewell</t>
  </si>
  <si>
    <t>goldi twallin</t>
  </si>
  <si>
    <t>grantley boatwright</t>
  </si>
  <si>
    <t>guenna l'argent</t>
  </si>
  <si>
    <t>halette dutch</t>
  </si>
  <si>
    <t>halimeda jeanequin</t>
  </si>
  <si>
    <t>helge weild</t>
  </si>
  <si>
    <t>horacio lecount</t>
  </si>
  <si>
    <t>hyacinthie scarlett</t>
  </si>
  <si>
    <t>inga frid</t>
  </si>
  <si>
    <t>ingram cathro</t>
  </si>
  <si>
    <t>ingrim loughney</t>
  </si>
  <si>
    <t>isabeau vaadeland</t>
  </si>
  <si>
    <t>jacky jain</t>
  </si>
  <si>
    <t>janeva stanion</t>
  </si>
  <si>
    <t>jaymie lesaunier</t>
  </si>
  <si>
    <t>jeffrey pringuer</t>
  </si>
  <si>
    <t>jennica canellas</t>
  </si>
  <si>
    <t xml:space="preserve">    jerrine o'cahill</t>
  </si>
  <si>
    <t>jo pude</t>
  </si>
  <si>
    <t>jolee mattheus</t>
  </si>
  <si>
    <t>joni anthoney</t>
  </si>
  <si>
    <t>jonis muffitt</t>
  </si>
  <si>
    <t>joyce gozney</t>
  </si>
  <si>
    <t>kacie naptin</t>
  </si>
  <si>
    <t>kalil acheson</t>
  </si>
  <si>
    <t>kara clemendet</t>
  </si>
  <si>
    <t>ketti o'dougherty</t>
  </si>
  <si>
    <t>kial shakespear</t>
  </si>
  <si>
    <t>killy niece</t>
  </si>
  <si>
    <t>kinsley schlagman</t>
  </si>
  <si>
    <t>kissiah shoebotham</t>
  </si>
  <si>
    <t>koralle ballchin</t>
  </si>
  <si>
    <t>langston perle</t>
  </si>
  <si>
    <t>larissa claussen</t>
  </si>
  <si>
    <t>leeland hanwell</t>
  </si>
  <si>
    <t>leo probey</t>
  </si>
  <si>
    <t>linet decreuze</t>
  </si>
  <si>
    <t>loleta oselton</t>
  </si>
  <si>
    <t>loralie paxforde</t>
  </si>
  <si>
    <t>lorry drew</t>
  </si>
  <si>
    <t>lory falck</t>
  </si>
  <si>
    <t>lukas d'arrigo</t>
  </si>
  <si>
    <t>Argenbtina</t>
  </si>
  <si>
    <t>lurlene crole</t>
  </si>
  <si>
    <t>lurlene sawer</t>
  </si>
  <si>
    <t>madison skaife d'ingerthorpe</t>
  </si>
  <si>
    <t>man pantling</t>
  </si>
  <si>
    <t>marchelle sawle</t>
  </si>
  <si>
    <t xml:space="preserve">   Todarello</t>
  </si>
  <si>
    <t>margo cisland</t>
  </si>
  <si>
    <t>marni wollers</t>
  </si>
  <si>
    <t>marwin moseby</t>
  </si>
  <si>
    <t xml:space="preserve">   MacKay</t>
  </si>
  <si>
    <t>marybelle rutter</t>
  </si>
  <si>
    <t>maure glassman</t>
  </si>
  <si>
    <t>maxwell pickrell</t>
  </si>
  <si>
    <t>meir stilly</t>
  </si>
  <si>
    <t>merrilee danielsohn</t>
  </si>
  <si>
    <t>millisent mclanachan</t>
  </si>
  <si>
    <t>milt melpuss</t>
  </si>
  <si>
    <t>minor longina</t>
  </si>
  <si>
    <t>mirilla conrart</t>
  </si>
  <si>
    <t>mirna lowfill</t>
  </si>
  <si>
    <t>misty shoreson</t>
  </si>
  <si>
    <t>mohandis harback</t>
  </si>
  <si>
    <t>mohandis jaggs</t>
  </si>
  <si>
    <t>molly bouller</t>
  </si>
  <si>
    <t>monty iban</t>
  </si>
  <si>
    <t>morena philipsohn</t>
  </si>
  <si>
    <t>mufinella wiggall</t>
  </si>
  <si>
    <t xml:space="preserve">         Aronsohn</t>
  </si>
  <si>
    <t>muire scini</t>
  </si>
  <si>
    <t>murdoch guise</t>
  </si>
  <si>
    <t xml:space="preserve">      myra dench</t>
  </si>
  <si>
    <t>myra dench</t>
  </si>
  <si>
    <t>natalie legister</t>
  </si>
  <si>
    <t>nicko puckham</t>
  </si>
  <si>
    <t>norma duddy</t>
  </si>
  <si>
    <t>oliy rollin</t>
  </si>
  <si>
    <t>othello bagnold</t>
  </si>
  <si>
    <t>page kubicek</t>
  </si>
  <si>
    <t>perl terzo</t>
  </si>
  <si>
    <t>perrine kibbye</t>
  </si>
  <si>
    <t>pren bednall</t>
  </si>
  <si>
    <t>pren ferreiro</t>
  </si>
  <si>
    <t>rani tapley</t>
  </si>
  <si>
    <t>rhea bourthoumieux</t>
  </si>
  <si>
    <t>rickey ilyushkin</t>
  </si>
  <si>
    <t>rocky karsh</t>
  </si>
  <si>
    <t>rodrigo abrahams</t>
  </si>
  <si>
    <t xml:space="preserve"> roldan      speak</t>
  </si>
  <si>
    <t xml:space="preserve">        roldan speak</t>
  </si>
  <si>
    <t>ronnie frankiss</t>
  </si>
  <si>
    <t>ronnie poad</t>
  </si>
  <si>
    <t>roosevelt gotter</t>
  </si>
  <si>
    <t>roselin rosenau</t>
  </si>
  <si>
    <t>roxine pashler</t>
  </si>
  <si>
    <t>rozalie collcott</t>
  </si>
  <si>
    <t>rriocard schlagh</t>
  </si>
  <si>
    <t>sandie shovelin</t>
  </si>
  <si>
    <t>sarene sibson</t>
  </si>
  <si>
    <t>say kupka</t>
  </si>
  <si>
    <t>sebastiano litchmore</t>
  </si>
  <si>
    <t>selma tredgold</t>
  </si>
  <si>
    <t>shandra meddemmen</t>
  </si>
  <si>
    <t>shir o'devey</t>
  </si>
  <si>
    <t>simmonds leathe</t>
  </si>
  <si>
    <t>skipp stirrup</t>
  </si>
  <si>
    <t>smith mackibbon</t>
  </si>
  <si>
    <t>stanleigh frankcomb</t>
  </si>
  <si>
    <t>stevena duinbleton</t>
  </si>
  <si>
    <t>tabbitha growden</t>
  </si>
  <si>
    <t>tadd misselbrook</t>
  </si>
  <si>
    <t>talya pauletti</t>
  </si>
  <si>
    <t>theresita yarker</t>
  </si>
  <si>
    <t>thomas viggers</t>
  </si>
  <si>
    <t>thomasin campling</t>
  </si>
  <si>
    <t>tiffy nunns</t>
  </si>
  <si>
    <t>timmie duddy</t>
  </si>
  <si>
    <t>toddie blinerman</t>
  </si>
  <si>
    <t>torrance fehners</t>
  </si>
  <si>
    <t>torrie purves</t>
  </si>
  <si>
    <t>tremayne ballister</t>
  </si>
  <si>
    <t>tybie ding</t>
  </si>
  <si>
    <t>ursulina epton</t>
  </si>
  <si>
    <t>ursuline abramcik</t>
  </si>
  <si>
    <t>velma rantoul</t>
  </si>
  <si>
    <t>verina skyrm</t>
  </si>
  <si>
    <t>viole wilprecht</t>
  </si>
  <si>
    <t>warden bonsul</t>
  </si>
  <si>
    <t xml:space="preserve">    washington goulding</t>
  </si>
  <si>
    <t>whitney warin</t>
  </si>
  <si>
    <t>wilbur ruddell</t>
  </si>
  <si>
    <t>wilmar bodell</t>
  </si>
  <si>
    <t>yanaton maude</t>
  </si>
  <si>
    <t>zacharie jedrysik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</si>
</sst>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  <xf numFmtId="0" fontId="0" fillId="0" borderId="0" xfId="0" applyAlignment="1"/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0" xfId="1" applyAlignment="1">
      <alignment horizontal="left" vertical="top" wrapText="1"/>
    </xf>
    <xf numFmtId="0" fontId="0" fillId="2" borderId="0" xfId="1" applyFont="1" applyAlignment="1">
      <alignment horizontal="left" vertical="top" wrapText="1"/>
    </xf>
  </cellXfs>
  <cellStyles count="2">
    <cellStyle name="60% - Énfasis4" xfId="1" builtinId="44"/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190499</xdr:rowOff>
    </xdr:from>
    <xdr:to>
      <xdr:col>16</xdr:col>
      <xdr:colOff>590550</xdr:colOff>
      <xdr:row>62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4F50C3-9932-4521-8B20-2233E8FD0A71}"/>
            </a:ext>
          </a:extLst>
        </xdr:cNvPr>
        <xdr:cNvSpPr txBox="1"/>
      </xdr:nvSpPr>
      <xdr:spPr>
        <a:xfrm>
          <a:off x="95250" y="190499"/>
          <a:ext cx="12687300" cy="11630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 b="1"/>
            <a:t>Check List</a:t>
          </a:r>
        </a:p>
        <a:p>
          <a:r>
            <a:rPr lang="es-CO" sz="1800">
              <a:solidFill>
                <a:srgbClr val="FF0000"/>
              </a:solidFill>
            </a:rPr>
            <a:t>1. Revisar Ortografía (países) - </a:t>
          </a:r>
          <a:r>
            <a:rPr lang="es-CO" sz="1800"/>
            <a:t>se</a:t>
          </a:r>
          <a:r>
            <a:rPr lang="es-CO" sz="1800" baseline="0"/>
            <a:t> elige columan paises  se elige toda la columna, menu, revisar, ortografia, corregir.</a:t>
          </a:r>
          <a:endParaRPr lang="es-CO" sz="1800"/>
        </a:p>
        <a:p>
          <a:r>
            <a:rPr lang="es-CO" sz="1800">
              <a:solidFill>
                <a:srgbClr val="FF0000"/>
              </a:solidFill>
            </a:rPr>
            <a:t>1.1</a:t>
          </a:r>
          <a:r>
            <a:rPr lang="es-CO" sz="1800" baseline="0">
              <a:solidFill>
                <a:srgbClr val="FF0000"/>
              </a:solidFill>
            </a:rPr>
            <a:t> Convertir en tabla- </a:t>
          </a:r>
          <a:r>
            <a:rPr lang="es-CO" sz="1800" baseline="0"/>
            <a:t>se selecciona toda la tabla, inicio, dar formato a la tabla. </a:t>
          </a:r>
          <a:endParaRPr lang="es-CO" sz="1800"/>
        </a:p>
        <a:p>
          <a:r>
            <a:rPr lang="es-CO" sz="1800">
              <a:solidFill>
                <a:srgbClr val="FF0000"/>
              </a:solidFill>
            </a:rPr>
            <a:t>2. Limpiar, espacios (nombres y apellidos y departamento)</a:t>
          </a:r>
        </a:p>
        <a:p>
          <a:r>
            <a:rPr lang="es-CO" sz="1800"/>
            <a:t>-crear columna provicional de nombres aun lado de col nombres,</a:t>
          </a:r>
          <a:r>
            <a:rPr lang="es-CO" sz="1800" baseline="0"/>
            <a:t> limpiar caracteres de la columnas señaladas  con formula =LIMPIAR(TEXTO)copiar la columna limpia de caracteres y pegar como valores en la columna originar.</a:t>
          </a:r>
        </a:p>
        <a:p>
          <a:r>
            <a:rPr lang="es-CO" sz="1800" baseline="0"/>
            <a:t>-quitar espacios,  formula  =ESPACIOS(TEXTO) se elije los mismo para toda la columan  se copia y pegar como valores en COL. ORIGINAL</a:t>
          </a:r>
        </a:p>
        <a:p>
          <a:r>
            <a:rPr lang="es-CO" sz="1800" baseline="0"/>
            <a:t>eliminar columna provicional de nombres  y crear otra  aun lado de apellidos  y segir los mismos pasos anteriores para nombre apellidfo y departamento</a:t>
          </a:r>
          <a:endParaRPr lang="es-CO" sz="1800"/>
        </a:p>
        <a:p>
          <a:r>
            <a:rPr lang="es-CO" sz="1800">
              <a:solidFill>
                <a:srgbClr val="FF0000"/>
              </a:solidFill>
            </a:rPr>
            <a:t>2.1</a:t>
          </a:r>
          <a:r>
            <a:rPr lang="es-CO" sz="1800" baseline="0">
              <a:solidFill>
                <a:srgbClr val="FF0000"/>
              </a:solidFill>
            </a:rPr>
            <a:t> Ajustar código (número+inicial de los apellidos)</a:t>
          </a:r>
        </a:p>
        <a:p>
          <a:r>
            <a:rPr lang="es-C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-crear columna provicional,</a:t>
          </a:r>
          <a:r>
            <a:rPr lang="es-CO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celda se pone =seleccionas columna COD &amp;IZQUIERDA seleccionas columan apellido coma , 1para traer</a:t>
          </a:r>
        </a:p>
        <a:p>
          <a:r>
            <a:rPr lang="es-CO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primer caracter de la columan apellido,y se agrega lo mismo para el segundo apellido  de la siguiente manera </a:t>
          </a:r>
        </a:p>
        <a:p>
          <a:r>
            <a:rPr lang="es-CO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8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=[@COD]&amp;IZQUIERDA([@[Primer apellido]],1)&amp;IZQUIERDA([@[Segundo apellido]],1)</a:t>
          </a:r>
        </a:p>
        <a:p>
          <a:r>
            <a:rPr lang="es-CO" sz="1800">
              <a:solidFill>
                <a:srgbClr val="FF0000"/>
              </a:solidFill>
            </a:rPr>
            <a:t>3. Duplicados (filtro condicional / datos)--</a:t>
          </a:r>
        </a:p>
        <a:p>
          <a:r>
            <a:rPr lang="es-CO" sz="1800">
              <a:solidFill>
                <a:schemeClr val="tx1"/>
              </a:solidFill>
            </a:rPr>
            <a:t>--seleccionar tabla incio, formato condicionado se agrega color,reglas de celdas , valores duplicados.</a:t>
          </a:r>
          <a:r>
            <a:rPr lang="es-CO" sz="1800" baseline="0">
              <a:solidFill>
                <a:schemeClr val="tx1"/>
              </a:solidFill>
            </a:rPr>
            <a:t> seleccionar tabla, datos ,quitar duplicados si no se quitan se tienen  que quitar de forma manual </a:t>
          </a:r>
          <a:r>
            <a:rPr lang="es-CO" sz="1800">
              <a:solidFill>
                <a:schemeClr val="tx1"/>
              </a:solidFill>
            </a:rPr>
            <a:t> </a:t>
          </a:r>
        </a:p>
        <a:p>
          <a:r>
            <a:rPr lang="es-CO" sz="1800">
              <a:solidFill>
                <a:srgbClr val="FF0000"/>
              </a:solidFill>
            </a:rPr>
            <a:t>4. Mayúsculas (departamento)</a:t>
          </a:r>
        </a:p>
        <a:p>
          <a:r>
            <a:rPr lang="es-CO" sz="1800">
              <a:solidFill>
                <a:schemeClr val="tx1"/>
              </a:solidFill>
            </a:rPr>
            <a:t>--crear columna provicional</a:t>
          </a:r>
          <a:r>
            <a:rPr lang="es-CO" sz="1800" baseline="0">
              <a:solidFill>
                <a:schemeClr val="tx1"/>
              </a:solidFill>
            </a:rPr>
            <a:t>  agregar formula =MAYUS(DEPARTAMENTO) COPIAR Y PEGAR EN COLUMNA ORIGINAL</a:t>
          </a:r>
          <a:endParaRPr lang="es-CO" sz="1800">
            <a:solidFill>
              <a:schemeClr val="tx1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5. Nombres propios (Nompropio) - Nombre completo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--crear columna provicional</a:t>
          </a:r>
          <a:r>
            <a:rPr lang="es-CO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agregar formula =NOMPROPIO(Nombre) COPIAR Y PEGAR EN COLUMNA ORIGINAL</a:t>
          </a:r>
          <a:endParaRPr lang="es-MX" sz="1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que el nombre inicie con mayuscula </a:t>
          </a:r>
          <a:endParaRPr lang="es-CO" sz="1800">
            <a:solidFill>
              <a:srgbClr val="FF0000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6. Texto a columnas (nombre completo) para crear email </a:t>
          </a:r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crean 5 columnas se selecciona la columna nombre vamos a texto en columnas en la ventana se da clic en sigiente en la siguiente ventana se elige espacios y siguiente despues general</a:t>
          </a:r>
        </a:p>
        <a:p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se elige una columan provicional y finalizar , se separaron los nombres en diferentes columnas  en 3 en este caso por que son compuestos  en la ultima fila de las 3 se ordena de la A a Z</a:t>
          </a:r>
        </a:p>
        <a:p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ahora unir los nombres de las dos ultimas columnas en este caso solo son 3 nombres en 3 celdas  = seleccionarcolumn2 &amp;" espacio"&amp;selecionarcol3, se copia el resultado de la columna 3 </a:t>
          </a:r>
        </a:p>
        <a:p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solo son 3 filas  y se pegan en la colñyumna 2 en los 3 pruimero resultados para unir el nombre completo. eliminar columnas 3,4,5,6 </a:t>
          </a:r>
          <a:endParaRPr lang="es-CO" sz="1800">
            <a:solidFill>
              <a:srgbClr val="FF0000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7. Concatenar (email)</a:t>
          </a:r>
        </a:p>
        <a:p>
          <a:r>
            <a:rPr lang="es-CO" sz="1600">
              <a:solidFill>
                <a:schemeClr val="tx1"/>
              </a:solidFill>
            </a:rPr>
            <a:t>para crear el correo con datos</a:t>
          </a:r>
          <a:r>
            <a:rPr lang="es-CO" sz="1600" baseline="0">
              <a:solidFill>
                <a:schemeClr val="tx1"/>
              </a:solidFill>
            </a:rPr>
            <a:t> se pone esta formula en la column =CONCAT([@Columna1],".",[@COD])&amp;"@CLEANDATA.com"</a:t>
          </a:r>
          <a:endParaRPr lang="es-CO" sz="1600">
            <a:solidFill>
              <a:schemeClr val="tx1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8. Formatos cifra ($ = sustituir) . Buscar y reemplazar</a:t>
          </a:r>
          <a:r>
            <a:rPr lang="es-CO" sz="1800" baseline="0">
              <a:solidFill>
                <a:srgbClr val="FF0000"/>
              </a:solidFill>
            </a:rPr>
            <a:t> </a:t>
          </a:r>
        </a:p>
        <a:p>
          <a:r>
            <a:rPr lang="es-CO" sz="1600" baseline="0">
              <a:solidFill>
                <a:schemeClr val="tx1"/>
              </a:solidFill>
            </a:rPr>
            <a:t>seleccionar columan salario ir a menu , inicio ,ir a la lupa de buscar , remplazar el signo de pesos  y el punto por coma</a:t>
          </a:r>
          <a:r>
            <a:rPr lang="es-CO" sz="1800" baseline="0">
              <a:solidFill>
                <a:srgbClr val="FF0000"/>
              </a:solidFill>
            </a:rPr>
            <a:t> </a:t>
          </a:r>
          <a:endParaRPr lang="es-CO" sz="1800">
            <a:solidFill>
              <a:srgbClr val="FF0000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9. Formatos fechas (Texto a columnas)</a:t>
          </a:r>
        </a:p>
        <a:p>
          <a:r>
            <a:rPr lang="es-CO" sz="1600">
              <a:solidFill>
                <a:schemeClr val="tx1"/>
              </a:solidFill>
            </a:rPr>
            <a:t>crear columna probicional  selecionar columna fecha</a:t>
          </a:r>
          <a:r>
            <a:rPr lang="es-CO" sz="1600" baseline="0">
              <a:solidFill>
                <a:schemeClr val="tx1"/>
              </a:solidFill>
            </a:rPr>
            <a:t>,datos, texto en columnas siguinte desmarcar todo,siguiente macar fecha </a:t>
          </a:r>
        </a:p>
        <a:p>
          <a:r>
            <a:rPr lang="es-CO" sz="1600" baseline="0">
              <a:solidFill>
                <a:schemeClr val="tx1"/>
              </a:solidFill>
            </a:rPr>
            <a:t>y formato de fec ha DMA O  MDA copiar y pegar en columna original </a:t>
          </a:r>
          <a:endParaRPr lang="es-CO" sz="1600">
            <a:solidFill>
              <a:schemeClr val="tx1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10. Renombrar boleanos</a:t>
          </a:r>
        </a:p>
        <a:p>
          <a:r>
            <a:rPr lang="es-CO" sz="1600">
              <a:solidFill>
                <a:schemeClr val="tx1"/>
              </a:solidFill>
            </a:rPr>
            <a:t>crear columan provicional y =SI([@Tiempo]="true","completo","parcial") el</a:t>
          </a:r>
          <a:r>
            <a:rPr lang="es-CO" sz="1600" baseline="0">
              <a:solidFill>
                <a:schemeClr val="tx1"/>
              </a:solidFill>
            </a:rPr>
            <a:t> resultado  se copia y se pega en la columna original en la columna tiempo</a:t>
          </a:r>
        </a:p>
        <a:p>
          <a:r>
            <a:rPr lang="es-CO" sz="1600" baseline="0">
              <a:solidFill>
                <a:schemeClr val="tx1"/>
              </a:solidFill>
            </a:rPr>
            <a:t>en la columna tipo de contrato se usa otro metodo, se copia la columna tipo de tiempo  se va a inicio, buscar y remplazar true por permanente y false por temporal</a:t>
          </a:r>
          <a:endParaRPr lang="es-CO" sz="1600">
            <a:solidFill>
              <a:schemeClr val="tx1"/>
            </a:solidFill>
          </a:endParaRPr>
        </a:p>
        <a:p>
          <a:r>
            <a:rPr lang="es-CO" sz="1800">
              <a:solidFill>
                <a:srgbClr val="FF0000"/>
              </a:solidFill>
            </a:rPr>
            <a:t>11.</a:t>
          </a:r>
          <a:r>
            <a:rPr lang="es-CO" sz="1800" baseline="0">
              <a:solidFill>
                <a:srgbClr val="FF0000"/>
              </a:solidFill>
            </a:rPr>
            <a:t> Celdas vacías con null (filtros)</a:t>
          </a:r>
        </a:p>
        <a:p>
          <a:r>
            <a:rPr lang="es-CO" sz="1600" baseline="0">
              <a:solidFill>
                <a:schemeClr val="tx1"/>
              </a:solidFill>
            </a:rPr>
            <a:t>buscar valores nulos en las columans departamento y salario hay valores nulos seleccionar columna en el simbolo de filto de la columna </a:t>
          </a:r>
        </a:p>
        <a:p>
          <a:r>
            <a:rPr lang="es-CO" sz="1600" baseline="0">
              <a:solidFill>
                <a:schemeClr val="tx1"/>
              </a:solidFill>
            </a:rPr>
            <a:t>se selecciona vacio y se elimna fila por fila y igual para las demas columnas en el caso que nom se cuente con datos </a:t>
          </a:r>
          <a:endParaRPr lang="es-CO" sz="16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41E33B-741C-4289-91B3-00984187EA21}" name="Tabla1" displayName="Tabla1" ref="B3:O226" totalsRowShown="0" headerRowDxfId="7" headerRowCellStyle="60% - Énfasis4">
  <autoFilter ref="B3:O226" xr:uid="{D241E33B-741C-4289-91B3-00984187EA21}"/>
  <tableColumns count="14">
    <tableColumn id="1" xr3:uid="{C837C18D-4F85-4A57-A122-DEF6C08119B7}" name="COD" dataDxfId="6"/>
    <tableColumn id="2" xr3:uid="{F6E6A25F-B748-4E67-A1FC-20335E72AD13}" name="Nombres"/>
    <tableColumn id="18" xr3:uid="{F7C967F1-4CCD-40C4-AEAD-9B26D04C8FCD}" name="Columna1" dataDxfId="5"/>
    <tableColumn id="20" xr3:uid="{36DD9266-40FE-4381-9492-FAFC64A9350D}" name="Columna2"/>
    <tableColumn id="3" xr3:uid="{BB850263-A715-4058-90AD-42077792D0CF}" name="Primer apellido"/>
    <tableColumn id="4" xr3:uid="{1CD4A5C8-FFEF-4785-9657-3C5E82AF0001}" name="Segundo apellido"/>
    <tableColumn id="5" xr3:uid="{B83861FA-CEC9-4258-8BE0-F6B2E498287A}" name="Género"/>
    <tableColumn id="6" xr3:uid="{EEAD4C92-9AB0-4D7C-B84A-3A4049EEA4EF}" name="Departamento"/>
    <tableColumn id="7" xr3:uid="{D461E005-346B-4EC6-BD54-41894BA917AF}" name="Salario" dataDxfId="3"/>
    <tableColumn id="8" xr3:uid="{B32A14B8-993C-4681-83D3-FCDD3843B3E5}" name="Fecha inicio" dataDxfId="2"/>
    <tableColumn id="9" xr3:uid="{98D98009-1F2E-48BE-B09B-7FAA8DA6F833}" name="Tiempo"/>
    <tableColumn id="10" xr3:uid="{72891A02-47C3-40DE-8799-A86E90AA94C2}" name="Tipo de contrato"/>
    <tableColumn id="11" xr3:uid="{67238B45-92A2-4DFF-830E-A77C353C4A94}" name="País de origen"/>
    <tableColumn id="12" xr3:uid="{8EFBBD67-DC06-4A7D-BC27-14F0D8F171F4}" name="Email" dataDxfId="4">
      <calculatedColumnFormula>_xlfn.CONCAT(Tabla1[[#This Row],[Columna1]],".",Tabla1[[#This Row],[COD]])&amp;"@CLEANDATA.com"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BE23-9173-487E-B4C5-1550E00272FF}">
  <dimension ref="A1"/>
  <sheetViews>
    <sheetView tabSelected="1" workbookViewId="0">
      <selection activeCell="C1" sqref="C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027C-1054-468D-ADB3-9A763457C23F}">
  <dimension ref="B2:O226"/>
  <sheetViews>
    <sheetView topLeftCell="A193" workbookViewId="0">
      <selection activeCell="J92" sqref="J92"/>
    </sheetView>
  </sheetViews>
  <sheetFormatPr baseColWidth="10" defaultRowHeight="15" x14ac:dyDescent="0.25"/>
  <cols>
    <col min="1" max="1" width="4.5703125" customWidth="1"/>
    <col min="2" max="2" width="9.85546875" customWidth="1"/>
    <col min="3" max="3" width="18.85546875" customWidth="1"/>
    <col min="4" max="4" width="20" customWidth="1"/>
    <col min="5" max="5" width="24" customWidth="1"/>
    <col min="6" max="6" width="18.7109375" customWidth="1"/>
    <col min="7" max="7" width="24.85546875" customWidth="1"/>
    <col min="8" max="8" width="10.7109375" customWidth="1"/>
    <col min="9" max="9" width="29.28515625" customWidth="1"/>
    <col min="10" max="10" width="18.28515625" customWidth="1"/>
    <col min="11" max="11" width="19.85546875" customWidth="1"/>
    <col min="12" max="12" width="15.5703125" customWidth="1"/>
    <col min="13" max="13" width="16.7109375" customWidth="1"/>
    <col min="14" max="14" width="15.28515625" customWidth="1"/>
    <col min="15" max="15" width="35.42578125" customWidth="1"/>
  </cols>
  <sheetData>
    <row r="2" spans="2:15" x14ac:dyDescent="0.25">
      <c r="J2" s="2" t="s">
        <v>0</v>
      </c>
      <c r="K2" s="2" t="s">
        <v>1</v>
      </c>
    </row>
    <row r="3" spans="2:15" x14ac:dyDescent="0.25">
      <c r="B3" s="3" t="s">
        <v>2</v>
      </c>
      <c r="C3" s="3" t="s">
        <v>3</v>
      </c>
      <c r="D3" s="3" t="s">
        <v>842</v>
      </c>
      <c r="E3" s="3" t="s">
        <v>1306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4" t="s">
        <v>10</v>
      </c>
      <c r="M3" s="4" t="s">
        <v>11</v>
      </c>
      <c r="N3" s="3" t="s">
        <v>12</v>
      </c>
      <c r="O3" s="4" t="s">
        <v>837</v>
      </c>
    </row>
    <row r="4" spans="2:15" x14ac:dyDescent="0.25">
      <c r="B4" s="2" t="s">
        <v>987</v>
      </c>
      <c r="C4" t="s">
        <v>1251</v>
      </c>
      <c r="D4" t="s">
        <v>1475</v>
      </c>
      <c r="E4" t="s">
        <v>1529</v>
      </c>
      <c r="F4" t="s">
        <v>534</v>
      </c>
      <c r="G4" t="s">
        <v>535</v>
      </c>
      <c r="H4" t="s">
        <v>23</v>
      </c>
      <c r="I4" t="s">
        <v>1082</v>
      </c>
      <c r="J4" s="5" t="s">
        <v>1530</v>
      </c>
      <c r="K4" s="1">
        <v>42515</v>
      </c>
      <c r="L4" t="s">
        <v>1752</v>
      </c>
      <c r="M4" t="s">
        <v>1754</v>
      </c>
      <c r="N4" t="s">
        <v>20</v>
      </c>
      <c r="O4" t="str">
        <f>_xlfn.CONCAT(Tabla1[[#This Row],[Columna1]],".",Tabla1[[#This Row],[COD]])&amp;"@CLEANDATA.com"</f>
        <v>Madison.7383BS@CLEANDATA.com</v>
      </c>
    </row>
    <row r="5" spans="2:15" x14ac:dyDescent="0.25">
      <c r="B5" s="2" t="s">
        <v>903</v>
      </c>
      <c r="C5" t="s">
        <v>1089</v>
      </c>
      <c r="D5" t="s">
        <v>1313</v>
      </c>
      <c r="E5" t="s">
        <v>223</v>
      </c>
      <c r="F5" t="s">
        <v>222</v>
      </c>
      <c r="G5" t="s">
        <v>223</v>
      </c>
      <c r="H5" t="s">
        <v>15</v>
      </c>
      <c r="I5" t="s">
        <v>1075</v>
      </c>
      <c r="J5" s="5" t="s">
        <v>1531</v>
      </c>
      <c r="K5" s="1">
        <v>43313</v>
      </c>
      <c r="L5" t="s">
        <v>1753</v>
      </c>
      <c r="M5" t="s">
        <v>1754</v>
      </c>
      <c r="N5" t="s">
        <v>20</v>
      </c>
      <c r="O5" t="str">
        <f>_xlfn.CONCAT(Tabla1[[#This Row],[Columna1]],".",Tabla1[[#This Row],[COD]])&amp;"@CLEANDATA.com"</f>
        <v>Craggy.1135HS@CLEANDATA.com</v>
      </c>
    </row>
    <row r="6" spans="2:15" x14ac:dyDescent="0.25">
      <c r="B6" s="2" t="s">
        <v>912</v>
      </c>
      <c r="C6" t="s">
        <v>1214</v>
      </c>
      <c r="D6" t="s">
        <v>1440</v>
      </c>
      <c r="E6" t="s">
        <v>259</v>
      </c>
      <c r="F6" t="s">
        <v>258</v>
      </c>
      <c r="G6" t="s">
        <v>259</v>
      </c>
      <c r="H6" t="s">
        <v>23</v>
      </c>
      <c r="I6" t="s">
        <v>1082</v>
      </c>
      <c r="J6" s="5" t="s">
        <v>1532</v>
      </c>
      <c r="K6" s="1">
        <v>40995</v>
      </c>
      <c r="L6" t="s">
        <v>1753</v>
      </c>
      <c r="M6" t="s">
        <v>1754</v>
      </c>
      <c r="N6" t="s">
        <v>839</v>
      </c>
      <c r="O6" t="str">
        <f>_xlfn.CONCAT(Tabla1[[#This Row],[Columna1]],".",Tabla1[[#This Row],[COD]])&amp;"@CLEANDATA.com"</f>
        <v>Dot.5962ML@CLEANDATA.com</v>
      </c>
    </row>
    <row r="7" spans="2:15" x14ac:dyDescent="0.25">
      <c r="B7" s="2" t="s">
        <v>996</v>
      </c>
      <c r="C7" t="s">
        <v>1083</v>
      </c>
      <c r="D7" t="s">
        <v>1307</v>
      </c>
      <c r="E7" t="s">
        <v>567</v>
      </c>
      <c r="F7" t="s">
        <v>566</v>
      </c>
      <c r="G7" t="s">
        <v>567</v>
      </c>
      <c r="H7" t="s">
        <v>15</v>
      </c>
      <c r="I7" t="s">
        <v>1071</v>
      </c>
      <c r="J7" s="5" t="s">
        <v>1533</v>
      </c>
      <c r="K7" s="1">
        <v>41195</v>
      </c>
      <c r="L7" t="s">
        <v>1752</v>
      </c>
      <c r="M7" t="s">
        <v>1755</v>
      </c>
      <c r="N7" t="s">
        <v>20</v>
      </c>
      <c r="O7" t="str">
        <f>_xlfn.CONCAT(Tabla1[[#This Row],[Columna1]],".",Tabla1[[#This Row],[COD]])&amp;"@CLEANDATA.com"</f>
        <v>Meir.1008JS@CLEANDATA.com</v>
      </c>
    </row>
    <row r="8" spans="2:15" x14ac:dyDescent="0.25">
      <c r="B8" s="2" t="s">
        <v>923</v>
      </c>
      <c r="C8" t="s">
        <v>1084</v>
      </c>
      <c r="D8" t="s">
        <v>1308</v>
      </c>
      <c r="E8" t="s">
        <v>302</v>
      </c>
      <c r="F8" t="s">
        <v>301</v>
      </c>
      <c r="G8" t="s">
        <v>302</v>
      </c>
      <c r="H8" t="s">
        <v>23</v>
      </c>
      <c r="I8" t="s">
        <v>1072</v>
      </c>
      <c r="J8" s="5" t="s">
        <v>1534</v>
      </c>
      <c r="K8" s="1">
        <v>41675</v>
      </c>
      <c r="L8" t="s">
        <v>1752</v>
      </c>
      <c r="M8" t="s">
        <v>1755</v>
      </c>
      <c r="N8" t="s">
        <v>20</v>
      </c>
      <c r="O8" t="str">
        <f>_xlfn.CONCAT(Tabla1[[#This Row],[Columna1]],".",Tabla1[[#This Row],[COD]])&amp;"@CLEANDATA.com"</f>
        <v>Estevan.1026SI@CLEANDATA.com</v>
      </c>
    </row>
    <row r="9" spans="2:15" x14ac:dyDescent="0.25">
      <c r="B9" s="2" t="s">
        <v>979</v>
      </c>
      <c r="C9" t="s">
        <v>1085</v>
      </c>
      <c r="D9" t="s">
        <v>1309</v>
      </c>
      <c r="E9" t="s">
        <v>180</v>
      </c>
      <c r="F9" t="s">
        <v>505</v>
      </c>
      <c r="G9" t="s">
        <v>180</v>
      </c>
      <c r="H9" t="s">
        <v>23</v>
      </c>
      <c r="I9" t="s">
        <v>1073</v>
      </c>
      <c r="J9" s="5" t="s">
        <v>1535</v>
      </c>
      <c r="K9" s="1">
        <v>42316</v>
      </c>
      <c r="L9" t="s">
        <v>1752</v>
      </c>
      <c r="M9" t="s">
        <v>1755</v>
      </c>
      <c r="N9" t="s">
        <v>20</v>
      </c>
      <c r="O9" t="str">
        <f>_xlfn.CONCAT(Tabla1[[#This Row],[Columna1]],".",Tabla1[[#This Row],[COD]])&amp;"@CLEANDATA.com"</f>
        <v>Linet.1058PD@CLEANDATA.com</v>
      </c>
    </row>
    <row r="10" spans="2:15" x14ac:dyDescent="0.25">
      <c r="B10" s="2" t="s">
        <v>893</v>
      </c>
      <c r="C10" t="s">
        <v>1086</v>
      </c>
      <c r="D10" t="s">
        <v>1310</v>
      </c>
      <c r="E10" t="s">
        <v>192</v>
      </c>
      <c r="F10" t="s">
        <v>191</v>
      </c>
      <c r="G10" t="s">
        <v>192</v>
      </c>
      <c r="H10" t="s">
        <v>23</v>
      </c>
      <c r="I10" t="s">
        <v>1074</v>
      </c>
      <c r="J10" s="5" t="s">
        <v>1536</v>
      </c>
      <c r="K10" s="1">
        <v>42437</v>
      </c>
      <c r="L10" t="s">
        <v>1752</v>
      </c>
      <c r="M10" t="s">
        <v>1755</v>
      </c>
      <c r="N10" t="s">
        <v>147</v>
      </c>
      <c r="O10" t="str">
        <f>_xlfn.CONCAT(Tabla1[[#This Row],[Columna1]],".",Tabla1[[#This Row],[COD]])&amp;"@CLEANDATA.com"</f>
        <v>Cobbie.1064VE@CLEANDATA.com</v>
      </c>
    </row>
    <row r="11" spans="2:15" x14ac:dyDescent="0.25">
      <c r="B11" s="2" t="s">
        <v>949</v>
      </c>
      <c r="C11" t="s">
        <v>1087</v>
      </c>
      <c r="D11" t="s">
        <v>1311</v>
      </c>
      <c r="E11" t="s">
        <v>392</v>
      </c>
      <c r="F11" t="s">
        <v>391</v>
      </c>
      <c r="G11" t="s">
        <v>392</v>
      </c>
      <c r="H11" t="s">
        <v>23</v>
      </c>
      <c r="I11" t="s">
        <v>1072</v>
      </c>
      <c r="J11" s="5" t="s">
        <v>1537</v>
      </c>
      <c r="K11" s="1">
        <v>41604</v>
      </c>
      <c r="L11" t="s">
        <v>1753</v>
      </c>
      <c r="M11" t="s">
        <v>1754</v>
      </c>
      <c r="N11" t="s">
        <v>20</v>
      </c>
      <c r="O11" t="str">
        <f>_xlfn.CONCAT(Tabla1[[#This Row],[Columna1]],".",Tabla1[[#This Row],[COD]])&amp;"@CLEANDATA.com"</f>
        <v>Halimeda.1074LJ@CLEANDATA.com</v>
      </c>
    </row>
    <row r="12" spans="2:15" x14ac:dyDescent="0.25">
      <c r="B12" s="2" t="s">
        <v>1026</v>
      </c>
      <c r="C12" t="s">
        <v>1088</v>
      </c>
      <c r="D12" t="s">
        <v>1312</v>
      </c>
      <c r="E12" t="s">
        <v>674</v>
      </c>
      <c r="F12" t="s">
        <v>673</v>
      </c>
      <c r="G12" t="s">
        <v>674</v>
      </c>
      <c r="H12" t="s">
        <v>15</v>
      </c>
      <c r="I12" t="s">
        <v>1075</v>
      </c>
      <c r="J12" s="5" t="s">
        <v>1538</v>
      </c>
      <c r="K12" s="1">
        <v>43543</v>
      </c>
      <c r="L12" t="s">
        <v>1753</v>
      </c>
      <c r="M12" t="s">
        <v>1755</v>
      </c>
      <c r="N12" t="s">
        <v>30</v>
      </c>
      <c r="O12" t="str">
        <f>_xlfn.CONCAT(Tabla1[[#This Row],[Columna1]],".",Tabla1[[#This Row],[COD]])&amp;"@CLEANDATA.com"</f>
        <v>Rocky.1126SK@CLEANDATA.com</v>
      </c>
    </row>
    <row r="13" spans="2:15" x14ac:dyDescent="0.25">
      <c r="B13" s="2" t="s">
        <v>937</v>
      </c>
      <c r="C13" t="s">
        <v>1090</v>
      </c>
      <c r="D13" t="s">
        <v>1314</v>
      </c>
      <c r="E13" t="s">
        <v>353</v>
      </c>
      <c r="F13" t="s">
        <v>352</v>
      </c>
      <c r="G13" t="s">
        <v>353</v>
      </c>
      <c r="H13" t="s">
        <v>15</v>
      </c>
      <c r="I13" t="s">
        <v>1073</v>
      </c>
      <c r="J13" s="5" t="s">
        <v>1539</v>
      </c>
      <c r="K13" s="1">
        <v>42104</v>
      </c>
      <c r="L13" t="s">
        <v>1752</v>
      </c>
      <c r="M13" t="s">
        <v>1755</v>
      </c>
      <c r="N13" t="s">
        <v>20</v>
      </c>
      <c r="O13" t="str">
        <f>_xlfn.CONCAT(Tabla1[[#This Row],[Columna1]],".",Tabla1[[#This Row],[COD]])&amp;"@CLEANDATA.com"</f>
        <v>Gerti.1143CS@CLEANDATA.com</v>
      </c>
    </row>
    <row r="14" spans="2:15" x14ac:dyDescent="0.25">
      <c r="B14" s="2" t="s">
        <v>933</v>
      </c>
      <c r="C14" t="s">
        <v>1091</v>
      </c>
      <c r="D14" t="s">
        <v>1315</v>
      </c>
      <c r="E14" t="s">
        <v>339</v>
      </c>
      <c r="F14" t="s">
        <v>338</v>
      </c>
      <c r="G14" t="s">
        <v>339</v>
      </c>
      <c r="H14" t="s">
        <v>23</v>
      </c>
      <c r="I14" t="s">
        <v>1071</v>
      </c>
      <c r="J14" s="5" t="s">
        <v>1540</v>
      </c>
      <c r="K14" s="1">
        <v>44114</v>
      </c>
      <c r="L14" t="s">
        <v>1752</v>
      </c>
      <c r="M14" t="s">
        <v>1755</v>
      </c>
      <c r="N14" t="s">
        <v>155</v>
      </c>
      <c r="O14" t="str">
        <f>_xlfn.CONCAT(Tabla1[[#This Row],[Columna1]],".",Tabla1[[#This Row],[COD]])&amp;"@CLEANDATA.com"</f>
        <v>Freddy.1241KP@CLEANDATA.com</v>
      </c>
    </row>
    <row r="15" spans="2:15" x14ac:dyDescent="0.25">
      <c r="B15" s="2" t="s">
        <v>850</v>
      </c>
      <c r="C15" t="s">
        <v>1092</v>
      </c>
      <c r="D15" t="s">
        <v>1316</v>
      </c>
      <c r="E15" t="s">
        <v>27</v>
      </c>
      <c r="F15" t="s">
        <v>26</v>
      </c>
      <c r="G15" t="s">
        <v>27</v>
      </c>
      <c r="H15" t="s">
        <v>15</v>
      </c>
      <c r="I15" t="s">
        <v>1076</v>
      </c>
      <c r="J15" s="5" t="s">
        <v>1541</v>
      </c>
      <c r="K15" s="1">
        <v>40924</v>
      </c>
      <c r="L15" t="s">
        <v>1753</v>
      </c>
      <c r="M15" t="s">
        <v>1755</v>
      </c>
      <c r="N15" t="s">
        <v>30</v>
      </c>
      <c r="O15" t="str">
        <f>_xlfn.CONCAT(Tabla1[[#This Row],[Columna1]],".",Tabla1[[#This Row],[COD]])&amp;"@CLEANDATA.com"</f>
        <v>Aguistin.1319SG@CLEANDATA.com</v>
      </c>
    </row>
    <row r="16" spans="2:15" x14ac:dyDescent="0.25">
      <c r="B16" s="2" t="s">
        <v>894</v>
      </c>
      <c r="C16" t="s">
        <v>1093</v>
      </c>
      <c r="D16" t="s">
        <v>1317</v>
      </c>
      <c r="E16" t="s">
        <v>195</v>
      </c>
      <c r="F16" t="s">
        <v>194</v>
      </c>
      <c r="G16" t="s">
        <v>195</v>
      </c>
      <c r="H16" t="s">
        <v>15</v>
      </c>
      <c r="I16" t="s">
        <v>1077</v>
      </c>
      <c r="J16" s="5" t="s">
        <v>1542</v>
      </c>
      <c r="K16" s="1">
        <v>41459</v>
      </c>
      <c r="L16" t="s">
        <v>1752</v>
      </c>
      <c r="M16" t="s">
        <v>1755</v>
      </c>
      <c r="N16" t="s">
        <v>20</v>
      </c>
      <c r="O16" t="str">
        <f>_xlfn.CONCAT(Tabla1[[#This Row],[Columna1]],".",Tabla1[[#This Row],[COD]])&amp;"@CLEANDATA.com"</f>
        <v>Colette.1371PS@CLEANDATA.com</v>
      </c>
    </row>
    <row r="17" spans="2:15" x14ac:dyDescent="0.25">
      <c r="B17" s="2" t="s">
        <v>1035</v>
      </c>
      <c r="C17" t="s">
        <v>1094</v>
      </c>
      <c r="D17" t="s">
        <v>1318</v>
      </c>
      <c r="E17" t="s">
        <v>707</v>
      </c>
      <c r="F17" t="s">
        <v>674</v>
      </c>
      <c r="G17" t="s">
        <v>707</v>
      </c>
      <c r="H17" t="s">
        <v>23</v>
      </c>
      <c r="I17" t="s">
        <v>1078</v>
      </c>
      <c r="J17" s="5" t="s">
        <v>1543</v>
      </c>
      <c r="K17" s="1">
        <v>40499</v>
      </c>
      <c r="L17" t="s">
        <v>1753</v>
      </c>
      <c r="M17" t="s">
        <v>1754</v>
      </c>
      <c r="N17" t="s">
        <v>20</v>
      </c>
      <c r="O17" t="str">
        <f>_xlfn.CONCAT(Tabla1[[#This Row],[Columna1]],".",Tabla1[[#This Row],[COD]])&amp;"@CLEANDATA.com"</f>
        <v>Rriocard.1393KS@CLEANDATA.com</v>
      </c>
    </row>
    <row r="18" spans="2:15" x14ac:dyDescent="0.25">
      <c r="B18" s="2" t="s">
        <v>859</v>
      </c>
      <c r="C18" t="s">
        <v>1095</v>
      </c>
      <c r="D18" t="s">
        <v>1319</v>
      </c>
      <c r="E18" t="s">
        <v>61</v>
      </c>
      <c r="F18" t="s">
        <v>60</v>
      </c>
      <c r="G18" t="s">
        <v>61</v>
      </c>
      <c r="H18" t="s">
        <v>15</v>
      </c>
      <c r="I18" t="s">
        <v>1071</v>
      </c>
      <c r="J18" s="5" t="s">
        <v>1544</v>
      </c>
      <c r="K18" s="1">
        <v>43308</v>
      </c>
      <c r="L18" t="s">
        <v>1753</v>
      </c>
      <c r="M18" t="s">
        <v>1754</v>
      </c>
      <c r="N18" t="s">
        <v>20</v>
      </c>
      <c r="O18" t="str">
        <f>_xlfn.CONCAT(Tabla1[[#This Row],[Columna1]],".",Tabla1[[#This Row],[COD]])&amp;"@CLEANDATA.com"</f>
        <v>Anetta.1429AS@CLEANDATA.com</v>
      </c>
    </row>
    <row r="19" spans="2:15" x14ac:dyDescent="0.25">
      <c r="B19" s="2" t="s">
        <v>951</v>
      </c>
      <c r="C19" t="s">
        <v>1096</v>
      </c>
      <c r="D19" t="s">
        <v>1320</v>
      </c>
      <c r="E19" t="s">
        <v>399</v>
      </c>
      <c r="F19" t="s">
        <v>398</v>
      </c>
      <c r="G19" t="s">
        <v>399</v>
      </c>
      <c r="H19" t="s">
        <v>15</v>
      </c>
      <c r="I19" t="s">
        <v>1076</v>
      </c>
      <c r="J19" s="5" t="s">
        <v>1545</v>
      </c>
      <c r="K19" s="1">
        <v>41898</v>
      </c>
      <c r="L19" t="s">
        <v>1753</v>
      </c>
      <c r="M19" t="s">
        <v>1755</v>
      </c>
      <c r="N19" t="s">
        <v>147</v>
      </c>
      <c r="O19" t="str">
        <f>_xlfn.CONCAT(Tabla1[[#This Row],[Columna1]],".",Tabla1[[#This Row],[COD]])&amp;"@CLEANDATA.com"</f>
        <v>Horacio.1475DL@CLEANDATA.com</v>
      </c>
    </row>
    <row r="20" spans="2:15" x14ac:dyDescent="0.25">
      <c r="B20" s="2" t="s">
        <v>910</v>
      </c>
      <c r="C20" t="s">
        <v>1097</v>
      </c>
      <c r="D20" t="s">
        <v>1321</v>
      </c>
      <c r="E20" t="s">
        <v>248</v>
      </c>
      <c r="F20" t="s">
        <v>247</v>
      </c>
      <c r="G20" t="s">
        <v>248</v>
      </c>
      <c r="H20" t="s">
        <v>23</v>
      </c>
      <c r="I20" t="s">
        <v>1073</v>
      </c>
      <c r="J20" s="5" t="s">
        <v>1546</v>
      </c>
      <c r="K20" s="1">
        <v>42227</v>
      </c>
      <c r="L20" t="s">
        <v>1752</v>
      </c>
      <c r="M20" t="s">
        <v>1754</v>
      </c>
      <c r="N20" t="s">
        <v>20</v>
      </c>
      <c r="O20" t="str">
        <f>_xlfn.CONCAT(Tabla1[[#This Row],[Columna1]],".",Tabla1[[#This Row],[COD]])&amp;"@CLEANDATA.com"</f>
        <v>Deedee.1490MA@CLEANDATA.com</v>
      </c>
    </row>
    <row r="21" spans="2:15" x14ac:dyDescent="0.25">
      <c r="B21" s="2" t="s">
        <v>856</v>
      </c>
      <c r="C21" t="s">
        <v>1098</v>
      </c>
      <c r="D21" t="s">
        <v>1322</v>
      </c>
      <c r="E21" t="s">
        <v>50</v>
      </c>
      <c r="F21" t="s">
        <v>49</v>
      </c>
      <c r="G21" t="s">
        <v>50</v>
      </c>
      <c r="H21" t="s">
        <v>23</v>
      </c>
      <c r="I21" t="s">
        <v>1079</v>
      </c>
      <c r="J21" s="5" t="s">
        <v>1547</v>
      </c>
      <c r="K21" s="1">
        <v>44119</v>
      </c>
      <c r="L21" t="s">
        <v>1753</v>
      </c>
      <c r="M21" t="s">
        <v>1754</v>
      </c>
      <c r="N21" t="s">
        <v>20</v>
      </c>
      <c r="O21" t="str">
        <f>_xlfn.CONCAT(Tabla1[[#This Row],[Columna1]],".",Tabla1[[#This Row],[COD]])&amp;"@CLEANDATA.com"</f>
        <v>Amelina.1496WJ@CLEANDATA.com</v>
      </c>
    </row>
    <row r="22" spans="2:15" x14ac:dyDescent="0.25">
      <c r="B22" s="2" t="s">
        <v>895</v>
      </c>
      <c r="C22" t="s">
        <v>1099</v>
      </c>
      <c r="D22" t="s">
        <v>1323</v>
      </c>
      <c r="E22" t="s">
        <v>198</v>
      </c>
      <c r="F22" t="s">
        <v>197</v>
      </c>
      <c r="G22" t="s">
        <v>198</v>
      </c>
      <c r="H22" t="s">
        <v>15</v>
      </c>
      <c r="I22" t="s">
        <v>1080</v>
      </c>
      <c r="J22" s="5" t="s">
        <v>1548</v>
      </c>
      <c r="K22" s="1">
        <v>41663</v>
      </c>
      <c r="L22" t="s">
        <v>1752</v>
      </c>
      <c r="M22" t="s">
        <v>1755</v>
      </c>
      <c r="N22" t="s">
        <v>20</v>
      </c>
      <c r="O22" t="str">
        <f>_xlfn.CONCAT(Tabla1[[#This Row],[Columna1]],".",Tabla1[[#This Row],[COD]])&amp;"@CLEANDATA.com"</f>
        <v>Colleen.1549CD@CLEANDATA.com</v>
      </c>
    </row>
    <row r="23" spans="2:15" x14ac:dyDescent="0.25">
      <c r="B23" s="2" t="s">
        <v>968</v>
      </c>
      <c r="C23" t="s">
        <v>1100</v>
      </c>
      <c r="D23" t="s">
        <v>1324</v>
      </c>
      <c r="E23" t="s">
        <v>468</v>
      </c>
      <c r="F23" t="s">
        <v>467</v>
      </c>
      <c r="G23" t="s">
        <v>468</v>
      </c>
      <c r="H23" t="s">
        <v>15</v>
      </c>
      <c r="I23" t="s">
        <v>1073</v>
      </c>
      <c r="J23" s="5" t="s">
        <v>1549</v>
      </c>
      <c r="K23" s="1">
        <v>40631</v>
      </c>
      <c r="L23" t="s">
        <v>1753</v>
      </c>
      <c r="M23" t="s">
        <v>1754</v>
      </c>
      <c r="N23" t="s">
        <v>155</v>
      </c>
      <c r="O23" t="str">
        <f>_xlfn.CONCAT(Tabla1[[#This Row],[Columna1]],".",Tabla1[[#This Row],[COD]])&amp;"@CLEANDATA.com"</f>
        <v>Kara.1552JC@CLEANDATA.com</v>
      </c>
    </row>
    <row r="24" spans="2:15" x14ac:dyDescent="0.25">
      <c r="B24" s="2" t="s">
        <v>998</v>
      </c>
      <c r="C24" t="s">
        <v>1101</v>
      </c>
      <c r="D24" t="s">
        <v>1325</v>
      </c>
      <c r="E24" t="s">
        <v>1326</v>
      </c>
      <c r="F24" t="s">
        <v>574</v>
      </c>
      <c r="G24" t="s">
        <v>575</v>
      </c>
      <c r="H24" t="s">
        <v>15</v>
      </c>
      <c r="I24" t="s">
        <v>1071</v>
      </c>
      <c r="J24" s="5" t="s">
        <v>1550</v>
      </c>
      <c r="K24" s="1">
        <v>44571</v>
      </c>
      <c r="L24" t="s">
        <v>1753</v>
      </c>
      <c r="M24" t="s">
        <v>1755</v>
      </c>
      <c r="N24" t="s">
        <v>20</v>
      </c>
      <c r="O24" t="str">
        <f>_xlfn.CONCAT(Tabla1[[#This Row],[Columna1]],".",Tabla1[[#This Row],[COD]])&amp;"@CLEANDATA.com"</f>
        <v>Millisent.1567BM@CLEANDATA.com</v>
      </c>
    </row>
    <row r="25" spans="2:15" x14ac:dyDescent="0.25">
      <c r="B25" s="2" t="s">
        <v>1013</v>
      </c>
      <c r="C25" t="s">
        <v>1102</v>
      </c>
      <c r="D25" t="s">
        <v>1327</v>
      </c>
      <c r="E25" t="s">
        <v>628</v>
      </c>
      <c r="F25" t="s">
        <v>627</v>
      </c>
      <c r="G25" t="s">
        <v>628</v>
      </c>
      <c r="H25" t="s">
        <v>23</v>
      </c>
      <c r="I25" t="s">
        <v>1081</v>
      </c>
      <c r="J25" s="5" t="s">
        <v>1551</v>
      </c>
      <c r="K25" s="1">
        <v>42447</v>
      </c>
      <c r="L25" t="s">
        <v>1753</v>
      </c>
      <c r="M25" t="s">
        <v>1755</v>
      </c>
      <c r="N25" t="s">
        <v>20</v>
      </c>
      <c r="O25" t="str">
        <f>_xlfn.CONCAT(Tabla1[[#This Row],[Columna1]],".",Tabla1[[#This Row],[COD]])&amp;"@CLEANDATA.com"</f>
        <v>Natalie.1578SL@CLEANDATA.com</v>
      </c>
    </row>
    <row r="26" spans="2:15" x14ac:dyDescent="0.25">
      <c r="B26" s="2" t="s">
        <v>887</v>
      </c>
      <c r="C26" t="s">
        <v>1103</v>
      </c>
      <c r="D26" t="s">
        <v>1328</v>
      </c>
      <c r="E26" t="s">
        <v>170</v>
      </c>
      <c r="F26" t="s">
        <v>169</v>
      </c>
      <c r="G26" t="s">
        <v>170</v>
      </c>
      <c r="H26" t="s">
        <v>15</v>
      </c>
      <c r="I26" t="s">
        <v>1081</v>
      </c>
      <c r="J26" s="5" t="s">
        <v>1552</v>
      </c>
      <c r="K26" s="1">
        <v>42338</v>
      </c>
      <c r="L26" t="s">
        <v>1752</v>
      </c>
      <c r="M26" t="s">
        <v>1754</v>
      </c>
      <c r="N26" t="s">
        <v>20</v>
      </c>
      <c r="O26" t="str">
        <f>_xlfn.CONCAT(Tabla1[[#This Row],[Columna1]],".",Tabla1[[#This Row],[COD]])&amp;"@CLEANDATA.com"</f>
        <v>Chloe.1582CB@CLEANDATA.com</v>
      </c>
    </row>
    <row r="27" spans="2:15" x14ac:dyDescent="0.25">
      <c r="B27" s="2" t="s">
        <v>918</v>
      </c>
      <c r="C27" t="s">
        <v>1104</v>
      </c>
      <c r="D27" t="s">
        <v>1329</v>
      </c>
      <c r="E27" t="s">
        <v>279</v>
      </c>
      <c r="F27" t="s">
        <v>278</v>
      </c>
      <c r="G27" t="s">
        <v>279</v>
      </c>
      <c r="H27" t="s">
        <v>23</v>
      </c>
      <c r="I27" t="s">
        <v>1081</v>
      </c>
      <c r="J27" s="5" t="s">
        <v>1553</v>
      </c>
      <c r="K27" s="1">
        <v>41716</v>
      </c>
      <c r="L27" t="s">
        <v>1752</v>
      </c>
      <c r="M27" t="s">
        <v>1754</v>
      </c>
      <c r="N27" t="s">
        <v>30</v>
      </c>
      <c r="O27" t="str">
        <f>_xlfn.CONCAT(Tabla1[[#This Row],[Columna1]],".",Tabla1[[#This Row],[COD]])&amp;"@CLEANDATA.com"</f>
        <v>Elnora.1616TR@CLEANDATA.com</v>
      </c>
    </row>
    <row r="28" spans="2:15" x14ac:dyDescent="0.25">
      <c r="B28" s="2" t="s">
        <v>939</v>
      </c>
      <c r="C28" t="s">
        <v>1105</v>
      </c>
      <c r="D28" t="s">
        <v>1330</v>
      </c>
      <c r="E28" t="s">
        <v>359</v>
      </c>
      <c r="F28" t="s">
        <v>358</v>
      </c>
      <c r="G28" t="s">
        <v>359</v>
      </c>
      <c r="H28" t="s">
        <v>15</v>
      </c>
      <c r="I28" t="s">
        <v>1080</v>
      </c>
      <c r="J28" s="5" t="s">
        <v>1554</v>
      </c>
      <c r="K28" s="1">
        <v>40884</v>
      </c>
      <c r="L28" t="s">
        <v>1753</v>
      </c>
      <c r="M28" t="s">
        <v>1755</v>
      </c>
      <c r="N28" t="s">
        <v>20</v>
      </c>
      <c r="O28" t="str">
        <f>_xlfn.CONCAT(Tabla1[[#This Row],[Columna1]],".",Tabla1[[#This Row],[COD]])&amp;"@CLEANDATA.com"</f>
        <v>Giacopo.1639GB@CLEANDATA.com</v>
      </c>
    </row>
    <row r="29" spans="2:15" x14ac:dyDescent="0.25">
      <c r="B29" s="2" t="s">
        <v>860</v>
      </c>
      <c r="C29" t="s">
        <v>1106</v>
      </c>
      <c r="D29" t="s">
        <v>1331</v>
      </c>
      <c r="E29" t="s">
        <v>70</v>
      </c>
      <c r="F29" t="s">
        <v>69</v>
      </c>
      <c r="G29" t="s">
        <v>70</v>
      </c>
      <c r="H29" t="s">
        <v>23</v>
      </c>
      <c r="I29" t="s">
        <v>1071</v>
      </c>
      <c r="J29" s="5" t="s">
        <v>1555</v>
      </c>
      <c r="K29" s="1">
        <v>42293</v>
      </c>
      <c r="L29" t="s">
        <v>1753</v>
      </c>
      <c r="M29" t="s">
        <v>1755</v>
      </c>
      <c r="N29" t="s">
        <v>20</v>
      </c>
      <c r="O29" t="str">
        <f>_xlfn.CONCAT(Tabla1[[#This Row],[Columna1]],".",Tabla1[[#This Row],[COD]])&amp;"@CLEANDATA.com"</f>
        <v>Annice.1746BH@CLEANDATA.com</v>
      </c>
    </row>
    <row r="30" spans="2:15" x14ac:dyDescent="0.25">
      <c r="B30" s="2" t="s">
        <v>936</v>
      </c>
      <c r="C30" t="s">
        <v>1107</v>
      </c>
      <c r="D30" t="s">
        <v>1332</v>
      </c>
      <c r="E30" t="s">
        <v>350</v>
      </c>
      <c r="F30" t="s">
        <v>349</v>
      </c>
      <c r="G30" t="s">
        <v>350</v>
      </c>
      <c r="H30" t="s">
        <v>15</v>
      </c>
      <c r="I30" t="s">
        <v>1072</v>
      </c>
      <c r="J30" s="5" t="s">
        <v>1556</v>
      </c>
      <c r="K30" s="1">
        <v>44480</v>
      </c>
      <c r="L30" t="s">
        <v>1753</v>
      </c>
      <c r="M30" t="s">
        <v>1755</v>
      </c>
      <c r="N30" t="s">
        <v>20</v>
      </c>
      <c r="O30" t="str">
        <f>_xlfn.CONCAT(Tabla1[[#This Row],[Columna1]],".",Tabla1[[#This Row],[COD]])&amp;"@CLEANDATA.com"</f>
        <v>Garold.1789PJ@CLEANDATA.com</v>
      </c>
    </row>
    <row r="31" spans="2:15" x14ac:dyDescent="0.25">
      <c r="B31" s="2" t="s">
        <v>908</v>
      </c>
      <c r="C31" t="s">
        <v>1108</v>
      </c>
      <c r="D31" t="s">
        <v>1333</v>
      </c>
      <c r="E31" t="s">
        <v>241</v>
      </c>
      <c r="F31" t="s">
        <v>240</v>
      </c>
      <c r="G31" t="s">
        <v>241</v>
      </c>
      <c r="H31" t="s">
        <v>15</v>
      </c>
      <c r="I31" t="s">
        <v>1071</v>
      </c>
      <c r="J31" s="5" t="s">
        <v>1557</v>
      </c>
      <c r="K31" s="1">
        <v>43243</v>
      </c>
      <c r="L31" t="s">
        <v>1753</v>
      </c>
      <c r="M31" t="s">
        <v>1754</v>
      </c>
      <c r="N31" t="s">
        <v>838</v>
      </c>
      <c r="O31" t="str">
        <f>_xlfn.CONCAT(Tabla1[[#This Row],[Columna1]],".",Tabla1[[#This Row],[COD]])&amp;"@CLEANDATA.com"</f>
        <v>Dallis.1794MT@CLEANDATA.com</v>
      </c>
    </row>
    <row r="32" spans="2:15" x14ac:dyDescent="0.25">
      <c r="B32" s="2" t="s">
        <v>944</v>
      </c>
      <c r="C32" t="s">
        <v>1109</v>
      </c>
      <c r="D32" t="s">
        <v>1334</v>
      </c>
      <c r="E32" t="s">
        <v>375</v>
      </c>
      <c r="F32" t="s">
        <v>374</v>
      </c>
      <c r="G32" t="s">
        <v>375</v>
      </c>
      <c r="H32" t="s">
        <v>23</v>
      </c>
      <c r="I32" t="s">
        <v>1075</v>
      </c>
      <c r="J32" s="5" t="s">
        <v>1558</v>
      </c>
      <c r="K32" s="1">
        <v>41032</v>
      </c>
      <c r="L32" t="s">
        <v>1752</v>
      </c>
      <c r="M32" t="s">
        <v>1755</v>
      </c>
      <c r="N32" t="s">
        <v>839</v>
      </c>
      <c r="O32" t="str">
        <f>_xlfn.CONCAT(Tabla1[[#This Row],[Columna1]],".",Tabla1[[#This Row],[COD]])&amp;"@CLEANDATA.com"</f>
        <v>Godfrey.1925HB@CLEANDATA.com</v>
      </c>
    </row>
    <row r="33" spans="2:15" x14ac:dyDescent="0.25">
      <c r="B33" s="2" t="s">
        <v>882</v>
      </c>
      <c r="C33" t="s">
        <v>1110</v>
      </c>
      <c r="D33" t="s">
        <v>1335</v>
      </c>
      <c r="E33" t="s">
        <v>152</v>
      </c>
      <c r="F33" t="s">
        <v>151</v>
      </c>
      <c r="G33" t="s">
        <v>152</v>
      </c>
      <c r="H33" t="s">
        <v>23</v>
      </c>
      <c r="I33" t="s">
        <v>1079</v>
      </c>
      <c r="J33" s="5" t="s">
        <v>1559</v>
      </c>
      <c r="K33" s="1">
        <v>40815</v>
      </c>
      <c r="L33" t="s">
        <v>1753</v>
      </c>
      <c r="M33" t="s">
        <v>1754</v>
      </c>
      <c r="N33" t="s">
        <v>155</v>
      </c>
      <c r="O33" t="str">
        <f>_xlfn.CONCAT(Tabla1[[#This Row],[Columna1]],".",Tabla1[[#This Row],[COD]])&amp;"@CLEANDATA.com"</f>
        <v>Celisse.1938SR@CLEANDATA.com</v>
      </c>
    </row>
    <row r="34" spans="2:15" x14ac:dyDescent="0.25">
      <c r="B34" s="2" t="s">
        <v>1066</v>
      </c>
      <c r="C34" t="s">
        <v>1111</v>
      </c>
      <c r="D34" t="s">
        <v>1336</v>
      </c>
      <c r="E34" t="s">
        <v>819</v>
      </c>
      <c r="F34" t="s">
        <v>818</v>
      </c>
      <c r="G34" t="s">
        <v>819</v>
      </c>
      <c r="H34" t="s">
        <v>15</v>
      </c>
      <c r="I34" t="s">
        <v>1077</v>
      </c>
      <c r="J34" s="5" t="s">
        <v>1560</v>
      </c>
      <c r="K34" s="1">
        <v>42671</v>
      </c>
      <c r="L34" t="s">
        <v>1753</v>
      </c>
      <c r="M34" t="s">
        <v>1754</v>
      </c>
      <c r="N34" t="s">
        <v>20</v>
      </c>
      <c r="O34" t="str">
        <f>_xlfn.CONCAT(Tabla1[[#This Row],[Columna1]],".",Tabla1[[#This Row],[COD]])&amp;"@CLEANDATA.com"</f>
        <v>Whitney.1943HW@CLEANDATA.com</v>
      </c>
    </row>
    <row r="35" spans="2:15" x14ac:dyDescent="0.25">
      <c r="B35" s="2" t="s">
        <v>896</v>
      </c>
      <c r="C35" t="s">
        <v>1112</v>
      </c>
      <c r="D35" t="s">
        <v>1337</v>
      </c>
      <c r="E35" t="s">
        <v>201</v>
      </c>
      <c r="F35" t="s">
        <v>843</v>
      </c>
      <c r="G35" t="s">
        <v>201</v>
      </c>
      <c r="H35" t="s">
        <v>23</v>
      </c>
      <c r="I35" t="s">
        <v>1072</v>
      </c>
      <c r="J35" s="5" t="s">
        <v>1561</v>
      </c>
      <c r="K35" s="1">
        <v>42506</v>
      </c>
      <c r="L35" t="s">
        <v>1752</v>
      </c>
      <c r="M35" t="s">
        <v>1754</v>
      </c>
      <c r="N35" t="s">
        <v>147</v>
      </c>
      <c r="O35" t="str">
        <f>_xlfn.CONCAT(Tabla1[[#This Row],[Columna1]],".",Tabla1[[#This Row],[COD]])&amp;"@CLEANDATA.com"</f>
        <v>Cordelie.1957FA@CLEANDATA.com</v>
      </c>
    </row>
    <row r="36" spans="2:15" x14ac:dyDescent="0.25">
      <c r="B36" s="2" t="s">
        <v>981</v>
      </c>
      <c r="C36" t="s">
        <v>1113</v>
      </c>
      <c r="D36" t="s">
        <v>1338</v>
      </c>
      <c r="E36" t="s">
        <v>512</v>
      </c>
      <c r="F36" t="s">
        <v>511</v>
      </c>
      <c r="G36" t="s">
        <v>512</v>
      </c>
      <c r="H36" t="s">
        <v>15</v>
      </c>
      <c r="I36" t="s">
        <v>1079</v>
      </c>
      <c r="J36" s="5" t="s">
        <v>1562</v>
      </c>
      <c r="K36" s="1">
        <v>42414</v>
      </c>
      <c r="L36" t="s">
        <v>1753</v>
      </c>
      <c r="M36" t="s">
        <v>1755</v>
      </c>
      <c r="N36" t="s">
        <v>20</v>
      </c>
      <c r="O36" t="str">
        <f>_xlfn.CONCAT(Tabla1[[#This Row],[Columna1]],".",Tabla1[[#This Row],[COD]])&amp;"@CLEANDATA.com"</f>
        <v>Loralie.2059SP@CLEANDATA.com</v>
      </c>
    </row>
    <row r="37" spans="2:15" x14ac:dyDescent="0.25">
      <c r="B37" s="2" t="s">
        <v>948</v>
      </c>
      <c r="C37" t="s">
        <v>1114</v>
      </c>
      <c r="D37" t="s">
        <v>1339</v>
      </c>
      <c r="E37" t="s">
        <v>389</v>
      </c>
      <c r="F37" t="s">
        <v>388</v>
      </c>
      <c r="G37" t="s">
        <v>389</v>
      </c>
      <c r="H37" t="s">
        <v>15</v>
      </c>
      <c r="I37" t="s">
        <v>1081</v>
      </c>
      <c r="J37" s="5" t="s">
        <v>1563</v>
      </c>
      <c r="K37" s="1">
        <v>42219</v>
      </c>
      <c r="L37" t="s">
        <v>1752</v>
      </c>
      <c r="M37" t="s">
        <v>1754</v>
      </c>
      <c r="N37" t="s">
        <v>20</v>
      </c>
      <c r="O37" t="str">
        <f>_xlfn.CONCAT(Tabla1[[#This Row],[Columna1]],".",Tabla1[[#This Row],[COD]])&amp;"@CLEANDATA.com"</f>
        <v>Halette.2090OD@CLEANDATA.com</v>
      </c>
    </row>
    <row r="38" spans="2:15" x14ac:dyDescent="0.25">
      <c r="B38" s="2" t="s">
        <v>934</v>
      </c>
      <c r="C38" t="s">
        <v>1115</v>
      </c>
      <c r="D38" t="s">
        <v>1340</v>
      </c>
      <c r="E38" t="s">
        <v>342</v>
      </c>
      <c r="F38" t="s">
        <v>341</v>
      </c>
      <c r="G38" t="s">
        <v>342</v>
      </c>
      <c r="H38" t="s">
        <v>23</v>
      </c>
      <c r="I38" t="s">
        <v>1074</v>
      </c>
      <c r="J38" s="5" t="s">
        <v>1564</v>
      </c>
      <c r="K38" s="1">
        <v>41814</v>
      </c>
      <c r="L38" t="s">
        <v>1753</v>
      </c>
      <c r="M38" t="s">
        <v>1754</v>
      </c>
      <c r="N38" t="s">
        <v>20</v>
      </c>
      <c r="O38" t="str">
        <f>_xlfn.CONCAT(Tabla1[[#This Row],[Columna1]],".",Tabla1[[#This Row],[COD]])&amp;"@CLEANDATA.com"</f>
        <v>Gal.2152FA@CLEANDATA.com</v>
      </c>
    </row>
    <row r="39" spans="2:15" x14ac:dyDescent="0.25">
      <c r="B39" s="2" t="s">
        <v>932</v>
      </c>
      <c r="C39" t="s">
        <v>1116</v>
      </c>
      <c r="D39" t="s">
        <v>1341</v>
      </c>
      <c r="E39" t="s">
        <v>335</v>
      </c>
      <c r="F39" t="s">
        <v>334</v>
      </c>
      <c r="G39" t="s">
        <v>335</v>
      </c>
      <c r="H39" t="s">
        <v>15</v>
      </c>
      <c r="I39" t="s">
        <v>1082</v>
      </c>
      <c r="J39" s="5" t="s">
        <v>1565</v>
      </c>
      <c r="K39" s="1">
        <v>44832</v>
      </c>
      <c r="L39" t="s">
        <v>1752</v>
      </c>
      <c r="M39" t="s">
        <v>1755</v>
      </c>
      <c r="N39" t="s">
        <v>20</v>
      </c>
      <c r="O39" t="str">
        <f>_xlfn.CONCAT(Tabla1[[#This Row],[Columna1]],".",Tabla1[[#This Row],[COD]])&amp;"@CLEANDATA.com"</f>
        <v>Francisco.2187MD@CLEANDATA.com</v>
      </c>
    </row>
    <row r="40" spans="2:15" x14ac:dyDescent="0.25">
      <c r="B40" s="2" t="s">
        <v>890</v>
      </c>
      <c r="C40" t="s">
        <v>1117</v>
      </c>
      <c r="D40" t="s">
        <v>1342</v>
      </c>
      <c r="E40" t="s">
        <v>181</v>
      </c>
      <c r="F40" t="s">
        <v>180</v>
      </c>
      <c r="G40" t="s">
        <v>181</v>
      </c>
      <c r="H40" t="s">
        <v>15</v>
      </c>
      <c r="I40" t="s">
        <v>1079</v>
      </c>
      <c r="J40" s="5" t="s">
        <v>1566</v>
      </c>
      <c r="K40" s="1">
        <v>42818</v>
      </c>
      <c r="L40" t="s">
        <v>1752</v>
      </c>
      <c r="M40" t="s">
        <v>1754</v>
      </c>
      <c r="N40" t="s">
        <v>20</v>
      </c>
      <c r="O40" t="str">
        <f>_xlfn.CONCAT(Tabla1[[#This Row],[Columna1]],".",Tabla1[[#This Row],[COD]])&amp;"@CLEANDATA.com"</f>
        <v>Cindelyn.2189DW@CLEANDATA.com</v>
      </c>
    </row>
    <row r="41" spans="2:15" x14ac:dyDescent="0.25">
      <c r="B41" s="2" t="s">
        <v>997</v>
      </c>
      <c r="C41" t="s">
        <v>1118</v>
      </c>
      <c r="D41" t="s">
        <v>1343</v>
      </c>
      <c r="E41" t="s">
        <v>571</v>
      </c>
      <c r="F41" t="s">
        <v>570</v>
      </c>
      <c r="G41" t="s">
        <v>571</v>
      </c>
      <c r="H41" t="s">
        <v>23</v>
      </c>
      <c r="I41" t="s">
        <v>1073</v>
      </c>
      <c r="J41" s="5" t="s">
        <v>1567</v>
      </c>
      <c r="K41" s="1">
        <v>43208</v>
      </c>
      <c r="L41" t="s">
        <v>1753</v>
      </c>
      <c r="M41" t="s">
        <v>1754</v>
      </c>
      <c r="N41" t="s">
        <v>20</v>
      </c>
      <c r="O41" t="str">
        <f>_xlfn.CONCAT(Tabla1[[#This Row],[Columna1]],".",Tabla1[[#This Row],[COD]])&amp;"@CLEANDATA.com"</f>
        <v>Merrilee.2189OD@CLEANDATA.com</v>
      </c>
    </row>
    <row r="42" spans="2:15" x14ac:dyDescent="0.25">
      <c r="B42" s="2" t="s">
        <v>1048</v>
      </c>
      <c r="C42" t="s">
        <v>1119</v>
      </c>
      <c r="D42" t="s">
        <v>1344</v>
      </c>
      <c r="E42" t="s">
        <v>757</v>
      </c>
      <c r="F42" t="s">
        <v>756</v>
      </c>
      <c r="G42" t="s">
        <v>757</v>
      </c>
      <c r="H42" t="s">
        <v>23</v>
      </c>
      <c r="I42" t="s">
        <v>1077</v>
      </c>
      <c r="J42" s="5" t="s">
        <v>1568</v>
      </c>
      <c r="K42" s="1">
        <v>41243</v>
      </c>
      <c r="L42" t="s">
        <v>1753</v>
      </c>
      <c r="M42" t="s">
        <v>1754</v>
      </c>
      <c r="N42" t="s">
        <v>20</v>
      </c>
      <c r="O42" t="str">
        <f>_xlfn.CONCAT(Tabla1[[#This Row],[Columna1]],".",Tabla1[[#This Row],[COD]])&amp;"@CLEANDATA.com"</f>
        <v>Talya.2327HP@CLEANDATA.com</v>
      </c>
    </row>
    <row r="43" spans="2:15" x14ac:dyDescent="0.25">
      <c r="B43" s="2" t="s">
        <v>905</v>
      </c>
      <c r="C43" t="s">
        <v>1120</v>
      </c>
      <c r="D43" t="s">
        <v>1345</v>
      </c>
      <c r="E43" t="s">
        <v>229</v>
      </c>
      <c r="F43" t="s">
        <v>228</v>
      </c>
      <c r="G43" t="s">
        <v>229</v>
      </c>
      <c r="H43" t="s">
        <v>23</v>
      </c>
      <c r="I43" t="s">
        <v>1074</v>
      </c>
      <c r="J43" s="5" t="s">
        <v>1569</v>
      </c>
      <c r="K43" s="1">
        <v>42153</v>
      </c>
      <c r="L43" t="s">
        <v>1753</v>
      </c>
      <c r="M43" t="s">
        <v>1754</v>
      </c>
      <c r="N43" t="s">
        <v>840</v>
      </c>
      <c r="O43" t="str">
        <f>_xlfn.CONCAT(Tabla1[[#This Row],[Columna1]],".",Tabla1[[#This Row],[COD]])&amp;"@CLEANDATA.com"</f>
        <v>Craig.2376FB@CLEANDATA.com</v>
      </c>
    </row>
    <row r="44" spans="2:15" x14ac:dyDescent="0.25">
      <c r="B44" s="2" t="s">
        <v>1003</v>
      </c>
      <c r="C44" t="s">
        <v>1121</v>
      </c>
      <c r="D44" t="s">
        <v>1346</v>
      </c>
      <c r="E44" t="s">
        <v>594</v>
      </c>
      <c r="F44" t="s">
        <v>593</v>
      </c>
      <c r="G44" t="s">
        <v>594</v>
      </c>
      <c r="H44" t="s">
        <v>23</v>
      </c>
      <c r="I44" t="s">
        <v>1071</v>
      </c>
      <c r="J44" s="5" t="s">
        <v>1570</v>
      </c>
      <c r="K44" s="1">
        <v>44293</v>
      </c>
      <c r="L44" t="s">
        <v>1752</v>
      </c>
      <c r="M44" t="s">
        <v>1754</v>
      </c>
      <c r="N44" t="s">
        <v>20</v>
      </c>
      <c r="O44" t="str">
        <f>_xlfn.CONCAT(Tabla1[[#This Row],[Columna1]],".",Tabla1[[#This Row],[COD]])&amp;"@CLEANDATA.com"</f>
        <v>Misty.2376JS@CLEANDATA.com</v>
      </c>
    </row>
    <row r="45" spans="2:15" x14ac:dyDescent="0.25">
      <c r="B45" s="2" t="s">
        <v>917</v>
      </c>
      <c r="C45" t="s">
        <v>1122</v>
      </c>
      <c r="D45" t="s">
        <v>1347</v>
      </c>
      <c r="E45" t="s">
        <v>276</v>
      </c>
      <c r="F45" t="s">
        <v>275</v>
      </c>
      <c r="G45" t="s">
        <v>276</v>
      </c>
      <c r="H45" t="s">
        <v>15</v>
      </c>
      <c r="I45" t="s">
        <v>1071</v>
      </c>
      <c r="J45" s="5" t="s">
        <v>1571</v>
      </c>
      <c r="K45" s="1">
        <v>43409</v>
      </c>
      <c r="L45" t="s">
        <v>1753</v>
      </c>
      <c r="M45" t="s">
        <v>1754</v>
      </c>
      <c r="N45" t="s">
        <v>20</v>
      </c>
      <c r="O45" t="str">
        <f>_xlfn.CONCAT(Tabla1[[#This Row],[Columna1]],".",Tabla1[[#This Row],[COD]])&amp;"@CLEANDATA.com"</f>
        <v>Ellary.2382CE@CLEANDATA.com</v>
      </c>
    </row>
    <row r="46" spans="2:15" x14ac:dyDescent="0.25">
      <c r="B46" s="2" t="s">
        <v>1015</v>
      </c>
      <c r="C46" t="s">
        <v>1123</v>
      </c>
      <c r="D46" t="s">
        <v>1348</v>
      </c>
      <c r="E46" t="s">
        <v>634</v>
      </c>
      <c r="F46" t="s">
        <v>633</v>
      </c>
      <c r="G46" t="s">
        <v>634</v>
      </c>
      <c r="H46" t="s">
        <v>23</v>
      </c>
      <c r="I46" t="s">
        <v>1074</v>
      </c>
      <c r="J46" s="5" t="s">
        <v>1572</v>
      </c>
      <c r="K46" s="1">
        <v>43172</v>
      </c>
      <c r="L46" t="s">
        <v>1753</v>
      </c>
      <c r="M46" t="s">
        <v>1755</v>
      </c>
      <c r="N46" t="s">
        <v>20</v>
      </c>
      <c r="O46" t="str">
        <f>_xlfn.CONCAT(Tabla1[[#This Row],[Columna1]],".",Tabla1[[#This Row],[COD]])&amp;"@CLEANDATA.com"</f>
        <v>Norma.2402TD@CLEANDATA.com</v>
      </c>
    </row>
    <row r="47" spans="2:15" x14ac:dyDescent="0.25">
      <c r="B47" s="2" t="s">
        <v>1039</v>
      </c>
      <c r="C47" t="s">
        <v>1124</v>
      </c>
      <c r="D47" t="s">
        <v>1349</v>
      </c>
      <c r="E47" t="s">
        <v>725</v>
      </c>
      <c r="F47" t="s">
        <v>724</v>
      </c>
      <c r="G47" t="s">
        <v>725</v>
      </c>
      <c r="H47" t="s">
        <v>15</v>
      </c>
      <c r="I47" t="s">
        <v>1071</v>
      </c>
      <c r="J47" s="5" t="s">
        <v>1573</v>
      </c>
      <c r="K47" s="1">
        <v>41823</v>
      </c>
      <c r="L47" t="s">
        <v>1753</v>
      </c>
      <c r="M47" t="s">
        <v>1754</v>
      </c>
      <c r="N47" t="s">
        <v>20</v>
      </c>
      <c r="O47" t="str">
        <f>_xlfn.CONCAT(Tabla1[[#This Row],[Columna1]],".",Tabla1[[#This Row],[COD]])&amp;"@CLEANDATA.com"</f>
        <v>Shandra.2434SM@CLEANDATA.com</v>
      </c>
    </row>
    <row r="48" spans="2:15" x14ac:dyDescent="0.25">
      <c r="B48" s="2" t="s">
        <v>978</v>
      </c>
      <c r="C48" t="s">
        <v>1125</v>
      </c>
      <c r="D48" t="s">
        <v>1350</v>
      </c>
      <c r="E48" t="s">
        <v>503</v>
      </c>
      <c r="F48" t="s">
        <v>502</v>
      </c>
      <c r="G48" t="s">
        <v>503</v>
      </c>
      <c r="H48" t="s">
        <v>23</v>
      </c>
      <c r="I48" t="s">
        <v>1074</v>
      </c>
      <c r="J48" s="5" t="s">
        <v>1574</v>
      </c>
      <c r="K48" s="1">
        <v>42497</v>
      </c>
      <c r="L48" t="s">
        <v>1753</v>
      </c>
      <c r="M48" t="s">
        <v>1754</v>
      </c>
      <c r="N48" t="s">
        <v>20</v>
      </c>
      <c r="O48" t="str">
        <f>_xlfn.CONCAT(Tabla1[[#This Row],[Columna1]],".",Tabla1[[#This Row],[COD]])&amp;"@CLEANDATA.com"</f>
        <v>Leo.2494BP@CLEANDATA.com</v>
      </c>
    </row>
    <row r="49" spans="2:15" x14ac:dyDescent="0.25">
      <c r="B49" s="2" t="s">
        <v>898</v>
      </c>
      <c r="C49" t="s">
        <v>1126</v>
      </c>
      <c r="D49" t="s">
        <v>1351</v>
      </c>
      <c r="E49" t="s">
        <v>207</v>
      </c>
      <c r="F49" t="s">
        <v>844</v>
      </c>
      <c r="G49" t="s">
        <v>207</v>
      </c>
      <c r="H49" t="s">
        <v>23</v>
      </c>
      <c r="I49" t="s">
        <v>1074</v>
      </c>
      <c r="J49" s="5" t="s">
        <v>1575</v>
      </c>
      <c r="K49" s="1">
        <v>42769</v>
      </c>
      <c r="L49" t="s">
        <v>1753</v>
      </c>
      <c r="M49" t="s">
        <v>1755</v>
      </c>
      <c r="N49" t="s">
        <v>20</v>
      </c>
      <c r="O49" t="str">
        <f>_xlfn.CONCAT(Tabla1[[#This Row],[Columna1]],".",Tabla1[[#This Row],[COD]])&amp;"@CLEANDATA.com"</f>
        <v>Cory.2511RL@CLEANDATA.com</v>
      </c>
    </row>
    <row r="50" spans="2:15" x14ac:dyDescent="0.25">
      <c r="B50" s="2" t="s">
        <v>1004</v>
      </c>
      <c r="C50" t="s">
        <v>1127</v>
      </c>
      <c r="D50" t="s">
        <v>1352</v>
      </c>
      <c r="E50" t="s">
        <v>597</v>
      </c>
      <c r="F50" t="s">
        <v>596</v>
      </c>
      <c r="G50" t="s">
        <v>597</v>
      </c>
      <c r="H50" t="s">
        <v>15</v>
      </c>
      <c r="I50" t="s">
        <v>1079</v>
      </c>
      <c r="J50" s="5" t="s">
        <v>1576</v>
      </c>
      <c r="K50" s="1">
        <v>42020</v>
      </c>
      <c r="L50" t="s">
        <v>1753</v>
      </c>
      <c r="M50" t="s">
        <v>1755</v>
      </c>
      <c r="N50" t="s">
        <v>20</v>
      </c>
      <c r="O50" t="str">
        <f>_xlfn.CONCAT(Tabla1[[#This Row],[Columna1]],".",Tabla1[[#This Row],[COD]])&amp;"@CLEANDATA.com"</f>
        <v>Mohandis.2632AH@CLEANDATA.com</v>
      </c>
    </row>
    <row r="51" spans="2:15" x14ac:dyDescent="0.25">
      <c r="B51" s="2" t="s">
        <v>988</v>
      </c>
      <c r="C51" t="s">
        <v>1128</v>
      </c>
      <c r="D51" t="s">
        <v>1353</v>
      </c>
      <c r="E51" t="s">
        <v>539</v>
      </c>
      <c r="F51" t="s">
        <v>538</v>
      </c>
      <c r="G51" t="s">
        <v>539</v>
      </c>
      <c r="H51" t="s">
        <v>23</v>
      </c>
      <c r="I51" t="s">
        <v>1076</v>
      </c>
      <c r="J51" s="5" t="s">
        <v>1577</v>
      </c>
      <c r="K51" s="1">
        <v>42068</v>
      </c>
      <c r="L51" t="s">
        <v>1753</v>
      </c>
      <c r="M51" t="s">
        <v>1754</v>
      </c>
      <c r="N51" t="s">
        <v>20</v>
      </c>
      <c r="O51" t="str">
        <f>_xlfn.CONCAT(Tabla1[[#This Row],[Columna1]],".",Tabla1[[#This Row],[COD]])&amp;"@CLEANDATA.com"</f>
        <v>Man.2651SP@CLEANDATA.com</v>
      </c>
    </row>
    <row r="52" spans="2:15" x14ac:dyDescent="0.25">
      <c r="B52" s="2" t="s">
        <v>938</v>
      </c>
      <c r="C52" t="s">
        <v>1129</v>
      </c>
      <c r="D52" t="s">
        <v>1354</v>
      </c>
      <c r="E52" t="s">
        <v>356</v>
      </c>
      <c r="F52" t="s">
        <v>355</v>
      </c>
      <c r="G52" t="s">
        <v>356</v>
      </c>
      <c r="H52" t="s">
        <v>15</v>
      </c>
      <c r="I52" t="s">
        <v>1073</v>
      </c>
      <c r="J52" s="5" t="s">
        <v>1578</v>
      </c>
      <c r="K52" s="1">
        <v>41615</v>
      </c>
      <c r="L52" t="s">
        <v>1752</v>
      </c>
      <c r="M52" t="s">
        <v>1754</v>
      </c>
      <c r="N52" t="s">
        <v>20</v>
      </c>
      <c r="O52" t="str">
        <f>_xlfn.CONCAT(Tabla1[[#This Row],[Columna1]],".",Tabla1[[#This Row],[COD]])&amp;"@CLEANDATA.com"</f>
        <v>Gertrude.2710HK@CLEANDATA.com</v>
      </c>
    </row>
    <row r="53" spans="2:15" x14ac:dyDescent="0.25">
      <c r="B53" s="2" t="s">
        <v>914</v>
      </c>
      <c r="C53" t="s">
        <v>1130</v>
      </c>
      <c r="D53" t="s">
        <v>1355</v>
      </c>
      <c r="E53" t="s">
        <v>266</v>
      </c>
      <c r="F53" t="s">
        <v>265</v>
      </c>
      <c r="G53" t="s">
        <v>266</v>
      </c>
      <c r="H53" t="s">
        <v>23</v>
      </c>
      <c r="I53" t="s">
        <v>1075</v>
      </c>
      <c r="J53" s="5" t="s">
        <v>1579</v>
      </c>
      <c r="K53" s="1">
        <v>44386</v>
      </c>
      <c r="L53" t="s">
        <v>1752</v>
      </c>
      <c r="M53" t="s">
        <v>1755</v>
      </c>
      <c r="N53" t="s">
        <v>20</v>
      </c>
      <c r="O53" t="str">
        <f>_xlfn.CONCAT(Tabla1[[#This Row],[Columna1]],".",Tabla1[[#This Row],[COD]])&amp;"@CLEANDATA.com"</f>
        <v>Eddi.2754WB@CLEANDATA.com</v>
      </c>
    </row>
    <row r="54" spans="2:15" x14ac:dyDescent="0.25">
      <c r="B54" s="2" t="s">
        <v>993</v>
      </c>
      <c r="C54" t="s">
        <v>1131</v>
      </c>
      <c r="D54" t="s">
        <v>1356</v>
      </c>
      <c r="E54" t="s">
        <v>556</v>
      </c>
      <c r="F54" t="s">
        <v>555</v>
      </c>
      <c r="G54" t="s">
        <v>556</v>
      </c>
      <c r="H54" t="s">
        <v>15</v>
      </c>
      <c r="I54" t="s">
        <v>1074</v>
      </c>
      <c r="J54" s="5" t="s">
        <v>1580</v>
      </c>
      <c r="K54" s="1">
        <v>43518</v>
      </c>
      <c r="L54" t="s">
        <v>1753</v>
      </c>
      <c r="M54" t="s">
        <v>1755</v>
      </c>
      <c r="N54" t="s">
        <v>20</v>
      </c>
      <c r="O54" t="str">
        <f>_xlfn.CONCAT(Tabla1[[#This Row],[Columna1]],".",Tabla1[[#This Row],[COD]])&amp;"@CLEANDATA.com"</f>
        <v>Marybelle.2759AR@CLEANDATA.com</v>
      </c>
    </row>
    <row r="55" spans="2:15" x14ac:dyDescent="0.25">
      <c r="B55" s="2" t="s">
        <v>870</v>
      </c>
      <c r="C55" t="s">
        <v>1132</v>
      </c>
      <c r="D55" t="s">
        <v>1357</v>
      </c>
      <c r="E55" t="s">
        <v>107</v>
      </c>
      <c r="F55" t="s">
        <v>106</v>
      </c>
      <c r="G55" t="s">
        <v>107</v>
      </c>
      <c r="H55" t="s">
        <v>23</v>
      </c>
      <c r="I55" t="s">
        <v>1074</v>
      </c>
      <c r="J55" s="5" t="s">
        <v>1581</v>
      </c>
      <c r="K55" s="1">
        <v>43360</v>
      </c>
      <c r="L55" t="s">
        <v>1752</v>
      </c>
      <c r="M55" t="s">
        <v>1754</v>
      </c>
      <c r="N55" t="s">
        <v>30</v>
      </c>
      <c r="O55" t="str">
        <f>_xlfn.CONCAT(Tabla1[[#This Row],[Columna1]],".",Tabla1[[#This Row],[COD]])&amp;"@CLEANDATA.com"</f>
        <v>Belvia.2824CS@CLEANDATA.com</v>
      </c>
    </row>
    <row r="56" spans="2:15" x14ac:dyDescent="0.25">
      <c r="B56" s="2" t="s">
        <v>874</v>
      </c>
      <c r="C56" t="s">
        <v>1133</v>
      </c>
      <c r="D56" t="s">
        <v>1358</v>
      </c>
      <c r="E56" t="s">
        <v>123</v>
      </c>
      <c r="F56" t="s">
        <v>122</v>
      </c>
      <c r="G56" t="s">
        <v>123</v>
      </c>
      <c r="H56" t="s">
        <v>23</v>
      </c>
      <c r="I56" t="s">
        <v>1076</v>
      </c>
      <c r="J56" s="5" t="s">
        <v>1582</v>
      </c>
      <c r="K56" s="1">
        <v>43335</v>
      </c>
      <c r="L56" t="s">
        <v>1753</v>
      </c>
      <c r="M56" t="s">
        <v>1755</v>
      </c>
      <c r="N56" t="s">
        <v>30</v>
      </c>
      <c r="O56" t="str">
        <f>_xlfn.CONCAT(Tabla1[[#This Row],[Columna1]],".",Tabla1[[#This Row],[COD]])&amp;"@CLEANDATA.com"</f>
        <v>Brigg.2854FG@CLEANDATA.com</v>
      </c>
    </row>
    <row r="57" spans="2:15" x14ac:dyDescent="0.25">
      <c r="B57" s="2" t="s">
        <v>1009</v>
      </c>
      <c r="C57" t="s">
        <v>1134</v>
      </c>
      <c r="D57" t="s">
        <v>1359</v>
      </c>
      <c r="E57" t="s">
        <v>614</v>
      </c>
      <c r="F57" t="s">
        <v>847</v>
      </c>
      <c r="G57" t="s">
        <v>614</v>
      </c>
      <c r="H57" t="s">
        <v>23</v>
      </c>
      <c r="I57" t="s">
        <v>1081</v>
      </c>
      <c r="J57" s="5" t="s">
        <v>1583</v>
      </c>
      <c r="K57" s="1">
        <v>40894</v>
      </c>
      <c r="L57" t="s">
        <v>1753</v>
      </c>
      <c r="M57" t="s">
        <v>1755</v>
      </c>
      <c r="N57" t="s">
        <v>838</v>
      </c>
      <c r="O57" t="str">
        <f>_xlfn.CONCAT(Tabla1[[#This Row],[Columna1]],".",Tabla1[[#This Row],[COD]])&amp;"@CLEANDATA.com"</f>
        <v>Mufinella.2915AW@CLEANDATA.com</v>
      </c>
    </row>
    <row r="58" spans="2:15" x14ac:dyDescent="0.25">
      <c r="B58" s="2" t="s">
        <v>969</v>
      </c>
      <c r="C58" t="s">
        <v>1135</v>
      </c>
      <c r="D58" t="s">
        <v>1360</v>
      </c>
      <c r="E58" t="s">
        <v>472</v>
      </c>
      <c r="F58" t="s">
        <v>471</v>
      </c>
      <c r="G58" t="s">
        <v>472</v>
      </c>
      <c r="H58" t="s">
        <v>15</v>
      </c>
      <c r="I58" t="s">
        <v>1074</v>
      </c>
      <c r="J58" s="5" t="s">
        <v>1584</v>
      </c>
      <c r="K58" s="1">
        <v>44150</v>
      </c>
      <c r="L58" t="s">
        <v>1753</v>
      </c>
      <c r="M58" t="s">
        <v>1755</v>
      </c>
      <c r="N58" t="s">
        <v>20</v>
      </c>
      <c r="O58" t="str">
        <f>_xlfn.CONCAT(Tabla1[[#This Row],[Columna1]],".",Tabla1[[#This Row],[COD]])&amp;"@CLEANDATA.com"</f>
        <v>Ketti.2918IO@CLEANDATA.com</v>
      </c>
    </row>
    <row r="59" spans="2:15" x14ac:dyDescent="0.25">
      <c r="B59" s="2" t="s">
        <v>961</v>
      </c>
      <c r="C59" t="s">
        <v>1136</v>
      </c>
      <c r="D59" t="s">
        <v>1361</v>
      </c>
      <c r="E59" t="s">
        <v>443</v>
      </c>
      <c r="F59" t="s">
        <v>442</v>
      </c>
      <c r="G59" t="s">
        <v>443</v>
      </c>
      <c r="H59" t="s">
        <v>15</v>
      </c>
      <c r="I59" t="s">
        <v>1073</v>
      </c>
      <c r="J59" s="5" t="s">
        <v>1585</v>
      </c>
      <c r="K59" s="1">
        <v>44764</v>
      </c>
      <c r="L59" t="s">
        <v>1752</v>
      </c>
      <c r="M59" t="s">
        <v>1754</v>
      </c>
      <c r="N59" t="s">
        <v>20</v>
      </c>
      <c r="O59" t="str">
        <f>_xlfn.CONCAT(Tabla1[[#This Row],[Columna1]],".",Tabla1[[#This Row],[COD]])&amp;"@CLEANDATA.com"</f>
        <v>Jo.2972RP@CLEANDATA.com</v>
      </c>
    </row>
    <row r="60" spans="2:15" x14ac:dyDescent="0.25">
      <c r="B60" s="2" t="s">
        <v>875</v>
      </c>
      <c r="C60" t="s">
        <v>1137</v>
      </c>
      <c r="D60" t="s">
        <v>1362</v>
      </c>
      <c r="E60" t="s">
        <v>127</v>
      </c>
      <c r="F60" t="s">
        <v>126</v>
      </c>
      <c r="G60" t="s">
        <v>127</v>
      </c>
      <c r="H60" t="s">
        <v>15</v>
      </c>
      <c r="I60" t="s">
        <v>1081</v>
      </c>
      <c r="J60" s="5" t="s">
        <v>1586</v>
      </c>
      <c r="K60" s="1">
        <v>42274</v>
      </c>
      <c r="L60" t="s">
        <v>1752</v>
      </c>
      <c r="M60" t="s">
        <v>1754</v>
      </c>
      <c r="N60" t="s">
        <v>20</v>
      </c>
      <c r="O60" t="str">
        <f>_xlfn.CONCAT(Tabla1[[#This Row],[Columna1]],".",Tabla1[[#This Row],[COD]])&amp;"@CLEANDATA.com"</f>
        <v>Brose.2976KK@CLEANDATA.com</v>
      </c>
    </row>
    <row r="61" spans="2:15" x14ac:dyDescent="0.25">
      <c r="B61" s="2" t="s">
        <v>1057</v>
      </c>
      <c r="C61" t="s">
        <v>1138</v>
      </c>
      <c r="D61" t="s">
        <v>1363</v>
      </c>
      <c r="E61" t="s">
        <v>787</v>
      </c>
      <c r="F61" t="s">
        <v>786</v>
      </c>
      <c r="G61" t="s">
        <v>787</v>
      </c>
      <c r="H61" t="s">
        <v>23</v>
      </c>
      <c r="I61" t="s">
        <v>1071</v>
      </c>
      <c r="J61" s="5" t="s">
        <v>1587</v>
      </c>
      <c r="K61" s="1">
        <v>42884</v>
      </c>
      <c r="L61" t="s">
        <v>1752</v>
      </c>
      <c r="M61" t="s">
        <v>1755</v>
      </c>
      <c r="N61" t="s">
        <v>20</v>
      </c>
      <c r="O61" t="str">
        <f>_xlfn.CONCAT(Tabla1[[#This Row],[Columna1]],".",Tabla1[[#This Row],[COD]])&amp;"@CLEANDATA.com"</f>
        <v>Tremayne.2999RB@CLEANDATA.com</v>
      </c>
    </row>
    <row r="62" spans="2:15" x14ac:dyDescent="0.25">
      <c r="B62" s="2" t="s">
        <v>976</v>
      </c>
      <c r="C62" t="s">
        <v>1139</v>
      </c>
      <c r="D62" t="s">
        <v>1364</v>
      </c>
      <c r="E62" t="s">
        <v>495</v>
      </c>
      <c r="F62" t="s">
        <v>494</v>
      </c>
      <c r="G62" t="s">
        <v>495</v>
      </c>
      <c r="H62" t="s">
        <v>23</v>
      </c>
      <c r="I62" t="s">
        <v>1079</v>
      </c>
      <c r="J62" s="5" t="s">
        <v>1588</v>
      </c>
      <c r="K62" s="1">
        <v>44097</v>
      </c>
      <c r="L62" t="s">
        <v>1752</v>
      </c>
      <c r="M62" t="s">
        <v>1754</v>
      </c>
      <c r="N62" t="s">
        <v>20</v>
      </c>
      <c r="O62" t="str">
        <f>_xlfn.CONCAT(Tabla1[[#This Row],[Columna1]],".",Tabla1[[#This Row],[COD]])&amp;"@CLEANDATA.com"</f>
        <v>Larissa.3010FC@CLEANDATA.com</v>
      </c>
    </row>
    <row r="63" spans="2:15" x14ac:dyDescent="0.25">
      <c r="B63" s="2" t="s">
        <v>920</v>
      </c>
      <c r="C63" t="s">
        <v>1140</v>
      </c>
      <c r="D63" t="s">
        <v>1365</v>
      </c>
      <c r="E63" t="s">
        <v>286</v>
      </c>
      <c r="F63" t="s">
        <v>285</v>
      </c>
      <c r="G63" t="s">
        <v>286</v>
      </c>
      <c r="H63" t="s">
        <v>23</v>
      </c>
      <c r="I63" t="s">
        <v>1080</v>
      </c>
      <c r="J63" s="5" t="s">
        <v>1589</v>
      </c>
      <c r="K63" s="1">
        <v>40673</v>
      </c>
      <c r="L63" t="s">
        <v>1753</v>
      </c>
      <c r="M63" t="s">
        <v>1754</v>
      </c>
      <c r="N63" t="s">
        <v>155</v>
      </c>
      <c r="O63" t="str">
        <f>_xlfn.CONCAT(Tabla1[[#This Row],[Columna1]],".",Tabla1[[#This Row],[COD]])&amp;"@CLEANDATA.com"</f>
        <v>Emanuel.3031TH@CLEANDATA.com</v>
      </c>
    </row>
    <row r="64" spans="2:15" x14ac:dyDescent="0.25">
      <c r="B64" s="2" t="s">
        <v>970</v>
      </c>
      <c r="C64" t="s">
        <v>1141</v>
      </c>
      <c r="D64" t="s">
        <v>1366</v>
      </c>
      <c r="E64" t="s">
        <v>476</v>
      </c>
      <c r="F64" t="s">
        <v>475</v>
      </c>
      <c r="G64" t="s">
        <v>476</v>
      </c>
      <c r="H64" t="s">
        <v>15</v>
      </c>
      <c r="I64" t="s">
        <v>1075</v>
      </c>
      <c r="J64" s="5" t="s">
        <v>1590</v>
      </c>
      <c r="K64" s="1">
        <v>42828</v>
      </c>
      <c r="L64" t="s">
        <v>1752</v>
      </c>
      <c r="M64" t="s">
        <v>1754</v>
      </c>
      <c r="N64" t="s">
        <v>20</v>
      </c>
      <c r="O64" t="str">
        <f>_xlfn.CONCAT(Tabla1[[#This Row],[Columna1]],".",Tabla1[[#This Row],[COD]])&amp;"@CLEANDATA.com"</f>
        <v>Kial.3034DS@CLEANDATA.com</v>
      </c>
    </row>
    <row r="65" spans="2:15" x14ac:dyDescent="0.25">
      <c r="B65" s="2" t="s">
        <v>990</v>
      </c>
      <c r="C65" t="s">
        <v>1142</v>
      </c>
      <c r="D65" t="s">
        <v>1367</v>
      </c>
      <c r="E65" t="s">
        <v>545</v>
      </c>
      <c r="F65" t="s">
        <v>544</v>
      </c>
      <c r="G65" t="s">
        <v>545</v>
      </c>
      <c r="H65" t="s">
        <v>23</v>
      </c>
      <c r="I65" t="s">
        <v>1079</v>
      </c>
      <c r="J65" s="5" t="s">
        <v>1591</v>
      </c>
      <c r="K65" s="1">
        <v>40757</v>
      </c>
      <c r="L65" t="s">
        <v>1752</v>
      </c>
      <c r="M65" t="s">
        <v>1754</v>
      </c>
      <c r="N65" t="s">
        <v>20</v>
      </c>
      <c r="O65" t="str">
        <f>_xlfn.CONCAT(Tabla1[[#This Row],[Columna1]],".",Tabla1[[#This Row],[COD]])&amp;"@CLEANDATA.com"</f>
        <v>Margo.3097TC@CLEANDATA.com</v>
      </c>
    </row>
    <row r="66" spans="2:15" x14ac:dyDescent="0.25">
      <c r="B66" s="2" t="s">
        <v>1051</v>
      </c>
      <c r="C66" t="s">
        <v>1143</v>
      </c>
      <c r="D66" t="s">
        <v>1368</v>
      </c>
      <c r="E66" t="s">
        <v>768</v>
      </c>
      <c r="F66" t="s">
        <v>767</v>
      </c>
      <c r="G66" t="s">
        <v>768</v>
      </c>
      <c r="H66" t="s">
        <v>23</v>
      </c>
      <c r="I66" t="s">
        <v>1074</v>
      </c>
      <c r="J66" s="5" t="s">
        <v>1592</v>
      </c>
      <c r="K66" s="1">
        <v>40493</v>
      </c>
      <c r="L66" t="s">
        <v>1752</v>
      </c>
      <c r="M66" t="s">
        <v>1755</v>
      </c>
      <c r="N66" t="s">
        <v>30</v>
      </c>
      <c r="O66" t="str">
        <f>_xlfn.CONCAT(Tabla1[[#This Row],[Columna1]],".",Tabla1[[#This Row],[COD]])&amp;"@CLEANDATA.com"</f>
        <v>Thomasin.3156RC@CLEANDATA.com</v>
      </c>
    </row>
    <row r="67" spans="2:15" x14ac:dyDescent="0.25">
      <c r="B67" s="2" t="s">
        <v>952</v>
      </c>
      <c r="C67" t="s">
        <v>1144</v>
      </c>
      <c r="D67" t="s">
        <v>1369</v>
      </c>
      <c r="E67" t="s">
        <v>403</v>
      </c>
      <c r="F67" t="s">
        <v>402</v>
      </c>
      <c r="G67" t="s">
        <v>403</v>
      </c>
      <c r="H67" t="s">
        <v>15</v>
      </c>
      <c r="I67" t="s">
        <v>1082</v>
      </c>
      <c r="J67" s="5" t="s">
        <v>1593</v>
      </c>
      <c r="K67" s="1">
        <v>43938</v>
      </c>
      <c r="L67" t="s">
        <v>1753</v>
      </c>
      <c r="M67" t="s">
        <v>1755</v>
      </c>
      <c r="N67" t="s">
        <v>20</v>
      </c>
      <c r="O67" t="str">
        <f>_xlfn.CONCAT(Tabla1[[#This Row],[Columna1]],".",Tabla1[[#This Row],[COD]])&amp;"@CLEANDATA.com"</f>
        <v>Hyacinthie.3183FS@CLEANDATA.com</v>
      </c>
    </row>
    <row r="68" spans="2:15" x14ac:dyDescent="0.25">
      <c r="B68" s="2" t="s">
        <v>852</v>
      </c>
      <c r="C68" t="s">
        <v>1145</v>
      </c>
      <c r="D68" t="s">
        <v>1370</v>
      </c>
      <c r="E68" t="s">
        <v>36</v>
      </c>
      <c r="F68" t="s">
        <v>35</v>
      </c>
      <c r="G68" t="s">
        <v>36</v>
      </c>
      <c r="H68" t="s">
        <v>15</v>
      </c>
      <c r="I68" t="s">
        <v>1080</v>
      </c>
      <c r="J68" s="5" t="s">
        <v>1594</v>
      </c>
      <c r="K68" s="1">
        <v>44252</v>
      </c>
      <c r="L68" t="s">
        <v>1752</v>
      </c>
      <c r="M68" t="s">
        <v>1755</v>
      </c>
      <c r="N68" t="s">
        <v>20</v>
      </c>
      <c r="O68" t="str">
        <f>_xlfn.CONCAT(Tabla1[[#This Row],[Columna1]],".",Tabla1[[#This Row],[COD]])&amp;"@CLEANDATA.com"</f>
        <v>Alister.3359JW@CLEANDATA.com</v>
      </c>
    </row>
    <row r="69" spans="2:15" x14ac:dyDescent="0.25">
      <c r="B69" s="2" t="s">
        <v>966</v>
      </c>
      <c r="C69" t="s">
        <v>1146</v>
      </c>
      <c r="D69" t="s">
        <v>1371</v>
      </c>
      <c r="E69" t="s">
        <v>461</v>
      </c>
      <c r="F69" t="s">
        <v>460</v>
      </c>
      <c r="G69" t="s">
        <v>461</v>
      </c>
      <c r="H69" t="s">
        <v>23</v>
      </c>
      <c r="I69" t="s">
        <v>1072</v>
      </c>
      <c r="J69" s="5" t="s">
        <v>1595</v>
      </c>
      <c r="K69" s="1">
        <v>43325</v>
      </c>
      <c r="L69" t="s">
        <v>1752</v>
      </c>
      <c r="M69" t="s">
        <v>1754</v>
      </c>
      <c r="N69" t="s">
        <v>839</v>
      </c>
      <c r="O69" t="str">
        <f>_xlfn.CONCAT(Tabla1[[#This Row],[Columna1]],".",Tabla1[[#This Row],[COD]])&amp;"@CLEANDATA.com"</f>
        <v>Kacie.3428DN@CLEANDATA.com</v>
      </c>
    </row>
    <row r="70" spans="2:15" x14ac:dyDescent="0.25">
      <c r="B70" s="2" t="s">
        <v>985</v>
      </c>
      <c r="C70" t="s">
        <v>1147</v>
      </c>
      <c r="D70" t="s">
        <v>1372</v>
      </c>
      <c r="E70" t="s">
        <v>527</v>
      </c>
      <c r="F70" t="s">
        <v>526</v>
      </c>
      <c r="G70" t="s">
        <v>527</v>
      </c>
      <c r="H70" t="s">
        <v>15</v>
      </c>
      <c r="I70" t="s">
        <v>1075</v>
      </c>
      <c r="J70" s="5" t="s">
        <v>1596</v>
      </c>
      <c r="K70" s="1">
        <v>42488</v>
      </c>
      <c r="L70" t="s">
        <v>1752</v>
      </c>
      <c r="M70" t="s">
        <v>1754</v>
      </c>
      <c r="N70" t="s">
        <v>20</v>
      </c>
      <c r="O70" t="str">
        <f>_xlfn.CONCAT(Tabla1[[#This Row],[Columna1]],".",Tabla1[[#This Row],[COD]])&amp;"@CLEANDATA.com"</f>
        <v>Lurlene.3456MC@CLEANDATA.com</v>
      </c>
    </row>
    <row r="71" spans="2:15" x14ac:dyDescent="0.25">
      <c r="B71" s="2" t="s">
        <v>1029</v>
      </c>
      <c r="C71" t="s">
        <v>1148</v>
      </c>
      <c r="D71" t="s">
        <v>1373</v>
      </c>
      <c r="E71" t="s">
        <v>685</v>
      </c>
      <c r="F71" t="s">
        <v>684</v>
      </c>
      <c r="G71" t="s">
        <v>685</v>
      </c>
      <c r="H71" t="s">
        <v>15</v>
      </c>
      <c r="I71" t="s">
        <v>1078</v>
      </c>
      <c r="J71" s="5" t="s">
        <v>1597</v>
      </c>
      <c r="K71" s="1">
        <v>41390</v>
      </c>
      <c r="L71" t="s">
        <v>1752</v>
      </c>
      <c r="M71" t="s">
        <v>1754</v>
      </c>
      <c r="N71" t="s">
        <v>20</v>
      </c>
      <c r="O71" t="str">
        <f>_xlfn.CONCAT(Tabla1[[#This Row],[Columna1]],".",Tabla1[[#This Row],[COD]])&amp;"@CLEANDATA.com"</f>
        <v>Ronnie.3483FF@CLEANDATA.com</v>
      </c>
    </row>
    <row r="72" spans="2:15" x14ac:dyDescent="0.25">
      <c r="B72" s="2" t="s">
        <v>1008</v>
      </c>
      <c r="C72" t="s">
        <v>1149</v>
      </c>
      <c r="D72" t="s">
        <v>1374</v>
      </c>
      <c r="E72" t="s">
        <v>611</v>
      </c>
      <c r="F72" t="s">
        <v>610</v>
      </c>
      <c r="G72" t="s">
        <v>611</v>
      </c>
      <c r="H72" t="s">
        <v>15</v>
      </c>
      <c r="I72" t="s">
        <v>1081</v>
      </c>
      <c r="J72" s="5" t="s">
        <v>1598</v>
      </c>
      <c r="K72" s="1">
        <v>41565</v>
      </c>
      <c r="L72" t="s">
        <v>1753</v>
      </c>
      <c r="M72" t="s">
        <v>1755</v>
      </c>
      <c r="N72" t="s">
        <v>20</v>
      </c>
      <c r="O72" t="str">
        <f>_xlfn.CONCAT(Tabla1[[#This Row],[Columna1]],".",Tabla1[[#This Row],[COD]])&amp;"@CLEANDATA.com"</f>
        <v>Morena.3508DP@CLEANDATA.com</v>
      </c>
    </row>
    <row r="73" spans="2:15" x14ac:dyDescent="0.25">
      <c r="B73" s="2" t="s">
        <v>1010</v>
      </c>
      <c r="C73" t="s">
        <v>1150</v>
      </c>
      <c r="D73" t="s">
        <v>1375</v>
      </c>
      <c r="E73" t="s">
        <v>618</v>
      </c>
      <c r="F73" t="s">
        <v>617</v>
      </c>
      <c r="G73" t="s">
        <v>618</v>
      </c>
      <c r="H73" t="s">
        <v>15</v>
      </c>
      <c r="I73" t="s">
        <v>1079</v>
      </c>
      <c r="J73" s="5" t="s">
        <v>1599</v>
      </c>
      <c r="K73" s="1">
        <v>41359</v>
      </c>
      <c r="L73" t="s">
        <v>1752</v>
      </c>
      <c r="M73" t="s">
        <v>1754</v>
      </c>
      <c r="N73" t="s">
        <v>838</v>
      </c>
      <c r="O73" t="str">
        <f>_xlfn.CONCAT(Tabla1[[#This Row],[Columna1]],".",Tabla1[[#This Row],[COD]])&amp;"@CLEANDATA.com"</f>
        <v>Muire.3515MS@CLEANDATA.com</v>
      </c>
    </row>
    <row r="74" spans="2:15" x14ac:dyDescent="0.25">
      <c r="B74" s="2" t="s">
        <v>1062</v>
      </c>
      <c r="C74" t="s">
        <v>1151</v>
      </c>
      <c r="D74" t="s">
        <v>1376</v>
      </c>
      <c r="E74" t="s">
        <v>673</v>
      </c>
      <c r="F74" t="s">
        <v>805</v>
      </c>
      <c r="G74" t="s">
        <v>673</v>
      </c>
      <c r="H74" t="s">
        <v>15</v>
      </c>
      <c r="I74" t="s">
        <v>1080</v>
      </c>
      <c r="J74" s="5" t="s">
        <v>1600</v>
      </c>
      <c r="K74" s="1">
        <v>41934</v>
      </c>
      <c r="L74" t="s">
        <v>1752</v>
      </c>
      <c r="M74" t="s">
        <v>1754</v>
      </c>
      <c r="N74" t="s">
        <v>20</v>
      </c>
      <c r="O74" t="str">
        <f>_xlfn.CONCAT(Tabla1[[#This Row],[Columna1]],".",Tabla1[[#This Row],[COD]])&amp;"@CLEANDATA.com"</f>
        <v>Verina.3580ES@CLEANDATA.com</v>
      </c>
    </row>
    <row r="75" spans="2:15" x14ac:dyDescent="0.25">
      <c r="B75" s="2" t="s">
        <v>866</v>
      </c>
      <c r="C75" t="s">
        <v>1152</v>
      </c>
      <c r="D75" t="s">
        <v>1377</v>
      </c>
      <c r="E75" t="s">
        <v>93</v>
      </c>
      <c r="F75" t="s">
        <v>92</v>
      </c>
      <c r="G75" t="s">
        <v>93</v>
      </c>
      <c r="H75" t="s">
        <v>15</v>
      </c>
      <c r="I75" t="s">
        <v>1075</v>
      </c>
      <c r="J75" s="5" t="s">
        <v>1601</v>
      </c>
      <c r="K75" s="1">
        <v>43605</v>
      </c>
      <c r="L75" t="s">
        <v>1752</v>
      </c>
      <c r="M75" t="s">
        <v>1755</v>
      </c>
      <c r="N75" t="s">
        <v>20</v>
      </c>
      <c r="O75" t="str">
        <f>_xlfn.CONCAT(Tabla1[[#This Row],[Columna1]],".",Tabla1[[#This Row],[COD]])&amp;"@CLEANDATA.com"</f>
        <v>Ax.3677CB@CLEANDATA.com</v>
      </c>
    </row>
    <row r="76" spans="2:15" x14ac:dyDescent="0.25">
      <c r="B76" s="2" t="s">
        <v>863</v>
      </c>
      <c r="C76" t="s">
        <v>1153</v>
      </c>
      <c r="D76" t="s">
        <v>1378</v>
      </c>
      <c r="E76" t="s">
        <v>81</v>
      </c>
      <c r="F76" t="s">
        <v>80</v>
      </c>
      <c r="G76" t="s">
        <v>81</v>
      </c>
      <c r="H76" t="s">
        <v>15</v>
      </c>
      <c r="I76" t="s">
        <v>1074</v>
      </c>
      <c r="J76" s="5" t="s">
        <v>1602</v>
      </c>
      <c r="K76" s="1">
        <v>44577</v>
      </c>
      <c r="L76" t="s">
        <v>1752</v>
      </c>
      <c r="M76" t="s">
        <v>1754</v>
      </c>
      <c r="N76" t="s">
        <v>20</v>
      </c>
      <c r="O76" t="str">
        <f>_xlfn.CONCAT(Tabla1[[#This Row],[Columna1]],".",Tabla1[[#This Row],[COD]])&amp;"@CLEANDATA.com"</f>
        <v>Artie.3683SJ@CLEANDATA.com</v>
      </c>
    </row>
    <row r="77" spans="2:15" x14ac:dyDescent="0.25">
      <c r="B77" s="2" t="s">
        <v>848</v>
      </c>
      <c r="C77" t="s">
        <v>1154</v>
      </c>
      <c r="D77" t="s">
        <v>1379</v>
      </c>
      <c r="E77" t="s">
        <v>14</v>
      </c>
      <c r="F77" t="s">
        <v>13</v>
      </c>
      <c r="G77" t="s">
        <v>14</v>
      </c>
      <c r="H77" t="s">
        <v>15</v>
      </c>
      <c r="I77" t="s">
        <v>1075</v>
      </c>
      <c r="J77" s="5" t="s">
        <v>1603</v>
      </c>
      <c r="K77" s="1">
        <v>43939</v>
      </c>
      <c r="L77" t="s">
        <v>1752</v>
      </c>
      <c r="M77" t="s">
        <v>1754</v>
      </c>
      <c r="N77" t="s">
        <v>20</v>
      </c>
      <c r="O77" t="str">
        <f>_xlfn.CONCAT(Tabla1[[#This Row],[Columna1]],".",Tabla1[[#This Row],[COD]])&amp;"@CLEANDATA.com"</f>
        <v>Abelard.3751HD@CLEANDATA.com</v>
      </c>
    </row>
    <row r="78" spans="2:15" x14ac:dyDescent="0.25">
      <c r="B78" s="2" t="s">
        <v>955</v>
      </c>
      <c r="C78" t="s">
        <v>1155</v>
      </c>
      <c r="D78" t="s">
        <v>1380</v>
      </c>
      <c r="E78" t="s">
        <v>415</v>
      </c>
      <c r="F78" t="s">
        <v>414</v>
      </c>
      <c r="G78" t="s">
        <v>415</v>
      </c>
      <c r="H78" t="s">
        <v>15</v>
      </c>
      <c r="I78" t="s">
        <v>1081</v>
      </c>
      <c r="J78" s="5" t="s">
        <v>1604</v>
      </c>
      <c r="K78" s="1">
        <v>44485</v>
      </c>
      <c r="L78" t="s">
        <v>1752</v>
      </c>
      <c r="M78" t="s">
        <v>1754</v>
      </c>
      <c r="N78" t="s">
        <v>840</v>
      </c>
      <c r="O78" t="str">
        <f>_xlfn.CONCAT(Tabla1[[#This Row],[Columna1]],".",Tabla1[[#This Row],[COD]])&amp;"@CLEANDATA.com"</f>
        <v>Ingrim.3802TL@CLEANDATA.com</v>
      </c>
    </row>
    <row r="79" spans="2:15" x14ac:dyDescent="0.25">
      <c r="B79" s="2" t="s">
        <v>871</v>
      </c>
      <c r="C79" t="s">
        <v>1156</v>
      </c>
      <c r="D79" t="s">
        <v>1381</v>
      </c>
      <c r="E79" t="s">
        <v>111</v>
      </c>
      <c r="F79" t="s">
        <v>110</v>
      </c>
      <c r="G79" t="s">
        <v>111</v>
      </c>
      <c r="H79" t="s">
        <v>15</v>
      </c>
      <c r="I79" t="s">
        <v>1074</v>
      </c>
      <c r="J79" s="5" t="s">
        <v>1605</v>
      </c>
      <c r="K79" s="1">
        <v>44131</v>
      </c>
      <c r="L79" t="s">
        <v>1753</v>
      </c>
      <c r="M79" t="s">
        <v>1755</v>
      </c>
      <c r="N79" t="s">
        <v>20</v>
      </c>
      <c r="O79" t="str">
        <f>_xlfn.CONCAT(Tabla1[[#This Row],[Columna1]],".",Tabla1[[#This Row],[COD]])&amp;"@CLEANDATA.com"</f>
        <v>Berta.3838HW@CLEANDATA.com</v>
      </c>
    </row>
    <row r="80" spans="2:15" x14ac:dyDescent="0.25">
      <c r="B80" s="2" t="s">
        <v>1034</v>
      </c>
      <c r="C80" t="s">
        <v>1157</v>
      </c>
      <c r="D80" t="s">
        <v>1382</v>
      </c>
      <c r="E80" t="s">
        <v>704</v>
      </c>
      <c r="F80" t="s">
        <v>703</v>
      </c>
      <c r="G80" t="s">
        <v>704</v>
      </c>
      <c r="H80" t="s">
        <v>23</v>
      </c>
      <c r="I80" t="s">
        <v>1081</v>
      </c>
      <c r="J80" s="5" t="s">
        <v>1606</v>
      </c>
      <c r="K80" s="1">
        <v>42146</v>
      </c>
      <c r="L80" t="s">
        <v>1753</v>
      </c>
      <c r="M80" t="s">
        <v>1754</v>
      </c>
      <c r="N80" t="s">
        <v>20</v>
      </c>
      <c r="O80" t="str">
        <f>_xlfn.CONCAT(Tabla1[[#This Row],[Columna1]],".",Tabla1[[#This Row],[COD]])&amp;"@CLEANDATA.com"</f>
        <v>Rozalie.3869BC@CLEANDATA.com</v>
      </c>
    </row>
    <row r="81" spans="2:15" x14ac:dyDescent="0.25">
      <c r="B81" s="2" t="s">
        <v>947</v>
      </c>
      <c r="C81" t="s">
        <v>1158</v>
      </c>
      <c r="D81" t="s">
        <v>1383</v>
      </c>
      <c r="E81" t="s">
        <v>1384</v>
      </c>
      <c r="F81" t="s">
        <v>384</v>
      </c>
      <c r="G81" t="s">
        <v>385</v>
      </c>
      <c r="H81" t="s">
        <v>15</v>
      </c>
      <c r="I81" t="s">
        <v>1077</v>
      </c>
      <c r="J81" s="5" t="s">
        <v>1607</v>
      </c>
      <c r="K81" s="1">
        <v>44242</v>
      </c>
      <c r="L81" t="s">
        <v>1752</v>
      </c>
      <c r="M81" t="s">
        <v>1755</v>
      </c>
      <c r="N81" t="s">
        <v>20</v>
      </c>
      <c r="O81" t="str">
        <f>_xlfn.CONCAT(Tabla1[[#This Row],[Columna1]],".",Tabla1[[#This Row],[COD]])&amp;"@CLEANDATA.com"</f>
        <v>Guenna.3932ML@CLEANDATA.com</v>
      </c>
    </row>
    <row r="82" spans="2:15" x14ac:dyDescent="0.25">
      <c r="B82" s="2" t="s">
        <v>953</v>
      </c>
      <c r="C82" t="s">
        <v>1159</v>
      </c>
      <c r="D82" t="s">
        <v>1385</v>
      </c>
      <c r="E82" t="s">
        <v>407</v>
      </c>
      <c r="F82" t="s">
        <v>406</v>
      </c>
      <c r="G82" t="s">
        <v>407</v>
      </c>
      <c r="H82" t="s">
        <v>23</v>
      </c>
      <c r="I82" t="s">
        <v>1081</v>
      </c>
      <c r="J82" s="5" t="s">
        <v>1608</v>
      </c>
      <c r="K82" s="1">
        <v>40748</v>
      </c>
      <c r="L82" t="s">
        <v>1753</v>
      </c>
      <c r="M82" t="s">
        <v>1754</v>
      </c>
      <c r="N82" t="s">
        <v>20</v>
      </c>
      <c r="O82" t="str">
        <f>_xlfn.CONCAT(Tabla1[[#This Row],[Columna1]],".",Tabla1[[#This Row],[COD]])&amp;"@CLEANDATA.com"</f>
        <v>Inga.4049LF@CLEANDATA.com</v>
      </c>
    </row>
    <row r="83" spans="2:15" x14ac:dyDescent="0.25">
      <c r="B83" s="2" t="s">
        <v>975</v>
      </c>
      <c r="C83" t="s">
        <v>1160</v>
      </c>
      <c r="D83" t="s">
        <v>1386</v>
      </c>
      <c r="E83" t="s">
        <v>492</v>
      </c>
      <c r="F83" t="s">
        <v>491</v>
      </c>
      <c r="G83" t="s">
        <v>492</v>
      </c>
      <c r="H83" t="s">
        <v>23</v>
      </c>
      <c r="I83" t="s">
        <v>1071</v>
      </c>
      <c r="J83" s="5" t="s">
        <v>1609</v>
      </c>
      <c r="K83" s="1">
        <v>44744</v>
      </c>
      <c r="L83" t="s">
        <v>1752</v>
      </c>
      <c r="M83" t="s">
        <v>1755</v>
      </c>
      <c r="N83" t="s">
        <v>20</v>
      </c>
      <c r="O83" t="str">
        <f>_xlfn.CONCAT(Tabla1[[#This Row],[Columna1]],".",Tabla1[[#This Row],[COD]])&amp;"@CLEANDATA.com"</f>
        <v>Langston.4084MP@CLEANDATA.com</v>
      </c>
    </row>
    <row r="84" spans="2:15" x14ac:dyDescent="0.25">
      <c r="B84" s="2" t="s">
        <v>974</v>
      </c>
      <c r="C84" t="s">
        <v>1161</v>
      </c>
      <c r="D84" t="s">
        <v>1387</v>
      </c>
      <c r="E84" t="s">
        <v>489</v>
      </c>
      <c r="F84" t="s">
        <v>488</v>
      </c>
      <c r="G84" t="s">
        <v>489</v>
      </c>
      <c r="H84" t="s">
        <v>15</v>
      </c>
      <c r="I84" t="s">
        <v>1079</v>
      </c>
      <c r="J84" s="5" t="s">
        <v>1610</v>
      </c>
      <c r="K84" s="1">
        <v>43686</v>
      </c>
      <c r="L84" t="s">
        <v>1753</v>
      </c>
      <c r="M84" t="s">
        <v>1754</v>
      </c>
      <c r="N84" t="s">
        <v>838</v>
      </c>
      <c r="O84" t="str">
        <f>_xlfn.CONCAT(Tabla1[[#This Row],[Columna1]],".",Tabla1[[#This Row],[COD]])&amp;"@CLEANDATA.com"</f>
        <v>Koralle.4173HB@CLEANDATA.com</v>
      </c>
    </row>
    <row r="85" spans="2:15" x14ac:dyDescent="0.25">
      <c r="B85" s="2" t="s">
        <v>904</v>
      </c>
      <c r="C85" t="s">
        <v>1162</v>
      </c>
      <c r="D85" t="s">
        <v>1345</v>
      </c>
      <c r="E85" t="s">
        <v>225</v>
      </c>
      <c r="F85" t="s">
        <v>205</v>
      </c>
      <c r="G85" t="s">
        <v>225</v>
      </c>
      <c r="H85" t="s">
        <v>15</v>
      </c>
      <c r="I85" t="s">
        <v>1075</v>
      </c>
      <c r="J85" s="5" t="s">
        <v>1611</v>
      </c>
      <c r="K85" s="1">
        <v>43840</v>
      </c>
      <c r="L85" t="s">
        <v>1752</v>
      </c>
      <c r="M85" t="s">
        <v>1754</v>
      </c>
      <c r="N85" t="s">
        <v>227</v>
      </c>
      <c r="O85" t="str">
        <f>_xlfn.CONCAT(Tabla1[[#This Row],[Columna1]],".",Tabla1[[#This Row],[COD]])&amp;"@CLEANDATA.com"</f>
        <v>Craig.4185BA@CLEANDATA.com</v>
      </c>
    </row>
    <row r="86" spans="2:15" x14ac:dyDescent="0.25">
      <c r="B86" s="2" t="s">
        <v>1063</v>
      </c>
      <c r="C86" t="s">
        <v>1163</v>
      </c>
      <c r="D86" t="s">
        <v>1388</v>
      </c>
      <c r="E86" t="s">
        <v>809</v>
      </c>
      <c r="F86" t="s">
        <v>808</v>
      </c>
      <c r="G86" t="s">
        <v>809</v>
      </c>
      <c r="H86" t="s">
        <v>15</v>
      </c>
      <c r="I86" t="s">
        <v>1074</v>
      </c>
      <c r="J86" s="5" t="s">
        <v>1612</v>
      </c>
      <c r="K86" s="1">
        <v>41872</v>
      </c>
      <c r="L86" t="s">
        <v>1752</v>
      </c>
      <c r="M86" t="s">
        <v>1755</v>
      </c>
      <c r="N86" t="s">
        <v>20</v>
      </c>
      <c r="O86" t="str">
        <f>_xlfn.CONCAT(Tabla1[[#This Row],[Columna1]],".",Tabla1[[#This Row],[COD]])&amp;"@CLEANDATA.com"</f>
        <v>Viole.4193AW@CLEANDATA.com</v>
      </c>
    </row>
    <row r="87" spans="2:15" x14ac:dyDescent="0.25">
      <c r="B87" s="2" t="s">
        <v>1032</v>
      </c>
      <c r="C87" t="s">
        <v>1164</v>
      </c>
      <c r="D87" t="s">
        <v>1389</v>
      </c>
      <c r="E87" t="s">
        <v>697</v>
      </c>
      <c r="F87" t="s">
        <v>696</v>
      </c>
      <c r="G87" t="s">
        <v>697</v>
      </c>
      <c r="H87" t="s">
        <v>15</v>
      </c>
      <c r="I87" t="s">
        <v>1077</v>
      </c>
      <c r="J87" s="5" t="s">
        <v>1613</v>
      </c>
      <c r="K87" s="1">
        <v>42488</v>
      </c>
      <c r="L87" t="s">
        <v>1753</v>
      </c>
      <c r="M87" t="s">
        <v>1755</v>
      </c>
      <c r="N87" t="s">
        <v>20</v>
      </c>
      <c r="O87" t="str">
        <f>_xlfn.CONCAT(Tabla1[[#This Row],[Columna1]],".",Tabla1[[#This Row],[COD]])&amp;"@CLEANDATA.com"</f>
        <v>Roselin.4203MR@CLEANDATA.com</v>
      </c>
    </row>
    <row r="88" spans="2:15" x14ac:dyDescent="0.25">
      <c r="B88" s="2" t="s">
        <v>992</v>
      </c>
      <c r="C88" t="s">
        <v>1165</v>
      </c>
      <c r="D88" t="s">
        <v>1390</v>
      </c>
      <c r="E88" t="s">
        <v>552</v>
      </c>
      <c r="F88" t="s">
        <v>551</v>
      </c>
      <c r="G88" t="s">
        <v>552</v>
      </c>
      <c r="H88" t="s">
        <v>23</v>
      </c>
      <c r="I88" t="s">
        <v>1073</v>
      </c>
      <c r="J88" s="5" t="s">
        <v>1614</v>
      </c>
      <c r="K88" s="1">
        <v>44059</v>
      </c>
      <c r="L88" t="s">
        <v>1752</v>
      </c>
      <c r="M88" t="s">
        <v>1755</v>
      </c>
      <c r="N88" t="s">
        <v>839</v>
      </c>
      <c r="O88" t="str">
        <f>_xlfn.CONCAT(Tabla1[[#This Row],[Columna1]],".",Tabla1[[#This Row],[COD]])&amp;"@CLEANDATA.com"</f>
        <v>Marwin.4212MM@CLEANDATA.com</v>
      </c>
    </row>
    <row r="89" spans="2:15" x14ac:dyDescent="0.25">
      <c r="B89" s="2" t="s">
        <v>1017</v>
      </c>
      <c r="C89" t="s">
        <v>1166</v>
      </c>
      <c r="D89" t="s">
        <v>1391</v>
      </c>
      <c r="E89" t="s">
        <v>641</v>
      </c>
      <c r="F89" t="s">
        <v>640</v>
      </c>
      <c r="G89" t="s">
        <v>641</v>
      </c>
      <c r="H89" t="s">
        <v>15</v>
      </c>
      <c r="I89" t="s">
        <v>1074</v>
      </c>
      <c r="J89" s="5" t="s">
        <v>1615</v>
      </c>
      <c r="K89" s="1">
        <v>44207</v>
      </c>
      <c r="L89" t="s">
        <v>1752</v>
      </c>
      <c r="M89" t="s">
        <v>1755</v>
      </c>
      <c r="N89" t="s">
        <v>20</v>
      </c>
      <c r="O89" t="str">
        <f>_xlfn.CONCAT(Tabla1[[#This Row],[Columna1]],".",Tabla1[[#This Row],[COD]])&amp;"@CLEANDATA.com"</f>
        <v>Othello.4213BB@CLEANDATA.com</v>
      </c>
    </row>
    <row r="90" spans="2:15" x14ac:dyDescent="0.25">
      <c r="B90" s="2" t="s">
        <v>1046</v>
      </c>
      <c r="C90" t="s">
        <v>1167</v>
      </c>
      <c r="D90" t="s">
        <v>1392</v>
      </c>
      <c r="E90" t="s">
        <v>751</v>
      </c>
      <c r="F90" t="s">
        <v>750</v>
      </c>
      <c r="G90" t="s">
        <v>751</v>
      </c>
      <c r="H90" t="s">
        <v>23</v>
      </c>
      <c r="I90" t="s">
        <v>1079</v>
      </c>
      <c r="J90" s="5" t="s">
        <v>1616</v>
      </c>
      <c r="K90" s="1">
        <v>43839</v>
      </c>
      <c r="L90" t="s">
        <v>1752</v>
      </c>
      <c r="M90" t="s">
        <v>1754</v>
      </c>
      <c r="N90" t="s">
        <v>20</v>
      </c>
      <c r="O90" t="str">
        <f>_xlfn.CONCAT(Tabla1[[#This Row],[Columna1]],".",Tabla1[[#This Row],[COD]])&amp;"@CLEANDATA.com"</f>
        <v>Tabbitha.4221GG@CLEANDATA.com</v>
      </c>
    </row>
    <row r="91" spans="2:15" x14ac:dyDescent="0.25">
      <c r="B91" s="2" t="s">
        <v>1021</v>
      </c>
      <c r="C91" t="s">
        <v>1168</v>
      </c>
      <c r="D91" t="s">
        <v>1393</v>
      </c>
      <c r="E91" t="s">
        <v>655</v>
      </c>
      <c r="F91" t="s">
        <v>654</v>
      </c>
      <c r="G91" t="s">
        <v>655</v>
      </c>
      <c r="H91" t="s">
        <v>23</v>
      </c>
      <c r="I91" t="s">
        <v>1073</v>
      </c>
      <c r="J91" s="5" t="s">
        <v>1756</v>
      </c>
      <c r="K91" s="1">
        <v>42777</v>
      </c>
      <c r="L91" t="s">
        <v>1753</v>
      </c>
      <c r="M91" t="s">
        <v>1754</v>
      </c>
      <c r="N91" t="s">
        <v>20</v>
      </c>
      <c r="O91" t="str">
        <f>_xlfn.CONCAT(Tabla1[[#This Row],[Columna1]],".",Tabla1[[#This Row],[COD]])&amp;"@CLEANDATA.com"</f>
        <v>Pren.4239EB@CLEANDATA.com</v>
      </c>
    </row>
    <row r="92" spans="2:15" x14ac:dyDescent="0.25">
      <c r="B92" s="2" t="s">
        <v>1070</v>
      </c>
      <c r="C92" t="s">
        <v>1169</v>
      </c>
      <c r="D92" t="s">
        <v>1394</v>
      </c>
      <c r="E92" t="s">
        <v>834</v>
      </c>
      <c r="F92" t="s">
        <v>833</v>
      </c>
      <c r="G92" t="s">
        <v>834</v>
      </c>
      <c r="H92" t="s">
        <v>23</v>
      </c>
      <c r="I92" t="s">
        <v>1072</v>
      </c>
      <c r="J92" s="5" t="s">
        <v>1617</v>
      </c>
      <c r="K92" s="1">
        <v>42265</v>
      </c>
      <c r="L92" t="s">
        <v>1753</v>
      </c>
      <c r="M92" t="s">
        <v>1754</v>
      </c>
      <c r="N92" t="s">
        <v>20</v>
      </c>
      <c r="O92" t="str">
        <f>_xlfn.CONCAT(Tabla1[[#This Row],[Columna1]],".",Tabla1[[#This Row],[COD]])&amp;"@CLEANDATA.com"</f>
        <v>Zacharie.4307EJ@CLEANDATA.com</v>
      </c>
    </row>
    <row r="93" spans="2:15" x14ac:dyDescent="0.25">
      <c r="B93" s="2" t="s">
        <v>1012</v>
      </c>
      <c r="C93" t="s">
        <v>1170</v>
      </c>
      <c r="D93" t="s">
        <v>1395</v>
      </c>
      <c r="E93" t="s">
        <v>625</v>
      </c>
      <c r="F93" t="s">
        <v>624</v>
      </c>
      <c r="G93" t="s">
        <v>625</v>
      </c>
      <c r="H93" t="s">
        <v>23</v>
      </c>
      <c r="I93" t="s">
        <v>1074</v>
      </c>
      <c r="J93" s="5" t="s">
        <v>1618</v>
      </c>
      <c r="K93" s="1">
        <v>44019</v>
      </c>
      <c r="L93" t="s">
        <v>1753</v>
      </c>
      <c r="M93" t="s">
        <v>1754</v>
      </c>
      <c r="N93" t="s">
        <v>30</v>
      </c>
      <c r="O93" t="str">
        <f>_xlfn.CONCAT(Tabla1[[#This Row],[Columna1]],".",Tabla1[[#This Row],[COD]])&amp;"@CLEANDATA.com"</f>
        <v>Myra.4329DD@CLEANDATA.com</v>
      </c>
    </row>
    <row r="94" spans="2:15" x14ac:dyDescent="0.25">
      <c r="B94" s="2" t="s">
        <v>1025</v>
      </c>
      <c r="C94" t="s">
        <v>1171</v>
      </c>
      <c r="D94" t="s">
        <v>1396</v>
      </c>
      <c r="E94" t="s">
        <v>670</v>
      </c>
      <c r="F94" t="s">
        <v>669</v>
      </c>
      <c r="G94" t="s">
        <v>670</v>
      </c>
      <c r="H94" t="s">
        <v>15</v>
      </c>
      <c r="I94" t="s">
        <v>1078</v>
      </c>
      <c r="J94" s="5" t="s">
        <v>1619</v>
      </c>
      <c r="K94" s="1">
        <v>42078</v>
      </c>
      <c r="L94" t="s">
        <v>1753</v>
      </c>
      <c r="M94" t="s">
        <v>1754</v>
      </c>
      <c r="N94" t="s">
        <v>839</v>
      </c>
      <c r="O94" t="str">
        <f>_xlfn.CONCAT(Tabla1[[#This Row],[Columna1]],".",Tabla1[[#This Row],[COD]])&amp;"@CLEANDATA.com"</f>
        <v>Rickey.4368BI@CLEANDATA.com</v>
      </c>
    </row>
    <row r="95" spans="2:15" x14ac:dyDescent="0.25">
      <c r="B95" s="2" t="s">
        <v>946</v>
      </c>
      <c r="C95" t="s">
        <v>1172</v>
      </c>
      <c r="D95" t="s">
        <v>1397</v>
      </c>
      <c r="E95" t="s">
        <v>381</v>
      </c>
      <c r="F95" t="s">
        <v>380</v>
      </c>
      <c r="G95" t="s">
        <v>381</v>
      </c>
      <c r="H95" t="s">
        <v>15</v>
      </c>
      <c r="I95" t="s">
        <v>1080</v>
      </c>
      <c r="J95" s="5" t="s">
        <v>1620</v>
      </c>
      <c r="K95" s="1">
        <v>44617</v>
      </c>
      <c r="L95" t="s">
        <v>1752</v>
      </c>
      <c r="M95" t="s">
        <v>1754</v>
      </c>
      <c r="N95" t="s">
        <v>30</v>
      </c>
      <c r="O95" t="str">
        <f>_xlfn.CONCAT(Tabla1[[#This Row],[Columna1]],".",Tabla1[[#This Row],[COD]])&amp;"@CLEANDATA.com"</f>
        <v>Grantley.4412DB@CLEANDATA.com</v>
      </c>
    </row>
    <row r="96" spans="2:15" x14ac:dyDescent="0.25">
      <c r="B96" s="2" t="s">
        <v>876</v>
      </c>
      <c r="C96" t="s">
        <v>1173</v>
      </c>
      <c r="D96" t="s">
        <v>1398</v>
      </c>
      <c r="E96" t="s">
        <v>131</v>
      </c>
      <c r="F96" t="s">
        <v>130</v>
      </c>
      <c r="G96" t="s">
        <v>131</v>
      </c>
      <c r="H96" t="s">
        <v>15</v>
      </c>
      <c r="I96" t="s">
        <v>1079</v>
      </c>
      <c r="J96" s="5" t="s">
        <v>1621</v>
      </c>
      <c r="K96" s="1">
        <v>42403</v>
      </c>
      <c r="L96" t="s">
        <v>1752</v>
      </c>
      <c r="M96" t="s">
        <v>1754</v>
      </c>
      <c r="N96" t="s">
        <v>20</v>
      </c>
      <c r="O96" t="str">
        <f>_xlfn.CONCAT(Tabla1[[#This Row],[Columna1]],".",Tabla1[[#This Row],[COD]])&amp;"@CLEANDATA.com"</f>
        <v>Bryanty.4412WR@CLEANDATA.com</v>
      </c>
    </row>
    <row r="97" spans="2:15" x14ac:dyDescent="0.25">
      <c r="B97" s="2" t="s">
        <v>960</v>
      </c>
      <c r="C97" t="s">
        <v>1174</v>
      </c>
      <c r="D97" t="s">
        <v>1399</v>
      </c>
      <c r="E97" t="s">
        <v>440</v>
      </c>
      <c r="F97" t="s">
        <v>439</v>
      </c>
      <c r="G97" t="s">
        <v>440</v>
      </c>
      <c r="H97" t="s">
        <v>15</v>
      </c>
      <c r="I97" t="s">
        <v>1075</v>
      </c>
      <c r="J97" s="5" t="s">
        <v>1622</v>
      </c>
      <c r="K97" s="1">
        <v>42242</v>
      </c>
      <c r="L97" t="s">
        <v>1753</v>
      </c>
      <c r="M97" t="s">
        <v>1754</v>
      </c>
      <c r="N97" t="s">
        <v>20</v>
      </c>
      <c r="O97" t="str">
        <f>_xlfn.CONCAT(Tabla1[[#This Row],[Columna1]],".",Tabla1[[#This Row],[COD]])&amp;"@CLEANDATA.com"</f>
        <v>Jerrine.4484SO@CLEANDATA.com</v>
      </c>
    </row>
    <row r="98" spans="2:15" x14ac:dyDescent="0.25">
      <c r="B98" s="2" t="s">
        <v>989</v>
      </c>
      <c r="C98" t="s">
        <v>1175</v>
      </c>
      <c r="D98" t="s">
        <v>1400</v>
      </c>
      <c r="E98" t="s">
        <v>541</v>
      </c>
      <c r="F98" t="s">
        <v>846</v>
      </c>
      <c r="G98" t="s">
        <v>541</v>
      </c>
      <c r="H98" t="s">
        <v>15</v>
      </c>
      <c r="I98" t="s">
        <v>1078</v>
      </c>
      <c r="J98" s="5" t="s">
        <v>1623</v>
      </c>
      <c r="K98" s="1">
        <v>42113</v>
      </c>
      <c r="L98" t="s">
        <v>1752</v>
      </c>
      <c r="M98" t="s">
        <v>1755</v>
      </c>
      <c r="N98" t="s">
        <v>20</v>
      </c>
      <c r="O98" t="str">
        <f>_xlfn.CONCAT(Tabla1[[#This Row],[Columna1]],".",Tabla1[[#This Row],[COD]])&amp;"@CLEANDATA.com"</f>
        <v>Marchelle.4521TS@CLEANDATA.com</v>
      </c>
    </row>
    <row r="99" spans="2:15" x14ac:dyDescent="0.25">
      <c r="B99" s="2" t="s">
        <v>868</v>
      </c>
      <c r="C99" t="s">
        <v>1176</v>
      </c>
      <c r="D99" t="s">
        <v>1401</v>
      </c>
      <c r="E99" t="s">
        <v>101</v>
      </c>
      <c r="F99" t="s">
        <v>100</v>
      </c>
      <c r="G99" t="s">
        <v>101</v>
      </c>
      <c r="H99" t="s">
        <v>15</v>
      </c>
      <c r="I99" t="s">
        <v>1077</v>
      </c>
      <c r="J99" s="5" t="s">
        <v>1624</v>
      </c>
      <c r="K99" s="1">
        <v>43992</v>
      </c>
      <c r="L99" t="s">
        <v>1753</v>
      </c>
      <c r="M99" t="s">
        <v>1754</v>
      </c>
      <c r="N99" t="s">
        <v>20</v>
      </c>
      <c r="O99" t="str">
        <f>_xlfn.CONCAT(Tabla1[[#This Row],[Columna1]],".",Tabla1[[#This Row],[COD]])&amp;"@CLEANDATA.com"</f>
        <v>Barnabas.4539PS@CLEANDATA.com</v>
      </c>
    </row>
    <row r="100" spans="2:15" x14ac:dyDescent="0.25">
      <c r="B100" s="2" t="s">
        <v>930</v>
      </c>
      <c r="C100" t="s">
        <v>1177</v>
      </c>
      <c r="D100" t="s">
        <v>1402</v>
      </c>
      <c r="E100" t="s">
        <v>327</v>
      </c>
      <c r="F100" t="s">
        <v>326</v>
      </c>
      <c r="G100" t="s">
        <v>327</v>
      </c>
      <c r="H100" t="s">
        <v>23</v>
      </c>
      <c r="I100" t="s">
        <v>1082</v>
      </c>
      <c r="J100" s="5" t="s">
        <v>1625</v>
      </c>
      <c r="K100" s="1">
        <v>42001</v>
      </c>
      <c r="L100" t="s">
        <v>1753</v>
      </c>
      <c r="M100" t="s">
        <v>1754</v>
      </c>
      <c r="N100" t="s">
        <v>20</v>
      </c>
      <c r="O100" t="str">
        <f>_xlfn.CONCAT(Tabla1[[#This Row],[Columna1]],".",Tabla1[[#This Row],[COD]])&amp;"@CLEANDATA.com"</f>
        <v>Flemming.4553TI@CLEANDATA.com</v>
      </c>
    </row>
    <row r="101" spans="2:15" x14ac:dyDescent="0.25">
      <c r="B101" s="2" t="s">
        <v>884</v>
      </c>
      <c r="C101" t="s">
        <v>1178</v>
      </c>
      <c r="D101" t="s">
        <v>1403</v>
      </c>
      <c r="E101" t="s">
        <v>1404</v>
      </c>
      <c r="F101" t="s">
        <v>159</v>
      </c>
      <c r="G101" t="s">
        <v>160</v>
      </c>
      <c r="H101" t="s">
        <v>15</v>
      </c>
      <c r="I101" t="s">
        <v>1075</v>
      </c>
      <c r="J101" s="5" t="s">
        <v>1626</v>
      </c>
      <c r="K101" s="1">
        <v>41005</v>
      </c>
      <c r="L101" t="s">
        <v>1752</v>
      </c>
      <c r="M101" t="s">
        <v>1754</v>
      </c>
      <c r="N101" t="s">
        <v>839</v>
      </c>
      <c r="O101" t="str">
        <f>_xlfn.CONCAT(Tabla1[[#This Row],[Columna1]],".",Tabla1[[#This Row],[COD]])&amp;"@CLEANDATA.com"</f>
        <v>Chere.4595GM@CLEANDATA.com</v>
      </c>
    </row>
    <row r="102" spans="2:15" x14ac:dyDescent="0.25">
      <c r="B102" s="2" t="s">
        <v>1022</v>
      </c>
      <c r="C102" t="s">
        <v>1179</v>
      </c>
      <c r="D102" t="s">
        <v>1393</v>
      </c>
      <c r="E102" t="s">
        <v>658</v>
      </c>
      <c r="F102" t="s">
        <v>657</v>
      </c>
      <c r="G102" t="s">
        <v>658</v>
      </c>
      <c r="H102" t="s">
        <v>15</v>
      </c>
      <c r="I102" t="s">
        <v>1073</v>
      </c>
      <c r="J102" s="5" t="s">
        <v>1627</v>
      </c>
      <c r="K102" s="1">
        <v>41751</v>
      </c>
      <c r="L102" t="s">
        <v>1752</v>
      </c>
      <c r="M102" t="s">
        <v>1755</v>
      </c>
      <c r="N102" t="s">
        <v>20</v>
      </c>
      <c r="O102" t="str">
        <f>_xlfn.CONCAT(Tabla1[[#This Row],[Columna1]],".",Tabla1[[#This Row],[COD]])&amp;"@CLEANDATA.com"</f>
        <v>Pren.4626BF@CLEANDATA.com</v>
      </c>
    </row>
    <row r="103" spans="2:15" x14ac:dyDescent="0.25">
      <c r="B103" s="2" t="s">
        <v>901</v>
      </c>
      <c r="C103" t="s">
        <v>1180</v>
      </c>
      <c r="D103" t="s">
        <v>1405</v>
      </c>
      <c r="E103" t="s">
        <v>216</v>
      </c>
      <c r="F103" t="s">
        <v>215</v>
      </c>
      <c r="G103" t="s">
        <v>216</v>
      </c>
      <c r="H103" t="s">
        <v>15</v>
      </c>
      <c r="I103" t="s">
        <v>1080</v>
      </c>
      <c r="J103" s="5" t="s">
        <v>1628</v>
      </c>
      <c r="K103" s="1">
        <v>43812</v>
      </c>
      <c r="L103" t="s">
        <v>1753</v>
      </c>
      <c r="M103" t="s">
        <v>1754</v>
      </c>
      <c r="N103" t="s">
        <v>20</v>
      </c>
      <c r="O103" t="str">
        <f>_xlfn.CONCAT(Tabla1[[#This Row],[Columna1]],".",Tabla1[[#This Row],[COD]])&amp;"@CLEANDATA.com"</f>
        <v>Courtney.4633OH@CLEANDATA.com</v>
      </c>
    </row>
    <row r="104" spans="2:15" x14ac:dyDescent="0.25">
      <c r="B104" s="2" t="s">
        <v>994</v>
      </c>
      <c r="C104" t="s">
        <v>1181</v>
      </c>
      <c r="D104" t="s">
        <v>1406</v>
      </c>
      <c r="E104" t="s">
        <v>560</v>
      </c>
      <c r="F104" t="s">
        <v>559</v>
      </c>
      <c r="G104" t="s">
        <v>560</v>
      </c>
      <c r="H104" t="s">
        <v>23</v>
      </c>
      <c r="I104" t="s">
        <v>1073</v>
      </c>
      <c r="J104" s="5" t="s">
        <v>1629</v>
      </c>
      <c r="K104" s="1">
        <v>40722</v>
      </c>
      <c r="L104" t="s">
        <v>1752</v>
      </c>
      <c r="M104" t="s">
        <v>1755</v>
      </c>
      <c r="N104" t="s">
        <v>30</v>
      </c>
      <c r="O104" t="str">
        <f>_xlfn.CONCAT(Tabla1[[#This Row],[Columna1]],".",Tabla1[[#This Row],[COD]])&amp;"@CLEANDATA.com"</f>
        <v>Maure.4640HG@CLEANDATA.com</v>
      </c>
    </row>
    <row r="105" spans="2:15" x14ac:dyDescent="0.25">
      <c r="B105" s="2" t="s">
        <v>883</v>
      </c>
      <c r="C105" t="s">
        <v>1182</v>
      </c>
      <c r="D105" t="s">
        <v>1407</v>
      </c>
      <c r="E105" t="s">
        <v>157</v>
      </c>
      <c r="F105" t="s">
        <v>156</v>
      </c>
      <c r="G105" t="s">
        <v>157</v>
      </c>
      <c r="H105" t="s">
        <v>15</v>
      </c>
      <c r="I105" t="s">
        <v>1081</v>
      </c>
      <c r="J105" s="5" t="s">
        <v>1630</v>
      </c>
      <c r="K105" s="1">
        <v>40584</v>
      </c>
      <c r="L105" t="s">
        <v>1753</v>
      </c>
      <c r="M105" t="s">
        <v>1755</v>
      </c>
      <c r="N105" t="s">
        <v>20</v>
      </c>
      <c r="O105" t="str">
        <f>_xlfn.CONCAT(Tabla1[[#This Row],[Columna1]],".",Tabla1[[#This Row],[COD]])&amp;"@CLEANDATA.com"</f>
        <v>Chelsie.4829BO@CLEANDATA.com</v>
      </c>
    </row>
    <row r="106" spans="2:15" x14ac:dyDescent="0.25">
      <c r="B106" s="2" t="s">
        <v>873</v>
      </c>
      <c r="C106" t="s">
        <v>1183</v>
      </c>
      <c r="D106" t="s">
        <v>1408</v>
      </c>
      <c r="E106" t="s">
        <v>119</v>
      </c>
      <c r="F106" t="s">
        <v>118</v>
      </c>
      <c r="G106" t="s">
        <v>119</v>
      </c>
      <c r="H106" t="s">
        <v>23</v>
      </c>
      <c r="I106" t="s">
        <v>1080</v>
      </c>
      <c r="J106" s="5" t="s">
        <v>1631</v>
      </c>
      <c r="K106" s="1">
        <v>44428</v>
      </c>
      <c r="L106" t="s">
        <v>1752</v>
      </c>
      <c r="M106" t="s">
        <v>1755</v>
      </c>
      <c r="N106" t="s">
        <v>20</v>
      </c>
      <c r="O106" t="str">
        <f>_xlfn.CONCAT(Tabla1[[#This Row],[Columna1]],".",Tabla1[[#This Row],[COD]])&amp;"@CLEANDATA.com"</f>
        <v>Bogart.4838dG@CLEANDATA.com</v>
      </c>
    </row>
    <row r="107" spans="2:15" x14ac:dyDescent="0.25">
      <c r="B107" s="2" t="s">
        <v>906</v>
      </c>
      <c r="C107" t="s">
        <v>1184</v>
      </c>
      <c r="D107" t="s">
        <v>1409</v>
      </c>
      <c r="E107" t="s">
        <v>233</v>
      </c>
      <c r="F107" t="s">
        <v>232</v>
      </c>
      <c r="G107" t="s">
        <v>233</v>
      </c>
      <c r="H107" t="s">
        <v>23</v>
      </c>
      <c r="I107" t="s">
        <v>1079</v>
      </c>
      <c r="J107" s="5" t="s">
        <v>1632</v>
      </c>
      <c r="K107" s="1">
        <v>42117</v>
      </c>
      <c r="L107" t="s">
        <v>1752</v>
      </c>
      <c r="M107" t="s">
        <v>1755</v>
      </c>
      <c r="N107" t="s">
        <v>20</v>
      </c>
      <c r="O107" t="str">
        <f>_xlfn.CONCAT(Tabla1[[#This Row],[Columna1]],".",Tabla1[[#This Row],[COD]])&amp;"@CLEANDATA.com"</f>
        <v>Cristin.4907WC@CLEANDATA.com</v>
      </c>
    </row>
    <row r="108" spans="2:15" x14ac:dyDescent="0.25">
      <c r="B108" s="2" t="s">
        <v>995</v>
      </c>
      <c r="C108" t="s">
        <v>1185</v>
      </c>
      <c r="D108" t="s">
        <v>1410</v>
      </c>
      <c r="E108" t="s">
        <v>564</v>
      </c>
      <c r="F108" t="s">
        <v>563</v>
      </c>
      <c r="G108" t="s">
        <v>564</v>
      </c>
      <c r="H108" t="s">
        <v>15</v>
      </c>
      <c r="I108" t="s">
        <v>1079</v>
      </c>
      <c r="J108" s="5" t="s">
        <v>1633</v>
      </c>
      <c r="K108" s="1">
        <v>40697</v>
      </c>
      <c r="L108" t="s">
        <v>1753</v>
      </c>
      <c r="M108" t="s">
        <v>1754</v>
      </c>
      <c r="N108" t="s">
        <v>20</v>
      </c>
      <c r="O108" t="str">
        <f>_xlfn.CONCAT(Tabla1[[#This Row],[Columna1]],".",Tabla1[[#This Row],[COD]])&amp;"@CLEANDATA.com"</f>
        <v>Maxwell.4933PP@CLEANDATA.com</v>
      </c>
    </row>
    <row r="109" spans="2:15" x14ac:dyDescent="0.25">
      <c r="B109" s="2" t="s">
        <v>1016</v>
      </c>
      <c r="C109" t="s">
        <v>1186</v>
      </c>
      <c r="D109" t="s">
        <v>1411</v>
      </c>
      <c r="E109" t="s">
        <v>638</v>
      </c>
      <c r="F109" t="s">
        <v>637</v>
      </c>
      <c r="G109" t="s">
        <v>638</v>
      </c>
      <c r="H109" t="s">
        <v>15</v>
      </c>
      <c r="I109" t="s">
        <v>1071</v>
      </c>
      <c r="J109" s="5" t="s">
        <v>1634</v>
      </c>
      <c r="K109" s="1">
        <v>44600</v>
      </c>
      <c r="L109" t="s">
        <v>1752</v>
      </c>
      <c r="M109" t="s">
        <v>1754</v>
      </c>
      <c r="N109" t="s">
        <v>20</v>
      </c>
      <c r="O109" t="str">
        <f>_xlfn.CONCAT(Tabla1[[#This Row],[Columna1]],".",Tabla1[[#This Row],[COD]])&amp;"@CLEANDATA.com"</f>
        <v>Oliy.4963TR@CLEANDATA.com</v>
      </c>
    </row>
    <row r="110" spans="2:15" x14ac:dyDescent="0.25">
      <c r="B110" s="2" t="s">
        <v>888</v>
      </c>
      <c r="C110" t="s">
        <v>1187</v>
      </c>
      <c r="D110" t="s">
        <v>1412</v>
      </c>
      <c r="E110" t="s">
        <v>174</v>
      </c>
      <c r="F110" t="s">
        <v>173</v>
      </c>
      <c r="G110" t="s">
        <v>174</v>
      </c>
      <c r="H110" t="s">
        <v>15</v>
      </c>
      <c r="I110" t="s">
        <v>1074</v>
      </c>
      <c r="J110" s="5" t="s">
        <v>1635</v>
      </c>
      <c r="K110" s="1">
        <v>41404</v>
      </c>
      <c r="L110" t="s">
        <v>1752</v>
      </c>
      <c r="M110" t="s">
        <v>1754</v>
      </c>
      <c r="N110" t="s">
        <v>20</v>
      </c>
      <c r="O110" t="str">
        <f>_xlfn.CONCAT(Tabla1[[#This Row],[Columna1]],".",Tabla1[[#This Row],[COD]])&amp;"@CLEANDATA.com"</f>
        <v>Chloette.5027GS@CLEANDATA.com</v>
      </c>
    </row>
    <row r="111" spans="2:15" x14ac:dyDescent="0.25">
      <c r="B111" s="2" t="s">
        <v>1033</v>
      </c>
      <c r="C111" t="s">
        <v>1188</v>
      </c>
      <c r="D111" t="s">
        <v>1413</v>
      </c>
      <c r="E111" t="s">
        <v>700</v>
      </c>
      <c r="F111" t="s">
        <v>699</v>
      </c>
      <c r="G111" t="s">
        <v>700</v>
      </c>
      <c r="H111" t="s">
        <v>23</v>
      </c>
      <c r="I111" t="s">
        <v>1071</v>
      </c>
      <c r="J111" s="5" t="s">
        <v>1636</v>
      </c>
      <c r="K111" s="1">
        <v>41718</v>
      </c>
      <c r="L111" t="s">
        <v>1752</v>
      </c>
      <c r="M111" t="s">
        <v>1755</v>
      </c>
      <c r="N111" t="s">
        <v>30</v>
      </c>
      <c r="O111" t="str">
        <f>_xlfn.CONCAT(Tabla1[[#This Row],[Columna1]],".",Tabla1[[#This Row],[COD]])&amp;"@CLEANDATA.com"</f>
        <v>Roxine.5077CP@CLEANDATA.com</v>
      </c>
    </row>
    <row r="112" spans="2:15" x14ac:dyDescent="0.25">
      <c r="B112" s="2" t="s">
        <v>865</v>
      </c>
      <c r="C112" t="s">
        <v>1189</v>
      </c>
      <c r="D112" t="s">
        <v>1414</v>
      </c>
      <c r="E112" t="s">
        <v>89</v>
      </c>
      <c r="F112" t="s">
        <v>88</v>
      </c>
      <c r="G112" t="s">
        <v>89</v>
      </c>
      <c r="H112" t="s">
        <v>23</v>
      </c>
      <c r="I112" t="s">
        <v>1080</v>
      </c>
      <c r="J112" s="5" t="s">
        <v>1637</v>
      </c>
      <c r="K112" s="1">
        <v>44027</v>
      </c>
      <c r="L112" t="s">
        <v>1752</v>
      </c>
      <c r="M112" t="s">
        <v>1755</v>
      </c>
      <c r="N112" t="s">
        <v>20</v>
      </c>
      <c r="O112" t="str">
        <f>_xlfn.CONCAT(Tabla1[[#This Row],[Columna1]],".",Tabla1[[#This Row],[COD]])&amp;"@CLEANDATA.com"</f>
        <v>Ava.5086SR@CLEANDATA.com</v>
      </c>
    </row>
    <row r="113" spans="2:15" x14ac:dyDescent="0.25">
      <c r="B113" s="2" t="s">
        <v>853</v>
      </c>
      <c r="C113" t="s">
        <v>1190</v>
      </c>
      <c r="D113" t="s">
        <v>1415</v>
      </c>
      <c r="E113" t="s">
        <v>40</v>
      </c>
      <c r="F113" t="s">
        <v>39</v>
      </c>
      <c r="G113" t="s">
        <v>40</v>
      </c>
      <c r="H113" t="s">
        <v>23</v>
      </c>
      <c r="I113" t="s">
        <v>1074</v>
      </c>
      <c r="J113" s="5" t="s">
        <v>1638</v>
      </c>
      <c r="K113" s="1">
        <v>40992</v>
      </c>
      <c r="L113" t="s">
        <v>1752</v>
      </c>
      <c r="M113" t="s">
        <v>1754</v>
      </c>
      <c r="N113" t="s">
        <v>20</v>
      </c>
      <c r="O113" t="str">
        <f>_xlfn.CONCAT(Tabla1[[#This Row],[Columna1]],".",Tabla1[[#This Row],[COD]])&amp;"@CLEANDATA.com"</f>
        <v>Alphonso.5178MR@CLEANDATA.com</v>
      </c>
    </row>
    <row r="114" spans="2:15" x14ac:dyDescent="0.25">
      <c r="B114" s="2" t="s">
        <v>907</v>
      </c>
      <c r="C114" t="s">
        <v>1191</v>
      </c>
      <c r="D114" t="s">
        <v>1416</v>
      </c>
      <c r="E114" t="s">
        <v>237</v>
      </c>
      <c r="F114" t="s">
        <v>236</v>
      </c>
      <c r="G114" t="s">
        <v>237</v>
      </c>
      <c r="H114" t="s">
        <v>15</v>
      </c>
      <c r="I114" t="s">
        <v>1076</v>
      </c>
      <c r="J114" s="5" t="s">
        <v>1639</v>
      </c>
      <c r="K114" s="1">
        <v>40937</v>
      </c>
      <c r="L114" t="s">
        <v>1753</v>
      </c>
      <c r="M114" t="s">
        <v>1755</v>
      </c>
      <c r="N114" t="s">
        <v>20</v>
      </c>
      <c r="O114" t="str">
        <f>_xlfn.CONCAT(Tabla1[[#This Row],[Columna1]],".",Tabla1[[#This Row],[COD]])&amp;"@CLEANDATA.com"</f>
        <v>Cynthia.5235SQ@CLEANDATA.com</v>
      </c>
    </row>
    <row r="115" spans="2:15" x14ac:dyDescent="0.25">
      <c r="B115" s="2" t="s">
        <v>1043</v>
      </c>
      <c r="C115" t="s">
        <v>1192</v>
      </c>
      <c r="D115" t="s">
        <v>1417</v>
      </c>
      <c r="E115" t="s">
        <v>1418</v>
      </c>
      <c r="F115" t="s">
        <v>739</v>
      </c>
      <c r="G115" t="s">
        <v>740</v>
      </c>
      <c r="H115" t="s">
        <v>15</v>
      </c>
      <c r="I115" t="s">
        <v>1071</v>
      </c>
      <c r="J115" s="5" t="s">
        <v>1640</v>
      </c>
      <c r="K115" s="1">
        <v>44466</v>
      </c>
      <c r="L115" t="s">
        <v>1752</v>
      </c>
      <c r="M115" t="s">
        <v>1754</v>
      </c>
      <c r="N115" t="s">
        <v>839</v>
      </c>
      <c r="O115" t="str">
        <f>_xlfn.CONCAT(Tabla1[[#This Row],[Columna1]],".",Tabla1[[#This Row],[COD]])&amp;"@CLEANDATA.com"</f>
        <v>Smith.5240BM@CLEANDATA.com</v>
      </c>
    </row>
    <row r="116" spans="2:15" x14ac:dyDescent="0.25">
      <c r="B116" s="2" t="s">
        <v>1024</v>
      </c>
      <c r="C116" t="s">
        <v>1193</v>
      </c>
      <c r="D116" t="s">
        <v>1419</v>
      </c>
      <c r="E116" t="s">
        <v>666</v>
      </c>
      <c r="F116" t="s">
        <v>665</v>
      </c>
      <c r="G116" t="s">
        <v>666</v>
      </c>
      <c r="H116" t="s">
        <v>23</v>
      </c>
      <c r="I116" t="s">
        <v>1078</v>
      </c>
      <c r="J116" s="5" t="s">
        <v>1641</v>
      </c>
      <c r="K116" s="1">
        <v>41815</v>
      </c>
      <c r="L116" t="s">
        <v>1752</v>
      </c>
      <c r="M116" t="s">
        <v>1755</v>
      </c>
      <c r="N116" t="s">
        <v>841</v>
      </c>
      <c r="O116" t="str">
        <f>_xlfn.CONCAT(Tabla1[[#This Row],[Columna1]],".",Tabla1[[#This Row],[COD]])&amp;"@CLEANDATA.com"</f>
        <v>Rhea.5242CB@CLEANDATA.com</v>
      </c>
    </row>
    <row r="117" spans="2:15" x14ac:dyDescent="0.25">
      <c r="B117" s="2" t="s">
        <v>1056</v>
      </c>
      <c r="C117" t="s">
        <v>1194</v>
      </c>
      <c r="D117" t="s">
        <v>1420</v>
      </c>
      <c r="E117" t="s">
        <v>784</v>
      </c>
      <c r="F117" t="s">
        <v>783</v>
      </c>
      <c r="G117" t="s">
        <v>784</v>
      </c>
      <c r="H117" t="s">
        <v>23</v>
      </c>
      <c r="I117" t="s">
        <v>1072</v>
      </c>
      <c r="J117" s="5" t="s">
        <v>1642</v>
      </c>
      <c r="K117" s="1">
        <v>40575</v>
      </c>
      <c r="L117" t="s">
        <v>1752</v>
      </c>
      <c r="M117" t="s">
        <v>1754</v>
      </c>
      <c r="N117" t="s">
        <v>20</v>
      </c>
      <c r="O117" t="str">
        <f>_xlfn.CONCAT(Tabla1[[#This Row],[Columna1]],".",Tabla1[[#This Row],[COD]])&amp;"@CLEANDATA.com"</f>
        <v>Torrie.5253LP@CLEANDATA.com</v>
      </c>
    </row>
    <row r="118" spans="2:15" x14ac:dyDescent="0.25">
      <c r="B118" s="2" t="s">
        <v>864</v>
      </c>
      <c r="C118" t="s">
        <v>1195</v>
      </c>
      <c r="D118" t="s">
        <v>1421</v>
      </c>
      <c r="E118" t="s">
        <v>85</v>
      </c>
      <c r="F118" t="s">
        <v>84</v>
      </c>
      <c r="G118" t="s">
        <v>85</v>
      </c>
      <c r="H118" t="s">
        <v>15</v>
      </c>
      <c r="I118" t="s">
        <v>1073</v>
      </c>
      <c r="J118" s="5" t="s">
        <v>1643</v>
      </c>
      <c r="K118" s="1">
        <v>41575</v>
      </c>
      <c r="L118" t="s">
        <v>1753</v>
      </c>
      <c r="M118" t="s">
        <v>1754</v>
      </c>
      <c r="N118" t="s">
        <v>20</v>
      </c>
      <c r="O118" t="str">
        <f>_xlfn.CONCAT(Tabla1[[#This Row],[Columna1]],".",Tabla1[[#This Row],[COD]])&amp;"@CLEANDATA.com"</f>
        <v>Austin.5341LB@CLEANDATA.com</v>
      </c>
    </row>
    <row r="119" spans="2:15" x14ac:dyDescent="0.25">
      <c r="B119" s="2" t="s">
        <v>980</v>
      </c>
      <c r="C119" t="s">
        <v>1196</v>
      </c>
      <c r="D119" t="s">
        <v>1422</v>
      </c>
      <c r="E119" t="s">
        <v>508</v>
      </c>
      <c r="F119" t="s">
        <v>507</v>
      </c>
      <c r="G119" t="s">
        <v>508</v>
      </c>
      <c r="H119" t="s">
        <v>15</v>
      </c>
      <c r="I119" t="s">
        <v>1074</v>
      </c>
      <c r="J119" s="5" t="s">
        <v>1644</v>
      </c>
      <c r="K119" s="1">
        <v>42634</v>
      </c>
      <c r="L119" t="s">
        <v>1753</v>
      </c>
      <c r="M119" t="s">
        <v>1754</v>
      </c>
      <c r="N119" t="s">
        <v>841</v>
      </c>
      <c r="O119" t="str">
        <f>_xlfn.CONCAT(Tabla1[[#This Row],[Columna1]],".",Tabla1[[#This Row],[COD]])&amp;"@CLEANDATA.com"</f>
        <v>Loleta.5356PO@CLEANDATA.com</v>
      </c>
    </row>
    <row r="120" spans="2:15" x14ac:dyDescent="0.25">
      <c r="B120" s="2" t="s">
        <v>972</v>
      </c>
      <c r="C120" t="s">
        <v>1197</v>
      </c>
      <c r="D120" t="s">
        <v>1423</v>
      </c>
      <c r="E120" t="s">
        <v>483</v>
      </c>
      <c r="F120" t="s">
        <v>482</v>
      </c>
      <c r="G120" t="s">
        <v>483</v>
      </c>
      <c r="H120" t="s">
        <v>23</v>
      </c>
      <c r="I120" t="s">
        <v>1079</v>
      </c>
      <c r="J120" s="5" t="s">
        <v>1645</v>
      </c>
      <c r="K120" s="1">
        <v>41887</v>
      </c>
      <c r="L120" t="s">
        <v>1753</v>
      </c>
      <c r="M120" t="s">
        <v>1754</v>
      </c>
      <c r="N120" t="s">
        <v>839</v>
      </c>
      <c r="O120" t="str">
        <f>_xlfn.CONCAT(Tabla1[[#This Row],[Columna1]],".",Tabla1[[#This Row],[COD]])&amp;"@CLEANDATA.com"</f>
        <v>Kinsley.5400CS@CLEANDATA.com</v>
      </c>
    </row>
    <row r="121" spans="2:15" x14ac:dyDescent="0.25">
      <c r="B121" s="2" t="s">
        <v>958</v>
      </c>
      <c r="C121" t="s">
        <v>1198</v>
      </c>
      <c r="D121" t="s">
        <v>1424</v>
      </c>
      <c r="E121" t="s">
        <v>426</v>
      </c>
      <c r="F121" t="s">
        <v>425</v>
      </c>
      <c r="G121" t="s">
        <v>426</v>
      </c>
      <c r="H121" t="s">
        <v>15</v>
      </c>
      <c r="I121" t="s">
        <v>1079</v>
      </c>
      <c r="J121" s="5" t="s">
        <v>1646</v>
      </c>
      <c r="K121" s="1">
        <v>42413</v>
      </c>
      <c r="L121" t="s">
        <v>1752</v>
      </c>
      <c r="M121" t="s">
        <v>1754</v>
      </c>
      <c r="N121" t="s">
        <v>20</v>
      </c>
      <c r="O121" t="str">
        <f>_xlfn.CONCAT(Tabla1[[#This Row],[Columna1]],".",Tabla1[[#This Row],[COD]])&amp;"@CLEANDATA.com"</f>
        <v>Janeva.5427IS@CLEANDATA.com</v>
      </c>
    </row>
    <row r="122" spans="2:15" x14ac:dyDescent="0.25">
      <c r="B122" s="2" t="s">
        <v>1030</v>
      </c>
      <c r="C122" t="s">
        <v>1199</v>
      </c>
      <c r="D122" t="s">
        <v>1373</v>
      </c>
      <c r="E122" t="s">
        <v>689</v>
      </c>
      <c r="F122" t="s">
        <v>688</v>
      </c>
      <c r="G122" t="s">
        <v>689</v>
      </c>
      <c r="H122" t="s">
        <v>23</v>
      </c>
      <c r="I122" t="s">
        <v>1077</v>
      </c>
      <c r="J122" s="5" t="s">
        <v>1647</v>
      </c>
      <c r="K122" s="1">
        <v>43511</v>
      </c>
      <c r="L122" t="s">
        <v>1752</v>
      </c>
      <c r="M122" t="s">
        <v>1754</v>
      </c>
      <c r="N122" t="s">
        <v>20</v>
      </c>
      <c r="O122" t="str">
        <f>_xlfn.CONCAT(Tabla1[[#This Row],[Columna1]],".",Tabla1[[#This Row],[COD]])&amp;"@CLEANDATA.com"</f>
        <v>Ronnie.5462BP@CLEANDATA.com</v>
      </c>
    </row>
    <row r="123" spans="2:15" x14ac:dyDescent="0.25">
      <c r="B123" s="2" t="s">
        <v>851</v>
      </c>
      <c r="C123" t="s">
        <v>1200</v>
      </c>
      <c r="D123" t="s">
        <v>1425</v>
      </c>
      <c r="E123" t="s">
        <v>32</v>
      </c>
      <c r="F123" t="s">
        <v>31</v>
      </c>
      <c r="G123" t="s">
        <v>32</v>
      </c>
      <c r="H123" t="s">
        <v>15</v>
      </c>
      <c r="I123" t="s">
        <v>1080</v>
      </c>
      <c r="J123" s="5" t="s">
        <v>1648</v>
      </c>
      <c r="K123" s="1">
        <v>42084</v>
      </c>
      <c r="L123" t="s">
        <v>1753</v>
      </c>
      <c r="M123" t="s">
        <v>1755</v>
      </c>
      <c r="N123" t="s">
        <v>20</v>
      </c>
      <c r="O123" t="str">
        <f>_xlfn.CONCAT(Tabla1[[#This Row],[Columna1]],".",Tabla1[[#This Row],[COD]])&amp;"@CLEANDATA.com"</f>
        <v>Alano.5516BS@CLEANDATA.com</v>
      </c>
    </row>
    <row r="124" spans="2:15" x14ac:dyDescent="0.25">
      <c r="B124" s="2" t="s">
        <v>857</v>
      </c>
      <c r="C124" t="s">
        <v>1201</v>
      </c>
      <c r="D124" t="s">
        <v>1426</v>
      </c>
      <c r="E124" t="s">
        <v>54</v>
      </c>
      <c r="F124" t="s">
        <v>53</v>
      </c>
      <c r="G124" t="s">
        <v>54</v>
      </c>
      <c r="H124" t="s">
        <v>15</v>
      </c>
      <c r="I124" t="s">
        <v>1075</v>
      </c>
      <c r="J124" s="5" t="s">
        <v>1649</v>
      </c>
      <c r="K124" s="1">
        <v>42220</v>
      </c>
      <c r="L124" t="s">
        <v>1752</v>
      </c>
      <c r="M124" t="s">
        <v>1755</v>
      </c>
      <c r="N124" t="s">
        <v>20</v>
      </c>
      <c r="O124" t="str">
        <f>_xlfn.CONCAT(Tabla1[[#This Row],[Columna1]],".",Tabla1[[#This Row],[COD]])&amp;"@CLEANDATA.com"</f>
        <v>Anatollo.5521CJ@CLEANDATA.com</v>
      </c>
    </row>
    <row r="125" spans="2:15" x14ac:dyDescent="0.25">
      <c r="B125" s="2" t="s">
        <v>929</v>
      </c>
      <c r="C125" t="s">
        <v>1202</v>
      </c>
      <c r="D125" t="s">
        <v>1427</v>
      </c>
      <c r="E125" t="s">
        <v>323</v>
      </c>
      <c r="F125" t="s">
        <v>322</v>
      </c>
      <c r="G125" t="s">
        <v>323</v>
      </c>
      <c r="H125" t="s">
        <v>23</v>
      </c>
      <c r="I125" t="s">
        <v>1071</v>
      </c>
      <c r="J125" s="5" t="s">
        <v>1650</v>
      </c>
      <c r="K125" s="1">
        <v>42272</v>
      </c>
      <c r="L125" t="s">
        <v>1753</v>
      </c>
      <c r="M125" t="s">
        <v>1754</v>
      </c>
      <c r="N125" t="s">
        <v>20</v>
      </c>
      <c r="O125" t="str">
        <f>_xlfn.CONCAT(Tabla1[[#This Row],[Columna1]],".",Tabla1[[#This Row],[COD]])&amp;"@CLEANDATA.com"</f>
        <v>Ferdy.5551DB@CLEANDATA.com</v>
      </c>
    </row>
    <row r="126" spans="2:15" x14ac:dyDescent="0.25">
      <c r="B126" s="2" t="s">
        <v>1020</v>
      </c>
      <c r="C126" t="s">
        <v>1203</v>
      </c>
      <c r="D126" t="s">
        <v>1428</v>
      </c>
      <c r="E126" t="s">
        <v>652</v>
      </c>
      <c r="F126" t="s">
        <v>651</v>
      </c>
      <c r="G126" t="s">
        <v>652</v>
      </c>
      <c r="H126" t="s">
        <v>15</v>
      </c>
      <c r="I126" t="s">
        <v>1077</v>
      </c>
      <c r="J126" s="5" t="s">
        <v>1651</v>
      </c>
      <c r="K126" s="1">
        <v>42133</v>
      </c>
      <c r="L126" t="s">
        <v>1753</v>
      </c>
      <c r="M126" t="s">
        <v>1754</v>
      </c>
      <c r="N126" t="s">
        <v>20</v>
      </c>
      <c r="O126" t="str">
        <f>_xlfn.CONCAT(Tabla1[[#This Row],[Columna1]],".",Tabla1[[#This Row],[COD]])&amp;"@CLEANDATA.com"</f>
        <v>Perrine.5581BK@CLEANDATA.com</v>
      </c>
    </row>
    <row r="127" spans="2:15" x14ac:dyDescent="0.25">
      <c r="B127" s="2" t="s">
        <v>1014</v>
      </c>
      <c r="C127" t="s">
        <v>1204</v>
      </c>
      <c r="D127" t="s">
        <v>1429</v>
      </c>
      <c r="E127" t="s">
        <v>631</v>
      </c>
      <c r="F127" t="s">
        <v>574</v>
      </c>
      <c r="G127" t="s">
        <v>631</v>
      </c>
      <c r="H127" t="s">
        <v>23</v>
      </c>
      <c r="I127" t="s">
        <v>1079</v>
      </c>
      <c r="J127" s="5" t="s">
        <v>1652</v>
      </c>
      <c r="K127" s="1">
        <v>41460</v>
      </c>
      <c r="L127" t="s">
        <v>1753</v>
      </c>
      <c r="M127" t="s">
        <v>1755</v>
      </c>
      <c r="N127" t="s">
        <v>20</v>
      </c>
      <c r="O127" t="str">
        <f>_xlfn.CONCAT(Tabla1[[#This Row],[Columna1]],".",Tabla1[[#This Row],[COD]])&amp;"@CLEANDATA.com"</f>
        <v>Nicko.5626BP@CLEANDATA.com</v>
      </c>
    </row>
    <row r="128" spans="2:15" x14ac:dyDescent="0.25">
      <c r="B128" s="2" t="s">
        <v>1040</v>
      </c>
      <c r="C128" t="s">
        <v>1205</v>
      </c>
      <c r="D128" t="s">
        <v>1430</v>
      </c>
      <c r="E128" t="s">
        <v>728</v>
      </c>
      <c r="F128" t="s">
        <v>727</v>
      </c>
      <c r="G128" t="s">
        <v>728</v>
      </c>
      <c r="H128" t="s">
        <v>23</v>
      </c>
      <c r="I128" t="s">
        <v>1072</v>
      </c>
      <c r="J128" s="5" t="s">
        <v>1653</v>
      </c>
      <c r="K128" s="1">
        <v>41257</v>
      </c>
      <c r="L128" t="s">
        <v>1753</v>
      </c>
      <c r="M128" t="s">
        <v>1754</v>
      </c>
      <c r="N128" t="s">
        <v>20</v>
      </c>
      <c r="O128" t="str">
        <f>_xlfn.CONCAT(Tabla1[[#This Row],[Columna1]],".",Tabla1[[#This Row],[COD]])&amp;"@CLEANDATA.com"</f>
        <v>Shir.5633CO@CLEANDATA.com</v>
      </c>
    </row>
    <row r="129" spans="2:15" x14ac:dyDescent="0.25">
      <c r="B129" s="2" t="s">
        <v>1011</v>
      </c>
      <c r="C129" t="s">
        <v>1206</v>
      </c>
      <c r="D129" t="s">
        <v>1431</v>
      </c>
      <c r="E129" t="s">
        <v>622</v>
      </c>
      <c r="F129" t="s">
        <v>621</v>
      </c>
      <c r="G129" t="s">
        <v>622</v>
      </c>
      <c r="H129" t="s">
        <v>15</v>
      </c>
      <c r="I129" t="s">
        <v>1074</v>
      </c>
      <c r="J129" s="5" t="s">
        <v>1654</v>
      </c>
      <c r="K129" s="1">
        <v>42253</v>
      </c>
      <c r="L129" t="s">
        <v>1753</v>
      </c>
      <c r="M129" t="s">
        <v>1755</v>
      </c>
      <c r="N129" t="s">
        <v>20</v>
      </c>
      <c r="O129" t="str">
        <f>_xlfn.CONCAT(Tabla1[[#This Row],[Columna1]],".",Tabla1[[#This Row],[COD]])&amp;"@CLEANDATA.com"</f>
        <v>Murdoch.5640SG@CLEANDATA.com</v>
      </c>
    </row>
    <row r="130" spans="2:15" x14ac:dyDescent="0.25">
      <c r="B130" s="2" t="s">
        <v>935</v>
      </c>
      <c r="C130" t="s">
        <v>1207</v>
      </c>
      <c r="D130" t="s">
        <v>1432</v>
      </c>
      <c r="E130" t="s">
        <v>346</v>
      </c>
      <c r="F130" t="s">
        <v>345</v>
      </c>
      <c r="G130" t="s">
        <v>346</v>
      </c>
      <c r="H130" t="s">
        <v>23</v>
      </c>
      <c r="I130" t="s">
        <v>1071</v>
      </c>
      <c r="J130" s="5" t="s">
        <v>1655</v>
      </c>
      <c r="K130" s="1">
        <v>43792</v>
      </c>
      <c r="L130" t="s">
        <v>1753</v>
      </c>
      <c r="M130" t="s">
        <v>1755</v>
      </c>
      <c r="N130" t="s">
        <v>20</v>
      </c>
      <c r="O130" t="str">
        <f>_xlfn.CONCAT(Tabla1[[#This Row],[Columna1]],".",Tabla1[[#This Row],[COD]])&amp;"@CLEANDATA.com"</f>
        <v>Garald.5651PC@CLEANDATA.com</v>
      </c>
    </row>
    <row r="131" spans="2:15" x14ac:dyDescent="0.25">
      <c r="B131" s="2" t="s">
        <v>878</v>
      </c>
      <c r="C131" t="s">
        <v>1208</v>
      </c>
      <c r="D131" t="s">
        <v>1433</v>
      </c>
      <c r="E131" t="s">
        <v>138</v>
      </c>
      <c r="F131" t="s">
        <v>137</v>
      </c>
      <c r="G131" t="s">
        <v>138</v>
      </c>
      <c r="H131" t="s">
        <v>23</v>
      </c>
      <c r="I131" t="s">
        <v>1075</v>
      </c>
      <c r="J131" s="5" t="s">
        <v>1656</v>
      </c>
      <c r="K131" s="1">
        <v>43830</v>
      </c>
      <c r="L131" t="s">
        <v>1752</v>
      </c>
      <c r="M131" t="s">
        <v>1754</v>
      </c>
      <c r="N131" t="s">
        <v>838</v>
      </c>
      <c r="O131" t="str">
        <f>_xlfn.CONCAT(Tabla1[[#This Row],[Columna1]],".",Tabla1[[#This Row],[COD]])&amp;"@CLEANDATA.com"</f>
        <v>Callean.5678BF@CLEANDATA.com</v>
      </c>
    </row>
    <row r="132" spans="2:15" x14ac:dyDescent="0.25">
      <c r="B132" s="2" t="s">
        <v>1045</v>
      </c>
      <c r="C132" t="s">
        <v>1209</v>
      </c>
      <c r="D132" t="s">
        <v>1434</v>
      </c>
      <c r="E132" t="s">
        <v>747</v>
      </c>
      <c r="F132" t="s">
        <v>746</v>
      </c>
      <c r="G132" t="s">
        <v>747</v>
      </c>
      <c r="H132" t="s">
        <v>15</v>
      </c>
      <c r="I132" t="s">
        <v>1079</v>
      </c>
      <c r="J132" s="5" t="s">
        <v>1657</v>
      </c>
      <c r="K132" s="1">
        <v>43115</v>
      </c>
      <c r="L132" t="s">
        <v>1753</v>
      </c>
      <c r="M132" t="s">
        <v>1755</v>
      </c>
      <c r="N132" t="s">
        <v>20</v>
      </c>
      <c r="O132" t="str">
        <f>_xlfn.CONCAT(Tabla1[[#This Row],[Columna1]],".",Tabla1[[#This Row],[COD]])&amp;"@CLEANDATA.com"</f>
        <v>Stevena.5680SD@CLEANDATA.com</v>
      </c>
    </row>
    <row r="133" spans="2:15" x14ac:dyDescent="0.25">
      <c r="B133" s="2" t="s">
        <v>919</v>
      </c>
      <c r="C133" t="s">
        <v>1210</v>
      </c>
      <c r="D133" t="s">
        <v>1435</v>
      </c>
      <c r="E133" t="s">
        <v>283</v>
      </c>
      <c r="F133" t="s">
        <v>282</v>
      </c>
      <c r="G133" t="s">
        <v>283</v>
      </c>
      <c r="H133" t="s">
        <v>23</v>
      </c>
      <c r="I133" t="s">
        <v>1078</v>
      </c>
      <c r="J133" s="5" t="s">
        <v>1658</v>
      </c>
      <c r="K133" s="1">
        <v>40729</v>
      </c>
      <c r="L133" t="s">
        <v>1752</v>
      </c>
      <c r="M133" t="s">
        <v>1755</v>
      </c>
      <c r="N133" t="s">
        <v>20</v>
      </c>
      <c r="O133" t="str">
        <f>_xlfn.CONCAT(Tabla1[[#This Row],[Columna1]],".",Tabla1[[#This Row],[COD]])&amp;"@CLEANDATA.com"</f>
        <v>Elvira.5689GC@CLEANDATA.com</v>
      </c>
    </row>
    <row r="134" spans="2:15" x14ac:dyDescent="0.25">
      <c r="B134" s="2" t="s">
        <v>1036</v>
      </c>
      <c r="C134" t="s">
        <v>1211</v>
      </c>
      <c r="D134" t="s">
        <v>1436</v>
      </c>
      <c r="E134" t="s">
        <v>710</v>
      </c>
      <c r="F134" t="s">
        <v>673</v>
      </c>
      <c r="G134" t="s">
        <v>710</v>
      </c>
      <c r="H134" t="s">
        <v>15</v>
      </c>
      <c r="I134" t="s">
        <v>1082</v>
      </c>
      <c r="J134" s="5" t="s">
        <v>1659</v>
      </c>
      <c r="K134" s="1">
        <v>40819</v>
      </c>
      <c r="L134" t="s">
        <v>1753</v>
      </c>
      <c r="M134" t="s">
        <v>1755</v>
      </c>
      <c r="N134" t="s">
        <v>20</v>
      </c>
      <c r="O134" t="str">
        <f>_xlfn.CONCAT(Tabla1[[#This Row],[Columna1]],".",Tabla1[[#This Row],[COD]])&amp;"@CLEANDATA.com"</f>
        <v>Sandie.5726SS@CLEANDATA.com</v>
      </c>
    </row>
    <row r="135" spans="2:15" x14ac:dyDescent="0.25">
      <c r="B135" s="2" t="s">
        <v>869</v>
      </c>
      <c r="C135" t="s">
        <v>1212</v>
      </c>
      <c r="D135" t="s">
        <v>1437</v>
      </c>
      <c r="E135" t="s">
        <v>104</v>
      </c>
      <c r="F135" t="s">
        <v>103</v>
      </c>
      <c r="G135" t="s">
        <v>104</v>
      </c>
      <c r="H135" t="s">
        <v>15</v>
      </c>
      <c r="I135" t="s">
        <v>1082</v>
      </c>
      <c r="J135" s="5" t="s">
        <v>1660</v>
      </c>
      <c r="K135" s="1">
        <v>43111</v>
      </c>
      <c r="L135" t="s">
        <v>1752</v>
      </c>
      <c r="M135" t="s">
        <v>1755</v>
      </c>
      <c r="N135" t="s">
        <v>20</v>
      </c>
      <c r="O135" t="str">
        <f>_xlfn.CONCAT(Tabla1[[#This Row],[Columna1]],".",Tabla1[[#This Row],[COD]])&amp;"@CLEANDATA.com"</f>
        <v>Barnabe.5750SF@CLEANDATA.com</v>
      </c>
    </row>
    <row r="136" spans="2:15" x14ac:dyDescent="0.25">
      <c r="B136" s="2" t="s">
        <v>881</v>
      </c>
      <c r="C136" t="s">
        <v>1213</v>
      </c>
      <c r="D136" t="s">
        <v>1438</v>
      </c>
      <c r="E136" t="s">
        <v>1439</v>
      </c>
      <c r="F136" t="s">
        <v>148</v>
      </c>
      <c r="G136" t="s">
        <v>149</v>
      </c>
      <c r="H136" t="s">
        <v>15</v>
      </c>
      <c r="I136" t="s">
        <v>1082</v>
      </c>
      <c r="J136" s="5" t="s">
        <v>1661</v>
      </c>
      <c r="K136" s="1">
        <v>43411</v>
      </c>
      <c r="L136" t="s">
        <v>1752</v>
      </c>
      <c r="M136" t="s">
        <v>1754</v>
      </c>
      <c r="N136" t="s">
        <v>20</v>
      </c>
      <c r="O136" t="str">
        <f>_xlfn.CONCAT(Tabla1[[#This Row],[Columna1]],".",Tabla1[[#This Row],[COD]])&amp;"@CLEANDATA.com"</f>
        <v>Cass.5822AM@CLEANDATA.com</v>
      </c>
    </row>
    <row r="137" spans="2:15" x14ac:dyDescent="0.25">
      <c r="B137" s="2" t="s">
        <v>1018</v>
      </c>
      <c r="C137" t="s">
        <v>1215</v>
      </c>
      <c r="D137" t="s">
        <v>1441</v>
      </c>
      <c r="E137" t="s">
        <v>644</v>
      </c>
      <c r="F137" t="s">
        <v>643</v>
      </c>
      <c r="G137" t="s">
        <v>644</v>
      </c>
      <c r="H137" t="s">
        <v>23</v>
      </c>
      <c r="I137" t="s">
        <v>1072</v>
      </c>
      <c r="J137" s="5" t="s">
        <v>1662</v>
      </c>
      <c r="K137" s="1">
        <v>42761</v>
      </c>
      <c r="L137" t="s">
        <v>1752</v>
      </c>
      <c r="M137" t="s">
        <v>1755</v>
      </c>
      <c r="N137" t="s">
        <v>20</v>
      </c>
      <c r="O137" t="str">
        <f>_xlfn.CONCAT(Tabla1[[#This Row],[Columna1]],".",Tabla1[[#This Row],[COD]])&amp;"@CLEANDATA.com"</f>
        <v>Page.5987FK@CLEANDATA.com</v>
      </c>
    </row>
    <row r="138" spans="2:15" x14ac:dyDescent="0.25">
      <c r="B138" s="2" t="s">
        <v>940</v>
      </c>
      <c r="C138" t="s">
        <v>1216</v>
      </c>
      <c r="D138" t="s">
        <v>1442</v>
      </c>
      <c r="E138" t="s">
        <v>362</v>
      </c>
      <c r="F138" t="s">
        <v>361</v>
      </c>
      <c r="G138" t="s">
        <v>362</v>
      </c>
      <c r="H138" t="s">
        <v>23</v>
      </c>
      <c r="I138" t="s">
        <v>1073</v>
      </c>
      <c r="J138" s="5" t="s">
        <v>1663</v>
      </c>
      <c r="K138" s="1">
        <v>42408</v>
      </c>
      <c r="L138" t="s">
        <v>1753</v>
      </c>
      <c r="M138" t="s">
        <v>1754</v>
      </c>
      <c r="N138" t="s">
        <v>20</v>
      </c>
      <c r="O138" t="str">
        <f>_xlfn.CONCAT(Tabla1[[#This Row],[Columna1]],".",Tabla1[[#This Row],[COD]])&amp;"@CLEANDATA.com"</f>
        <v>Gilberta.5991KW@CLEANDATA.com</v>
      </c>
    </row>
    <row r="139" spans="2:15" x14ac:dyDescent="0.25">
      <c r="B139" s="2" t="s">
        <v>967</v>
      </c>
      <c r="C139" t="s">
        <v>1217</v>
      </c>
      <c r="D139" t="s">
        <v>1443</v>
      </c>
      <c r="E139" t="s">
        <v>296</v>
      </c>
      <c r="F139" t="s">
        <v>464</v>
      </c>
      <c r="G139" t="s">
        <v>296</v>
      </c>
      <c r="H139" t="s">
        <v>23</v>
      </c>
      <c r="I139" t="s">
        <v>1074</v>
      </c>
      <c r="J139" s="5" t="s">
        <v>1664</v>
      </c>
      <c r="K139" s="1">
        <v>40807</v>
      </c>
      <c r="L139" t="s">
        <v>1752</v>
      </c>
      <c r="M139" t="s">
        <v>1754</v>
      </c>
      <c r="N139" t="s">
        <v>20</v>
      </c>
      <c r="O139" t="str">
        <f>_xlfn.CONCAT(Tabla1[[#This Row],[Columna1]],".",Tabla1[[#This Row],[COD]])&amp;"@CLEANDATA.com"</f>
        <v>Kalil.5999CA@CLEANDATA.com</v>
      </c>
    </row>
    <row r="140" spans="2:15" x14ac:dyDescent="0.25">
      <c r="B140" s="2" t="s">
        <v>902</v>
      </c>
      <c r="C140" t="s">
        <v>1218</v>
      </c>
      <c r="D140" t="s">
        <v>1444</v>
      </c>
      <c r="E140" t="s">
        <v>220</v>
      </c>
      <c r="F140" t="s">
        <v>219</v>
      </c>
      <c r="G140" t="s">
        <v>220</v>
      </c>
      <c r="H140" t="s">
        <v>15</v>
      </c>
      <c r="I140" t="s">
        <v>1072</v>
      </c>
      <c r="J140" s="5" t="s">
        <v>1665</v>
      </c>
      <c r="K140" s="1">
        <v>44724</v>
      </c>
      <c r="L140" t="s">
        <v>1752</v>
      </c>
      <c r="M140" t="s">
        <v>1754</v>
      </c>
      <c r="N140" t="s">
        <v>20</v>
      </c>
      <c r="O140" t="str">
        <f>_xlfn.CONCAT(Tabla1[[#This Row],[Columna1]],".",Tabla1[[#This Row],[COD]])&amp;"@CLEANDATA.com"</f>
        <v>Cozmo.6065KG@CLEANDATA.com</v>
      </c>
    </row>
    <row r="141" spans="2:15" x14ac:dyDescent="0.25">
      <c r="B141" s="2" t="s">
        <v>999</v>
      </c>
      <c r="C141" t="s">
        <v>1219</v>
      </c>
      <c r="D141" t="s">
        <v>1445</v>
      </c>
      <c r="E141" t="s">
        <v>578</v>
      </c>
      <c r="F141" t="s">
        <v>577</v>
      </c>
      <c r="G141" t="s">
        <v>578</v>
      </c>
      <c r="H141" t="s">
        <v>23</v>
      </c>
      <c r="I141" t="s">
        <v>1074</v>
      </c>
      <c r="J141" s="5" t="s">
        <v>1666</v>
      </c>
      <c r="K141" s="1">
        <v>43829</v>
      </c>
      <c r="L141" t="s">
        <v>1753</v>
      </c>
      <c r="M141" t="s">
        <v>1754</v>
      </c>
      <c r="N141" t="s">
        <v>20</v>
      </c>
      <c r="O141" t="str">
        <f>_xlfn.CONCAT(Tabla1[[#This Row],[Columna1]],".",Tabla1[[#This Row],[COD]])&amp;"@CLEANDATA.com"</f>
        <v>Milt.6077TM@CLEANDATA.com</v>
      </c>
    </row>
    <row r="142" spans="2:15" x14ac:dyDescent="0.25">
      <c r="B142" s="2" t="s">
        <v>1005</v>
      </c>
      <c r="C142" t="s">
        <v>1220</v>
      </c>
      <c r="D142" t="s">
        <v>1352</v>
      </c>
      <c r="E142" t="s">
        <v>601</v>
      </c>
      <c r="F142" t="s">
        <v>600</v>
      </c>
      <c r="G142" t="s">
        <v>601</v>
      </c>
      <c r="H142" t="s">
        <v>23</v>
      </c>
      <c r="I142" t="s">
        <v>1081</v>
      </c>
      <c r="J142" s="5" t="s">
        <v>1667</v>
      </c>
      <c r="K142" s="1">
        <v>41098</v>
      </c>
      <c r="L142" t="s">
        <v>1752</v>
      </c>
      <c r="M142" t="s">
        <v>1754</v>
      </c>
      <c r="N142" t="s">
        <v>20</v>
      </c>
      <c r="O142" t="str">
        <f>_xlfn.CONCAT(Tabla1[[#This Row],[Columna1]],".",Tabla1[[#This Row],[COD]])&amp;"@CLEANDATA.com"</f>
        <v>Mohandis.6133FJ@CLEANDATA.com</v>
      </c>
    </row>
    <row r="143" spans="2:15" x14ac:dyDescent="0.25">
      <c r="B143" s="2" t="s">
        <v>964</v>
      </c>
      <c r="C143" t="s">
        <v>1221</v>
      </c>
      <c r="D143" t="s">
        <v>1446</v>
      </c>
      <c r="E143" t="s">
        <v>453</v>
      </c>
      <c r="F143" t="s">
        <v>452</v>
      </c>
      <c r="G143" t="s">
        <v>453</v>
      </c>
      <c r="H143" t="s">
        <v>15</v>
      </c>
      <c r="I143" t="s">
        <v>1076</v>
      </c>
      <c r="J143" s="5" t="s">
        <v>1668</v>
      </c>
      <c r="K143" s="1">
        <v>44063</v>
      </c>
      <c r="L143" t="s">
        <v>1753</v>
      </c>
      <c r="M143" t="s">
        <v>1754</v>
      </c>
      <c r="N143" t="s">
        <v>30</v>
      </c>
      <c r="O143" t="str">
        <f>_xlfn.CONCAT(Tabla1[[#This Row],[Columna1]],".",Tabla1[[#This Row],[COD]])&amp;"@CLEANDATA.com"</f>
        <v>Jonis.6136AM@CLEANDATA.com</v>
      </c>
    </row>
    <row r="144" spans="2:15" x14ac:dyDescent="0.25">
      <c r="B144" s="2" t="s">
        <v>911</v>
      </c>
      <c r="C144" t="s">
        <v>1222</v>
      </c>
      <c r="D144" t="s">
        <v>1447</v>
      </c>
      <c r="E144" t="s">
        <v>256</v>
      </c>
      <c r="F144" t="s">
        <v>255</v>
      </c>
      <c r="G144" t="s">
        <v>256</v>
      </c>
      <c r="H144" t="s">
        <v>15</v>
      </c>
      <c r="I144" t="s">
        <v>1077</v>
      </c>
      <c r="J144" s="5" t="s">
        <v>1669</v>
      </c>
      <c r="K144" s="1">
        <v>43530</v>
      </c>
      <c r="L144" t="s">
        <v>1753</v>
      </c>
      <c r="M144" t="s">
        <v>1754</v>
      </c>
      <c r="N144" t="s">
        <v>20</v>
      </c>
      <c r="O144" t="str">
        <f>_xlfn.CONCAT(Tabla1[[#This Row],[Columna1]],".",Tabla1[[#This Row],[COD]])&amp;"@CLEANDATA.com"</f>
        <v>Donelle.6140CT@CLEANDATA.com</v>
      </c>
    </row>
    <row r="145" spans="2:15" x14ac:dyDescent="0.25">
      <c r="B145" s="2" t="s">
        <v>957</v>
      </c>
      <c r="C145" t="s">
        <v>1223</v>
      </c>
      <c r="D145" t="s">
        <v>1448</v>
      </c>
      <c r="E145" t="s">
        <v>422</v>
      </c>
      <c r="F145" t="s">
        <v>421</v>
      </c>
      <c r="G145" t="s">
        <v>422</v>
      </c>
      <c r="H145" t="s">
        <v>15</v>
      </c>
      <c r="I145" t="s">
        <v>1071</v>
      </c>
      <c r="J145" s="5" t="s">
        <v>1670</v>
      </c>
      <c r="K145" s="1">
        <v>42473</v>
      </c>
      <c r="L145" t="s">
        <v>1753</v>
      </c>
      <c r="M145" t="s">
        <v>1754</v>
      </c>
      <c r="N145" t="s">
        <v>20</v>
      </c>
      <c r="O145" t="str">
        <f>_xlfn.CONCAT(Tabla1[[#This Row],[Columna1]],".",Tabla1[[#This Row],[COD]])&amp;"@CLEANDATA.com"</f>
        <v>Jacky.6217GJ@CLEANDATA.com</v>
      </c>
    </row>
    <row r="146" spans="2:15" x14ac:dyDescent="0.25">
      <c r="B146" s="2" t="s">
        <v>1027</v>
      </c>
      <c r="C146" t="s">
        <v>1224</v>
      </c>
      <c r="D146" t="s">
        <v>1449</v>
      </c>
      <c r="E146" t="s">
        <v>678</v>
      </c>
      <c r="F146" t="s">
        <v>677</v>
      </c>
      <c r="G146" t="s">
        <v>678</v>
      </c>
      <c r="H146" t="s">
        <v>23</v>
      </c>
      <c r="I146" t="s">
        <v>1076</v>
      </c>
      <c r="J146" s="5" t="s">
        <v>1671</v>
      </c>
      <c r="K146" s="1">
        <v>44359</v>
      </c>
      <c r="L146" t="s">
        <v>1753</v>
      </c>
      <c r="M146" t="s">
        <v>1754</v>
      </c>
      <c r="N146" t="s">
        <v>838</v>
      </c>
      <c r="O146" t="str">
        <f>_xlfn.CONCAT(Tabla1[[#This Row],[Columna1]],".",Tabla1[[#This Row],[COD]])&amp;"@CLEANDATA.com"</f>
        <v>Rodrigo.6247RA@CLEANDATA.com</v>
      </c>
    </row>
    <row r="147" spans="2:15" x14ac:dyDescent="0.25">
      <c r="B147" s="2" t="s">
        <v>1064</v>
      </c>
      <c r="C147" t="s">
        <v>1225</v>
      </c>
      <c r="D147" t="s">
        <v>1450</v>
      </c>
      <c r="E147" t="s">
        <v>813</v>
      </c>
      <c r="F147" t="s">
        <v>812</v>
      </c>
      <c r="G147" t="s">
        <v>813</v>
      </c>
      <c r="H147" t="s">
        <v>15</v>
      </c>
      <c r="I147" t="s">
        <v>1082</v>
      </c>
      <c r="J147" s="5" t="s">
        <v>1672</v>
      </c>
      <c r="K147" s="1">
        <v>44295</v>
      </c>
      <c r="L147" t="s">
        <v>1753</v>
      </c>
      <c r="M147" t="s">
        <v>1755</v>
      </c>
      <c r="N147" t="s">
        <v>155</v>
      </c>
      <c r="O147" t="str">
        <f>_xlfn.CONCAT(Tabla1[[#This Row],[Columna1]],".",Tabla1[[#This Row],[COD]])&amp;"@CLEANDATA.com"</f>
        <v>Warden.6300BB@CLEANDATA.com</v>
      </c>
    </row>
    <row r="148" spans="2:15" x14ac:dyDescent="0.25">
      <c r="B148" s="2" t="s">
        <v>1028</v>
      </c>
      <c r="C148" t="s">
        <v>1226</v>
      </c>
      <c r="D148" t="s">
        <v>1451</v>
      </c>
      <c r="E148" t="s">
        <v>681</v>
      </c>
      <c r="F148" t="s">
        <v>680</v>
      </c>
      <c r="G148" t="s">
        <v>681</v>
      </c>
      <c r="H148" t="s">
        <v>15</v>
      </c>
      <c r="I148" t="s">
        <v>1076</v>
      </c>
      <c r="J148" s="5" t="s">
        <v>1673</v>
      </c>
      <c r="K148" s="1">
        <v>40590</v>
      </c>
      <c r="L148" t="s">
        <v>1753</v>
      </c>
      <c r="M148" t="s">
        <v>1754</v>
      </c>
      <c r="N148" t="s">
        <v>20</v>
      </c>
      <c r="O148" t="str">
        <f>_xlfn.CONCAT(Tabla1[[#This Row],[Columna1]],".",Tabla1[[#This Row],[COD]])&amp;"@CLEANDATA.com"</f>
        <v>Roldan.6315TS@CLEANDATA.com</v>
      </c>
    </row>
    <row r="149" spans="2:15" x14ac:dyDescent="0.25">
      <c r="B149" s="2" t="s">
        <v>950</v>
      </c>
      <c r="C149" t="s">
        <v>1227</v>
      </c>
      <c r="D149" t="s">
        <v>1452</v>
      </c>
      <c r="E149" t="s">
        <v>396</v>
      </c>
      <c r="F149" t="s">
        <v>395</v>
      </c>
      <c r="G149" t="s">
        <v>396</v>
      </c>
      <c r="H149" t="s">
        <v>15</v>
      </c>
      <c r="I149" t="s">
        <v>1073</v>
      </c>
      <c r="J149" s="5" t="s">
        <v>1674</v>
      </c>
      <c r="K149" s="1">
        <v>41920</v>
      </c>
      <c r="L149" t="s">
        <v>1753</v>
      </c>
      <c r="M149" t="s">
        <v>1754</v>
      </c>
      <c r="N149" t="s">
        <v>20</v>
      </c>
      <c r="O149" t="str">
        <f>_xlfn.CONCAT(Tabla1[[#This Row],[Columna1]],".",Tabla1[[#This Row],[COD]])&amp;"@CLEANDATA.com"</f>
        <v>Helge.6330GW@CLEANDATA.com</v>
      </c>
    </row>
    <row r="150" spans="2:15" x14ac:dyDescent="0.25">
      <c r="B150" s="2" t="s">
        <v>1049</v>
      </c>
      <c r="C150" t="s">
        <v>1228</v>
      </c>
      <c r="D150" t="s">
        <v>1453</v>
      </c>
      <c r="E150" t="s">
        <v>761</v>
      </c>
      <c r="F150" t="s">
        <v>760</v>
      </c>
      <c r="G150" t="s">
        <v>761</v>
      </c>
      <c r="H150" t="s">
        <v>23</v>
      </c>
      <c r="I150" t="s">
        <v>1082</v>
      </c>
      <c r="J150" s="5" t="s">
        <v>1675</v>
      </c>
      <c r="K150" s="1">
        <v>40917</v>
      </c>
      <c r="L150" t="s">
        <v>1753</v>
      </c>
      <c r="M150" t="s">
        <v>1754</v>
      </c>
      <c r="N150" t="s">
        <v>20</v>
      </c>
      <c r="O150" t="str">
        <f>_xlfn.CONCAT(Tabla1[[#This Row],[Columna1]],".",Tabla1[[#This Row],[COD]])&amp;"@CLEANDATA.com"</f>
        <v>Theresita.6414MY@CLEANDATA.com</v>
      </c>
    </row>
    <row r="151" spans="2:15" x14ac:dyDescent="0.25">
      <c r="B151" s="2" t="s">
        <v>977</v>
      </c>
      <c r="C151" t="s">
        <v>1229</v>
      </c>
      <c r="D151" t="s">
        <v>1454</v>
      </c>
      <c r="E151" t="s">
        <v>499</v>
      </c>
      <c r="F151" t="s">
        <v>498</v>
      </c>
      <c r="G151" t="s">
        <v>499</v>
      </c>
      <c r="H151" t="s">
        <v>15</v>
      </c>
      <c r="I151" t="s">
        <v>1079</v>
      </c>
      <c r="J151" s="5" t="s">
        <v>1676</v>
      </c>
      <c r="K151" s="1">
        <v>42325</v>
      </c>
      <c r="L151" t="s">
        <v>1752</v>
      </c>
      <c r="M151" t="s">
        <v>1755</v>
      </c>
      <c r="N151" t="s">
        <v>20</v>
      </c>
      <c r="O151" t="str">
        <f>_xlfn.CONCAT(Tabla1[[#This Row],[Columna1]],".",Tabla1[[#This Row],[COD]])&amp;"@CLEANDATA.com"</f>
        <v>Leeland.6450GH@CLEANDATA.com</v>
      </c>
    </row>
    <row r="152" spans="2:15" x14ac:dyDescent="0.25">
      <c r="B152" s="2" t="s">
        <v>945</v>
      </c>
      <c r="C152" t="s">
        <v>1230</v>
      </c>
      <c r="D152" t="s">
        <v>1455</v>
      </c>
      <c r="E152" t="s">
        <v>378</v>
      </c>
      <c r="F152" t="s">
        <v>377</v>
      </c>
      <c r="G152" t="s">
        <v>378</v>
      </c>
      <c r="H152" t="s">
        <v>15</v>
      </c>
      <c r="I152" t="s">
        <v>1080</v>
      </c>
      <c r="J152" s="5" t="s">
        <v>1677</v>
      </c>
      <c r="K152" s="1">
        <v>44476</v>
      </c>
      <c r="L152" t="s">
        <v>1752</v>
      </c>
      <c r="M152" t="s">
        <v>1754</v>
      </c>
      <c r="N152" t="s">
        <v>20</v>
      </c>
      <c r="O152" t="str">
        <f>_xlfn.CONCAT(Tabla1[[#This Row],[Columna1]],".",Tabla1[[#This Row],[COD]])&amp;"@CLEANDATA.com"</f>
        <v>Goldi.6521MT@CLEANDATA.com</v>
      </c>
    </row>
    <row r="153" spans="2:15" x14ac:dyDescent="0.25">
      <c r="B153" s="2" t="s">
        <v>1023</v>
      </c>
      <c r="C153" t="s">
        <v>1231</v>
      </c>
      <c r="D153" t="s">
        <v>1456</v>
      </c>
      <c r="E153" t="s">
        <v>662</v>
      </c>
      <c r="F153" t="s">
        <v>661</v>
      </c>
      <c r="G153" t="s">
        <v>662</v>
      </c>
      <c r="H153" t="s">
        <v>23</v>
      </c>
      <c r="I153" t="s">
        <v>1073</v>
      </c>
      <c r="J153" s="5" t="s">
        <v>1678</v>
      </c>
      <c r="K153" s="1">
        <v>42571</v>
      </c>
      <c r="L153" t="s">
        <v>1753</v>
      </c>
      <c r="M153" t="s">
        <v>1754</v>
      </c>
      <c r="N153" t="s">
        <v>20</v>
      </c>
      <c r="O153" t="str">
        <f>_xlfn.CONCAT(Tabla1[[#This Row],[Columna1]],".",Tabla1[[#This Row],[COD]])&amp;"@CLEANDATA.com"</f>
        <v>Rani.6567GT@CLEANDATA.com</v>
      </c>
    </row>
    <row r="154" spans="2:15" x14ac:dyDescent="0.25">
      <c r="B154" s="2" t="s">
        <v>922</v>
      </c>
      <c r="C154" t="s">
        <v>1232</v>
      </c>
      <c r="D154" t="s">
        <v>1457</v>
      </c>
      <c r="E154" t="s">
        <v>298</v>
      </c>
      <c r="F154" t="s">
        <v>297</v>
      </c>
      <c r="G154" t="s">
        <v>298</v>
      </c>
      <c r="H154" t="s">
        <v>15</v>
      </c>
      <c r="I154" t="s">
        <v>1081</v>
      </c>
      <c r="J154" s="5" t="s">
        <v>1679</v>
      </c>
      <c r="K154" s="1">
        <v>44434</v>
      </c>
      <c r="L154" t="s">
        <v>1752</v>
      </c>
      <c r="M154" t="s">
        <v>1755</v>
      </c>
      <c r="N154" t="s">
        <v>838</v>
      </c>
      <c r="O154" t="str">
        <f>_xlfn.CONCAT(Tabla1[[#This Row],[Columna1]],".",Tabla1[[#This Row],[COD]])&amp;"@CLEANDATA.com"</f>
        <v>Ervin.6582OP@CLEANDATA.com</v>
      </c>
    </row>
    <row r="155" spans="2:15" x14ac:dyDescent="0.25">
      <c r="B155" s="2" t="s">
        <v>877</v>
      </c>
      <c r="C155" t="s">
        <v>1233</v>
      </c>
      <c r="D155" t="s">
        <v>1458</v>
      </c>
      <c r="E155" t="s">
        <v>134</v>
      </c>
      <c r="F155" t="s">
        <v>133</v>
      </c>
      <c r="G155" t="s">
        <v>134</v>
      </c>
      <c r="H155" t="s">
        <v>15</v>
      </c>
      <c r="I155" t="s">
        <v>1077</v>
      </c>
      <c r="J155" s="5" t="s">
        <v>1680</v>
      </c>
      <c r="K155" s="1">
        <v>44066</v>
      </c>
      <c r="L155" t="s">
        <v>1753</v>
      </c>
      <c r="M155" t="s">
        <v>1754</v>
      </c>
      <c r="N155" t="s">
        <v>20</v>
      </c>
      <c r="O155" t="str">
        <f>_xlfn.CONCAT(Tabla1[[#This Row],[Columna1]],".",Tabla1[[#This Row],[COD]])&amp;"@CLEANDATA.com"</f>
        <v>Burt.6657FC@CLEANDATA.com</v>
      </c>
    </row>
    <row r="156" spans="2:15" x14ac:dyDescent="0.25">
      <c r="B156" s="2" t="s">
        <v>1047</v>
      </c>
      <c r="C156" t="s">
        <v>1234</v>
      </c>
      <c r="D156" t="s">
        <v>1459</v>
      </c>
      <c r="E156" t="s">
        <v>754</v>
      </c>
      <c r="F156" t="s">
        <v>753</v>
      </c>
      <c r="G156" t="s">
        <v>754</v>
      </c>
      <c r="H156" t="s">
        <v>23</v>
      </c>
      <c r="I156" t="s">
        <v>1075</v>
      </c>
      <c r="J156" s="5" t="s">
        <v>1681</v>
      </c>
      <c r="K156" s="1">
        <v>40606</v>
      </c>
      <c r="L156" t="s">
        <v>1753</v>
      </c>
      <c r="M156" t="s">
        <v>1754</v>
      </c>
      <c r="N156" t="s">
        <v>20</v>
      </c>
      <c r="O156" t="str">
        <f>_xlfn.CONCAT(Tabla1[[#This Row],[Columna1]],".",Tabla1[[#This Row],[COD]])&amp;"@CLEANDATA.com"</f>
        <v>Tadd.6669HM@CLEANDATA.com</v>
      </c>
    </row>
    <row r="157" spans="2:15" x14ac:dyDescent="0.25">
      <c r="B157" s="2" t="s">
        <v>899</v>
      </c>
      <c r="C157" t="s">
        <v>1235</v>
      </c>
      <c r="D157" t="s">
        <v>1460</v>
      </c>
      <c r="E157" t="s">
        <v>210</v>
      </c>
      <c r="F157" t="s">
        <v>209</v>
      </c>
      <c r="G157" t="s">
        <v>210</v>
      </c>
      <c r="H157" t="s">
        <v>23</v>
      </c>
      <c r="I157" t="s">
        <v>1082</v>
      </c>
      <c r="J157" s="5" t="s">
        <v>1682</v>
      </c>
      <c r="K157" s="1">
        <v>42950</v>
      </c>
      <c r="L157" t="s">
        <v>1752</v>
      </c>
      <c r="M157" t="s">
        <v>1754</v>
      </c>
      <c r="N157" t="s">
        <v>20</v>
      </c>
      <c r="O157" t="str">
        <f>_xlfn.CONCAT(Tabla1[[#This Row],[Columna1]],".",Tabla1[[#This Row],[COD]])&amp;"@CLEANDATA.com"</f>
        <v>Court.6714MV@CLEANDATA.com</v>
      </c>
    </row>
    <row r="158" spans="2:15" x14ac:dyDescent="0.25">
      <c r="B158" s="2" t="s">
        <v>1055</v>
      </c>
      <c r="C158" t="s">
        <v>1236</v>
      </c>
      <c r="D158" t="s">
        <v>1461</v>
      </c>
      <c r="E158" t="s">
        <v>781</v>
      </c>
      <c r="F158" t="s">
        <v>780</v>
      </c>
      <c r="G158" t="s">
        <v>781</v>
      </c>
      <c r="H158" t="s">
        <v>15</v>
      </c>
      <c r="I158" t="s">
        <v>1078</v>
      </c>
      <c r="J158" s="5" t="s">
        <v>1683</v>
      </c>
      <c r="K158" s="1">
        <v>42104</v>
      </c>
      <c r="L158" t="s">
        <v>1752</v>
      </c>
      <c r="M158" t="s">
        <v>1754</v>
      </c>
      <c r="N158" t="s">
        <v>20</v>
      </c>
      <c r="O158" t="str">
        <f>_xlfn.CONCAT(Tabla1[[#This Row],[Columna1]],".",Tabla1[[#This Row],[COD]])&amp;"@CLEANDATA.com"</f>
        <v>Torrance.6780CF@CLEANDATA.com</v>
      </c>
    </row>
    <row r="159" spans="2:15" x14ac:dyDescent="0.25">
      <c r="B159" s="2" t="s">
        <v>861</v>
      </c>
      <c r="C159" t="s">
        <v>1237</v>
      </c>
      <c r="D159" t="s">
        <v>1462</v>
      </c>
      <c r="E159" t="s">
        <v>74</v>
      </c>
      <c r="F159" t="s">
        <v>73</v>
      </c>
      <c r="G159" t="s">
        <v>74</v>
      </c>
      <c r="H159" t="s">
        <v>15</v>
      </c>
      <c r="I159" t="s">
        <v>1075</v>
      </c>
      <c r="J159" s="5" t="s">
        <v>1684</v>
      </c>
      <c r="K159" s="1">
        <v>41623</v>
      </c>
      <c r="L159" t="s">
        <v>1753</v>
      </c>
      <c r="M159" t="s">
        <v>1755</v>
      </c>
      <c r="N159" t="s">
        <v>20</v>
      </c>
      <c r="O159" t="str">
        <f>_xlfn.CONCAT(Tabla1[[#This Row],[Columna1]],".",Tabla1[[#This Row],[COD]])&amp;"@CLEANDATA.com"</f>
        <v>Antoine.6833IF@CLEANDATA.com</v>
      </c>
    </row>
    <row r="160" spans="2:15" x14ac:dyDescent="0.25">
      <c r="B160" s="2" t="s">
        <v>986</v>
      </c>
      <c r="C160" t="s">
        <v>1238</v>
      </c>
      <c r="D160" t="s">
        <v>1372</v>
      </c>
      <c r="E160" t="s">
        <v>531</v>
      </c>
      <c r="F160" t="s">
        <v>530</v>
      </c>
      <c r="G160" t="s">
        <v>531</v>
      </c>
      <c r="H160" t="s">
        <v>15</v>
      </c>
      <c r="I160" t="s">
        <v>1075</v>
      </c>
      <c r="J160" s="5" t="s">
        <v>1685</v>
      </c>
      <c r="K160" s="1">
        <v>44675</v>
      </c>
      <c r="L160" t="s">
        <v>1753</v>
      </c>
      <c r="M160" t="s">
        <v>1754</v>
      </c>
      <c r="N160" t="s">
        <v>20</v>
      </c>
      <c r="O160" t="str">
        <f>_xlfn.CONCAT(Tabla1[[#This Row],[Columna1]],".",Tabla1[[#This Row],[COD]])&amp;"@CLEANDATA.com"</f>
        <v>Lurlene.6846BS@CLEANDATA.com</v>
      </c>
    </row>
    <row r="161" spans="2:15" x14ac:dyDescent="0.25">
      <c r="B161" s="2" t="s">
        <v>867</v>
      </c>
      <c r="C161" t="s">
        <v>1239</v>
      </c>
      <c r="D161" t="s">
        <v>1463</v>
      </c>
      <c r="E161" t="s">
        <v>97</v>
      </c>
      <c r="F161" t="s">
        <v>96</v>
      </c>
      <c r="G161" t="s">
        <v>97</v>
      </c>
      <c r="H161" t="s">
        <v>23</v>
      </c>
      <c r="I161" t="s">
        <v>1071</v>
      </c>
      <c r="J161" s="5" t="s">
        <v>1686</v>
      </c>
      <c r="K161" s="1">
        <v>43737</v>
      </c>
      <c r="L161" t="s">
        <v>1753</v>
      </c>
      <c r="M161" t="s">
        <v>1754</v>
      </c>
      <c r="N161" t="s">
        <v>20</v>
      </c>
      <c r="O161" t="str">
        <f>_xlfn.CONCAT(Tabla1[[#This Row],[Columna1]],".",Tabla1[[#This Row],[COD]])&amp;"@CLEANDATA.com"</f>
        <v>Bard.6852MD@CLEANDATA.com</v>
      </c>
    </row>
    <row r="162" spans="2:15" x14ac:dyDescent="0.25">
      <c r="B162" s="2" t="s">
        <v>1052</v>
      </c>
      <c r="C162" t="s">
        <v>1240</v>
      </c>
      <c r="D162" t="s">
        <v>1464</v>
      </c>
      <c r="E162" t="s">
        <v>771</v>
      </c>
      <c r="F162" t="s">
        <v>770</v>
      </c>
      <c r="G162" t="s">
        <v>771</v>
      </c>
      <c r="H162" t="s">
        <v>15</v>
      </c>
      <c r="I162" t="s">
        <v>1071</v>
      </c>
      <c r="J162" s="5" t="s">
        <v>1687</v>
      </c>
      <c r="K162" s="1">
        <v>42849</v>
      </c>
      <c r="L162" t="s">
        <v>1753</v>
      </c>
      <c r="M162" t="s">
        <v>1755</v>
      </c>
      <c r="N162" t="s">
        <v>20</v>
      </c>
      <c r="O162" t="str">
        <f>_xlfn.CONCAT(Tabla1[[#This Row],[Columna1]],".",Tabla1[[#This Row],[COD]])&amp;"@CLEANDATA.com"</f>
        <v>Tiffy.6864MN@CLEANDATA.com</v>
      </c>
    </row>
    <row r="163" spans="2:15" x14ac:dyDescent="0.25">
      <c r="B163" s="2" t="s">
        <v>897</v>
      </c>
      <c r="C163" t="s">
        <v>1241</v>
      </c>
      <c r="D163" t="s">
        <v>1465</v>
      </c>
      <c r="E163" t="s">
        <v>205</v>
      </c>
      <c r="F163" t="s">
        <v>204</v>
      </c>
      <c r="G163" t="s">
        <v>205</v>
      </c>
      <c r="H163" t="s">
        <v>23</v>
      </c>
      <c r="I163" t="s">
        <v>1076</v>
      </c>
      <c r="J163" s="5" t="s">
        <v>1688</v>
      </c>
      <c r="K163" s="1">
        <v>42219</v>
      </c>
      <c r="L163" t="s">
        <v>1752</v>
      </c>
      <c r="M163" t="s">
        <v>1754</v>
      </c>
      <c r="N163" t="s">
        <v>20</v>
      </c>
      <c r="O163" t="str">
        <f>_xlfn.CONCAT(Tabla1[[#This Row],[Columna1]],".",Tabla1[[#This Row],[COD]])&amp;"@CLEANDATA.com"</f>
        <v>Cortie.6936SB@CLEANDATA.com</v>
      </c>
    </row>
    <row r="164" spans="2:15" x14ac:dyDescent="0.25">
      <c r="B164" s="2" t="s">
        <v>1000</v>
      </c>
      <c r="C164" t="s">
        <v>1242</v>
      </c>
      <c r="D164" t="s">
        <v>1466</v>
      </c>
      <c r="E164" t="s">
        <v>582</v>
      </c>
      <c r="F164" t="s">
        <v>581</v>
      </c>
      <c r="G164" t="s">
        <v>582</v>
      </c>
      <c r="H164" t="s">
        <v>15</v>
      </c>
      <c r="I164" t="s">
        <v>1075</v>
      </c>
      <c r="J164" s="5" t="s">
        <v>1689</v>
      </c>
      <c r="K164" s="1">
        <v>43022</v>
      </c>
      <c r="L164" t="s">
        <v>1752</v>
      </c>
      <c r="M164" t="s">
        <v>1755</v>
      </c>
      <c r="N164" t="s">
        <v>20</v>
      </c>
      <c r="O164" t="str">
        <f>_xlfn.CONCAT(Tabla1[[#This Row],[Columna1]],".",Tabla1[[#This Row],[COD]])&amp;"@CLEANDATA.com"</f>
        <v>Minor.6962LL@CLEANDATA.com</v>
      </c>
    </row>
    <row r="165" spans="2:15" x14ac:dyDescent="0.25">
      <c r="B165" s="2" t="s">
        <v>854</v>
      </c>
      <c r="C165" t="s">
        <v>1243</v>
      </c>
      <c r="D165" t="s">
        <v>1467</v>
      </c>
      <c r="E165" t="s">
        <v>44</v>
      </c>
      <c r="F165" t="s">
        <v>43</v>
      </c>
      <c r="G165" t="s">
        <v>44</v>
      </c>
      <c r="H165" t="s">
        <v>23</v>
      </c>
      <c r="I165" t="s">
        <v>1076</v>
      </c>
      <c r="J165" s="5" t="s">
        <v>1690</v>
      </c>
      <c r="K165" s="1">
        <v>42197</v>
      </c>
      <c r="L165" t="s">
        <v>1752</v>
      </c>
      <c r="M165" t="s">
        <v>1755</v>
      </c>
      <c r="N165" t="s">
        <v>838</v>
      </c>
      <c r="O165" t="str">
        <f>_xlfn.CONCAT(Tabla1[[#This Row],[Columna1]],".",Tabla1[[#This Row],[COD]])&amp;"@CLEANDATA.com"</f>
        <v>Alys.6976PG@CLEANDATA.com</v>
      </c>
    </row>
    <row r="166" spans="2:15" x14ac:dyDescent="0.25">
      <c r="B166" s="2" t="s">
        <v>943</v>
      </c>
      <c r="C166" t="s">
        <v>1244</v>
      </c>
      <c r="D166" t="s">
        <v>1468</v>
      </c>
      <c r="E166" t="s">
        <v>371</v>
      </c>
      <c r="F166" t="s">
        <v>370</v>
      </c>
      <c r="G166" t="s">
        <v>371</v>
      </c>
      <c r="H166" t="s">
        <v>23</v>
      </c>
      <c r="I166" t="s">
        <v>1082</v>
      </c>
      <c r="J166" s="5" t="s">
        <v>1691</v>
      </c>
      <c r="K166" s="1">
        <v>43056</v>
      </c>
      <c r="L166" t="s">
        <v>1753</v>
      </c>
      <c r="M166" t="s">
        <v>1754</v>
      </c>
      <c r="N166" t="s">
        <v>20</v>
      </c>
      <c r="O166" t="str">
        <f>_xlfn.CONCAT(Tabla1[[#This Row],[Columna1]],".",Tabla1[[#This Row],[COD]])&amp;"@CLEANDATA.com"</f>
        <v>Giustina.7044PC@CLEANDATA.com</v>
      </c>
    </row>
    <row r="167" spans="2:15" x14ac:dyDescent="0.25">
      <c r="B167" s="2" t="s">
        <v>984</v>
      </c>
      <c r="C167" t="s">
        <v>1245</v>
      </c>
      <c r="D167" t="s">
        <v>1469</v>
      </c>
      <c r="E167" t="s">
        <v>524</v>
      </c>
      <c r="F167" t="s">
        <v>523</v>
      </c>
      <c r="G167" t="s">
        <v>524</v>
      </c>
      <c r="H167" t="s">
        <v>23</v>
      </c>
      <c r="I167" t="s">
        <v>1078</v>
      </c>
      <c r="J167" s="5" t="s">
        <v>1692</v>
      </c>
      <c r="K167" s="1">
        <v>41954</v>
      </c>
      <c r="L167" t="s">
        <v>1752</v>
      </c>
      <c r="M167" t="s">
        <v>1755</v>
      </c>
      <c r="N167" t="s">
        <v>30</v>
      </c>
      <c r="O167" t="str">
        <f>_xlfn.CONCAT(Tabla1[[#This Row],[Columna1]],".",Tabla1[[#This Row],[COD]])&amp;"@CLEANDATA.com"</f>
        <v>Lukas.7098CD@CLEANDATA.com</v>
      </c>
    </row>
    <row r="168" spans="2:15" x14ac:dyDescent="0.25">
      <c r="B168" s="2" t="s">
        <v>892</v>
      </c>
      <c r="C168" t="s">
        <v>1246</v>
      </c>
      <c r="D168" t="s">
        <v>1470</v>
      </c>
      <c r="E168" t="s">
        <v>188</v>
      </c>
      <c r="F168" t="s">
        <v>187</v>
      </c>
      <c r="G168" t="s">
        <v>188</v>
      </c>
      <c r="H168" t="s">
        <v>23</v>
      </c>
      <c r="I168" t="s">
        <v>1077</v>
      </c>
      <c r="J168" s="5" t="s">
        <v>1693</v>
      </c>
      <c r="K168" s="1">
        <v>43464</v>
      </c>
      <c r="L168" t="s">
        <v>1752</v>
      </c>
      <c r="M168" t="s">
        <v>1754</v>
      </c>
      <c r="N168" t="s">
        <v>20</v>
      </c>
      <c r="O168" t="str">
        <f>_xlfn.CONCAT(Tabla1[[#This Row],[Columna1]],".",Tabla1[[#This Row],[COD]])&amp;"@CLEANDATA.com"</f>
        <v>Cly.7199EH@CLEANDATA.com</v>
      </c>
    </row>
    <row r="169" spans="2:15" x14ac:dyDescent="0.25">
      <c r="B169" s="2" t="s">
        <v>1038</v>
      </c>
      <c r="C169" t="s">
        <v>1247</v>
      </c>
      <c r="D169" t="s">
        <v>1471</v>
      </c>
      <c r="E169" t="s">
        <v>716</v>
      </c>
      <c r="F169" t="s">
        <v>715</v>
      </c>
      <c r="G169" t="s">
        <v>716</v>
      </c>
      <c r="H169" t="s">
        <v>15</v>
      </c>
      <c r="I169" t="s">
        <v>1080</v>
      </c>
      <c r="J169" s="5" t="s">
        <v>1694</v>
      </c>
      <c r="K169" s="1">
        <v>40971</v>
      </c>
      <c r="L169" t="s">
        <v>1752</v>
      </c>
      <c r="M169" t="s">
        <v>1755</v>
      </c>
      <c r="N169" t="s">
        <v>20</v>
      </c>
      <c r="O169" t="str">
        <f>_xlfn.CONCAT(Tabla1[[#This Row],[Columna1]],".",Tabla1[[#This Row],[COD]])&amp;"@CLEANDATA.com"</f>
        <v>Say.7230GK@CLEANDATA.com</v>
      </c>
    </row>
    <row r="170" spans="2:15" x14ac:dyDescent="0.25">
      <c r="B170" s="2" t="s">
        <v>926</v>
      </c>
      <c r="C170" t="s">
        <v>1248</v>
      </c>
      <c r="D170" t="s">
        <v>1472</v>
      </c>
      <c r="E170" t="s">
        <v>311</v>
      </c>
      <c r="F170" t="s">
        <v>845</v>
      </c>
      <c r="G170" t="s">
        <v>311</v>
      </c>
      <c r="H170" t="s">
        <v>23</v>
      </c>
      <c r="I170" t="s">
        <v>1078</v>
      </c>
      <c r="J170" s="5" t="s">
        <v>1695</v>
      </c>
      <c r="K170" s="1">
        <v>41137</v>
      </c>
      <c r="L170" t="s">
        <v>1753</v>
      </c>
      <c r="M170" t="s">
        <v>1754</v>
      </c>
      <c r="N170" t="s">
        <v>30</v>
      </c>
      <c r="O170" t="str">
        <f>_xlfn.CONCAT(Tabla1[[#This Row],[Columna1]],".",Tabla1[[#This Row],[COD]])&amp;"@CLEANDATA.com"</f>
        <v>Evangelin.7358MB@CLEANDATA.com</v>
      </c>
    </row>
    <row r="171" spans="2:15" x14ac:dyDescent="0.25">
      <c r="B171" s="2" t="s">
        <v>1007</v>
      </c>
      <c r="C171" t="s">
        <v>1249</v>
      </c>
      <c r="D171" t="s">
        <v>1473</v>
      </c>
      <c r="E171" t="s">
        <v>608</v>
      </c>
      <c r="F171" t="s">
        <v>607</v>
      </c>
      <c r="G171" t="s">
        <v>608</v>
      </c>
      <c r="H171" t="s">
        <v>23</v>
      </c>
      <c r="I171" t="s">
        <v>1074</v>
      </c>
      <c r="J171" s="5" t="s">
        <v>1696</v>
      </c>
      <c r="K171" s="1">
        <v>44110</v>
      </c>
      <c r="L171" t="s">
        <v>1753</v>
      </c>
      <c r="M171" t="s">
        <v>1755</v>
      </c>
      <c r="N171" t="s">
        <v>20</v>
      </c>
      <c r="O171" t="str">
        <f>_xlfn.CONCAT(Tabla1[[#This Row],[Columna1]],".",Tabla1[[#This Row],[COD]])&amp;"@CLEANDATA.com"</f>
        <v>Monty.7359SI@CLEANDATA.com</v>
      </c>
    </row>
    <row r="172" spans="2:15" x14ac:dyDescent="0.25">
      <c r="B172" s="2" t="s">
        <v>891</v>
      </c>
      <c r="C172" t="s">
        <v>1250</v>
      </c>
      <c r="D172" t="s">
        <v>1474</v>
      </c>
      <c r="E172" t="s">
        <v>185</v>
      </c>
      <c r="F172" t="s">
        <v>184</v>
      </c>
      <c r="G172" t="s">
        <v>185</v>
      </c>
      <c r="H172" t="s">
        <v>15</v>
      </c>
      <c r="I172" t="s">
        <v>1080</v>
      </c>
      <c r="J172" s="5" t="s">
        <v>1697</v>
      </c>
      <c r="K172" s="1">
        <v>43714</v>
      </c>
      <c r="L172" t="s">
        <v>1753</v>
      </c>
      <c r="M172" t="s">
        <v>1755</v>
      </c>
      <c r="N172" t="s">
        <v>155</v>
      </c>
      <c r="O172" t="str">
        <f>_xlfn.CONCAT(Tabla1[[#This Row],[Columna1]],".",Tabla1[[#This Row],[COD]])&amp;"@CLEANDATA.com"</f>
        <v>Clemmy.7381FW@CLEANDATA.com</v>
      </c>
    </row>
    <row r="173" spans="2:15" x14ac:dyDescent="0.25">
      <c r="B173" s="2" t="s">
        <v>889</v>
      </c>
      <c r="C173" t="s">
        <v>1252</v>
      </c>
      <c r="D173" t="s">
        <v>1476</v>
      </c>
      <c r="E173" t="s">
        <v>177</v>
      </c>
      <c r="F173" t="s">
        <v>176</v>
      </c>
      <c r="G173" t="s">
        <v>177</v>
      </c>
      <c r="H173" t="s">
        <v>23</v>
      </c>
      <c r="I173" t="s">
        <v>1081</v>
      </c>
      <c r="J173" s="5" t="s">
        <v>1698</v>
      </c>
      <c r="K173" s="1">
        <v>44529</v>
      </c>
      <c r="L173" t="s">
        <v>1752</v>
      </c>
      <c r="M173" t="s">
        <v>1754</v>
      </c>
      <c r="N173" t="s">
        <v>20</v>
      </c>
      <c r="O173" t="str">
        <f>_xlfn.CONCAT(Tabla1[[#This Row],[Columna1]],".",Tabla1[[#This Row],[COD]])&amp;"@CLEANDATA.com"</f>
        <v>Christel.7397VS@CLEANDATA.com</v>
      </c>
    </row>
    <row r="174" spans="2:15" x14ac:dyDescent="0.25">
      <c r="B174" s="2" t="s">
        <v>942</v>
      </c>
      <c r="C174" t="s">
        <v>1253</v>
      </c>
      <c r="D174" t="s">
        <v>1477</v>
      </c>
      <c r="E174" t="s">
        <v>368</v>
      </c>
      <c r="F174" t="s">
        <v>259</v>
      </c>
      <c r="G174" t="s">
        <v>368</v>
      </c>
      <c r="H174" t="s">
        <v>23</v>
      </c>
      <c r="I174" t="s">
        <v>1080</v>
      </c>
      <c r="J174" s="5" t="s">
        <v>1699</v>
      </c>
      <c r="K174" s="1">
        <v>44143</v>
      </c>
      <c r="L174" t="s">
        <v>1753</v>
      </c>
      <c r="M174" t="s">
        <v>1754</v>
      </c>
      <c r="N174" t="s">
        <v>20</v>
      </c>
      <c r="O174" t="str">
        <f>_xlfn.CONCAT(Tabla1[[#This Row],[Columna1]],".",Tabla1[[#This Row],[COD]])&amp;"@CLEANDATA.com"</f>
        <v>Giuseppe.7416LS@CLEANDATA.com</v>
      </c>
    </row>
    <row r="175" spans="2:15" x14ac:dyDescent="0.25">
      <c r="B175" s="2" t="s">
        <v>1067</v>
      </c>
      <c r="C175" t="s">
        <v>1254</v>
      </c>
      <c r="D175" t="s">
        <v>1478</v>
      </c>
      <c r="E175" t="s">
        <v>823</v>
      </c>
      <c r="F175" t="s">
        <v>822</v>
      </c>
      <c r="G175" t="s">
        <v>823</v>
      </c>
      <c r="H175" t="s">
        <v>15</v>
      </c>
      <c r="I175" t="s">
        <v>1071</v>
      </c>
      <c r="J175" s="5" t="s">
        <v>1700</v>
      </c>
      <c r="K175" s="1">
        <v>40620</v>
      </c>
      <c r="L175" t="s">
        <v>1752</v>
      </c>
      <c r="M175" t="s">
        <v>1754</v>
      </c>
      <c r="N175" t="s">
        <v>838</v>
      </c>
      <c r="O175" t="str">
        <f>_xlfn.CONCAT(Tabla1[[#This Row],[Columna1]],".",Tabla1[[#This Row],[COD]])&amp;"@CLEANDATA.com"</f>
        <v>Wilbur.7471BR@CLEANDATA.com</v>
      </c>
    </row>
    <row r="176" spans="2:15" x14ac:dyDescent="0.25">
      <c r="B176" s="2" t="s">
        <v>880</v>
      </c>
      <c r="C176" t="s">
        <v>1255</v>
      </c>
      <c r="D176" t="s">
        <v>1479</v>
      </c>
      <c r="E176" t="s">
        <v>145</v>
      </c>
      <c r="F176" t="s">
        <v>144</v>
      </c>
      <c r="G176" t="s">
        <v>145</v>
      </c>
      <c r="H176" t="s">
        <v>15</v>
      </c>
      <c r="I176" t="s">
        <v>1080</v>
      </c>
      <c r="J176" s="5" t="s">
        <v>1701</v>
      </c>
      <c r="K176" s="1">
        <v>43678</v>
      </c>
      <c r="L176" t="s">
        <v>1753</v>
      </c>
      <c r="M176" t="s">
        <v>1755</v>
      </c>
      <c r="N176" t="s">
        <v>147</v>
      </c>
      <c r="O176" t="str">
        <f>_xlfn.CONCAT(Tabla1[[#This Row],[Columna1]],".",Tabla1[[#This Row],[COD]])&amp;"@CLEANDATA.com"</f>
        <v>Carmina.7487LK@CLEANDATA.com</v>
      </c>
    </row>
    <row r="177" spans="2:15" x14ac:dyDescent="0.25">
      <c r="B177" s="2" t="s">
        <v>1053</v>
      </c>
      <c r="C177" t="s">
        <v>1256</v>
      </c>
      <c r="D177" t="s">
        <v>1480</v>
      </c>
      <c r="E177" t="s">
        <v>634</v>
      </c>
      <c r="F177" t="s">
        <v>774</v>
      </c>
      <c r="G177" t="s">
        <v>634</v>
      </c>
      <c r="H177" t="s">
        <v>23</v>
      </c>
      <c r="I177" t="s">
        <v>1082</v>
      </c>
      <c r="J177" s="5" t="s">
        <v>1702</v>
      </c>
      <c r="K177" s="1">
        <v>44202</v>
      </c>
      <c r="L177" t="s">
        <v>1753</v>
      </c>
      <c r="M177" t="s">
        <v>1755</v>
      </c>
      <c r="N177" t="s">
        <v>20</v>
      </c>
      <c r="O177" t="str">
        <f>_xlfn.CONCAT(Tabla1[[#This Row],[Columna1]],".",Tabla1[[#This Row],[COD]])&amp;"@CLEANDATA.com"</f>
        <v>Timmie.7496ED@CLEANDATA.com</v>
      </c>
    </row>
    <row r="178" spans="2:15" x14ac:dyDescent="0.25">
      <c r="B178" s="2" t="s">
        <v>909</v>
      </c>
      <c r="C178" t="s">
        <v>1257</v>
      </c>
      <c r="D178" t="s">
        <v>1481</v>
      </c>
      <c r="E178" t="s">
        <v>245</v>
      </c>
      <c r="F178" t="s">
        <v>244</v>
      </c>
      <c r="G178" t="s">
        <v>245</v>
      </c>
      <c r="H178" t="s">
        <v>23</v>
      </c>
      <c r="I178" t="s">
        <v>1076</v>
      </c>
      <c r="J178" s="5" t="s">
        <v>1703</v>
      </c>
      <c r="K178" s="1">
        <v>42918</v>
      </c>
      <c r="L178" t="s">
        <v>1753</v>
      </c>
      <c r="M178" t="s">
        <v>1754</v>
      </c>
      <c r="N178" t="s">
        <v>20</v>
      </c>
      <c r="O178" t="str">
        <f>_xlfn.CONCAT(Tabla1[[#This Row],[Columna1]],".",Tabla1[[#This Row],[COD]])&amp;"@CLEANDATA.com"</f>
        <v>Darlene.7540BG@CLEANDATA.com</v>
      </c>
    </row>
    <row r="179" spans="2:15" x14ac:dyDescent="0.25">
      <c r="B179" s="2" t="s">
        <v>965</v>
      </c>
      <c r="C179" t="s">
        <v>1258</v>
      </c>
      <c r="D179" t="s">
        <v>1482</v>
      </c>
      <c r="E179" t="s">
        <v>457</v>
      </c>
      <c r="F179" t="s">
        <v>456</v>
      </c>
      <c r="G179" t="s">
        <v>457</v>
      </c>
      <c r="H179" t="s">
        <v>23</v>
      </c>
      <c r="I179" t="s">
        <v>1076</v>
      </c>
      <c r="J179" s="5" t="s">
        <v>1704</v>
      </c>
      <c r="K179" s="1">
        <v>44857</v>
      </c>
      <c r="L179" t="s">
        <v>1753</v>
      </c>
      <c r="M179" t="s">
        <v>1755</v>
      </c>
      <c r="N179" t="s">
        <v>20</v>
      </c>
      <c r="O179" t="str">
        <f>_xlfn.CONCAT(Tabla1[[#This Row],[Columna1]],".",Tabla1[[#This Row],[COD]])&amp;"@CLEANDATA.com"</f>
        <v>Joyce.7540SG@CLEANDATA.com</v>
      </c>
    </row>
    <row r="180" spans="2:15" x14ac:dyDescent="0.25">
      <c r="B180" s="2" t="s">
        <v>963</v>
      </c>
      <c r="C180" t="s">
        <v>1259</v>
      </c>
      <c r="D180" t="s">
        <v>1483</v>
      </c>
      <c r="E180" t="s">
        <v>450</v>
      </c>
      <c r="F180" t="s">
        <v>449</v>
      </c>
      <c r="G180" t="s">
        <v>450</v>
      </c>
      <c r="H180" t="s">
        <v>23</v>
      </c>
      <c r="I180" t="s">
        <v>1080</v>
      </c>
      <c r="J180" s="5" t="s">
        <v>1705</v>
      </c>
      <c r="K180" s="1">
        <v>43864</v>
      </c>
      <c r="L180" t="s">
        <v>1752</v>
      </c>
      <c r="M180" t="s">
        <v>1754</v>
      </c>
      <c r="N180" t="s">
        <v>20</v>
      </c>
      <c r="O180" t="str">
        <f>_xlfn.CONCAT(Tabla1[[#This Row],[Columna1]],".",Tabla1[[#This Row],[COD]])&amp;"@CLEANDATA.com"</f>
        <v>Joni.7631FA@CLEANDATA.com</v>
      </c>
    </row>
    <row r="181" spans="2:15" x14ac:dyDescent="0.25">
      <c r="B181" s="2" t="s">
        <v>982</v>
      </c>
      <c r="C181" t="s">
        <v>1260</v>
      </c>
      <c r="D181" t="s">
        <v>1484</v>
      </c>
      <c r="E181" t="s">
        <v>516</v>
      </c>
      <c r="F181" t="s">
        <v>515</v>
      </c>
      <c r="G181" t="s">
        <v>516</v>
      </c>
      <c r="H181" t="s">
        <v>15</v>
      </c>
      <c r="I181" t="s">
        <v>1076</v>
      </c>
      <c r="J181" s="5" t="s">
        <v>1706</v>
      </c>
      <c r="K181" s="1">
        <v>43603</v>
      </c>
      <c r="L181" t="s">
        <v>1753</v>
      </c>
      <c r="M181" t="s">
        <v>1755</v>
      </c>
      <c r="N181" t="s">
        <v>20</v>
      </c>
      <c r="O181" t="str">
        <f>_xlfn.CONCAT(Tabla1[[#This Row],[Columna1]],".",Tabla1[[#This Row],[COD]])&amp;"@CLEANDATA.com"</f>
        <v>Lorry.7715LD@CLEANDATA.com</v>
      </c>
    </row>
    <row r="182" spans="2:15" x14ac:dyDescent="0.25">
      <c r="B182" s="2" t="s">
        <v>1065</v>
      </c>
      <c r="C182" t="s">
        <v>1261</v>
      </c>
      <c r="D182" t="s">
        <v>1485</v>
      </c>
      <c r="E182" t="s">
        <v>816</v>
      </c>
      <c r="F182" t="s">
        <v>815</v>
      </c>
      <c r="G182" t="s">
        <v>816</v>
      </c>
      <c r="H182" t="s">
        <v>23</v>
      </c>
      <c r="I182" t="s">
        <v>1076</v>
      </c>
      <c r="J182" s="5" t="s">
        <v>1707</v>
      </c>
      <c r="K182" s="1">
        <v>40819</v>
      </c>
      <c r="L182" t="s">
        <v>1752</v>
      </c>
      <c r="M182" t="s">
        <v>1755</v>
      </c>
      <c r="N182" t="s">
        <v>20</v>
      </c>
      <c r="O182" t="str">
        <f>_xlfn.CONCAT(Tabla1[[#This Row],[Columna1]],".",Tabla1[[#This Row],[COD]])&amp;"@CLEANDATA.com"</f>
        <v>Washington.7764VG@CLEANDATA.com</v>
      </c>
    </row>
    <row r="183" spans="2:15" x14ac:dyDescent="0.25">
      <c r="B183" s="2" t="s">
        <v>1059</v>
      </c>
      <c r="C183" t="s">
        <v>1262</v>
      </c>
      <c r="D183" t="s">
        <v>1486</v>
      </c>
      <c r="E183" t="s">
        <v>795</v>
      </c>
      <c r="F183" t="s">
        <v>794</v>
      </c>
      <c r="G183" t="s">
        <v>795</v>
      </c>
      <c r="H183" t="s">
        <v>23</v>
      </c>
      <c r="I183" t="s">
        <v>1074</v>
      </c>
      <c r="J183" s="5" t="s">
        <v>1708</v>
      </c>
      <c r="K183" s="1">
        <v>43342</v>
      </c>
      <c r="L183" t="s">
        <v>1752</v>
      </c>
      <c r="M183" t="s">
        <v>1755</v>
      </c>
      <c r="N183" t="s">
        <v>20</v>
      </c>
      <c r="O183" t="str">
        <f>_xlfn.CONCAT(Tabla1[[#This Row],[Columna1]],".",Tabla1[[#This Row],[COD]])&amp;"@CLEANDATA.com"</f>
        <v>Ursulina.7769SE@CLEANDATA.com</v>
      </c>
    </row>
    <row r="184" spans="2:15" x14ac:dyDescent="0.25">
      <c r="B184" s="2" t="s">
        <v>971</v>
      </c>
      <c r="C184" t="s">
        <v>1263</v>
      </c>
      <c r="D184" t="s">
        <v>1487</v>
      </c>
      <c r="E184" t="s">
        <v>479</v>
      </c>
      <c r="F184" t="s">
        <v>478</v>
      </c>
      <c r="G184" t="s">
        <v>479</v>
      </c>
      <c r="H184" t="s">
        <v>15</v>
      </c>
      <c r="I184" t="s">
        <v>1071</v>
      </c>
      <c r="J184" s="5" t="s">
        <v>1709</v>
      </c>
      <c r="K184" s="1">
        <v>41333</v>
      </c>
      <c r="L184" t="s">
        <v>1753</v>
      </c>
      <c r="M184" t="s">
        <v>1754</v>
      </c>
      <c r="N184" t="s">
        <v>20</v>
      </c>
      <c r="O184" t="str">
        <f>_xlfn.CONCAT(Tabla1[[#This Row],[Columna1]],".",Tabla1[[#This Row],[COD]])&amp;"@CLEANDATA.com"</f>
        <v>Killy.7797CN@CLEANDATA.com</v>
      </c>
    </row>
    <row r="185" spans="2:15" x14ac:dyDescent="0.25">
      <c r="B185" s="2" t="s">
        <v>1058</v>
      </c>
      <c r="C185" t="s">
        <v>1264</v>
      </c>
      <c r="D185" t="s">
        <v>1488</v>
      </c>
      <c r="E185" t="s">
        <v>791</v>
      </c>
      <c r="F185" t="s">
        <v>790</v>
      </c>
      <c r="G185" t="s">
        <v>791</v>
      </c>
      <c r="H185" t="s">
        <v>23</v>
      </c>
      <c r="I185" t="s">
        <v>1073</v>
      </c>
      <c r="J185" s="5" t="s">
        <v>1710</v>
      </c>
      <c r="K185" s="1">
        <v>42822</v>
      </c>
      <c r="L185" t="s">
        <v>1752</v>
      </c>
      <c r="M185" t="s">
        <v>1755</v>
      </c>
      <c r="N185" t="s">
        <v>20</v>
      </c>
      <c r="O185" t="str">
        <f>_xlfn.CONCAT(Tabla1[[#This Row],[Columna1]],".",Tabla1[[#This Row],[COD]])&amp;"@CLEANDATA.com"</f>
        <v>Tybie.7798RD@CLEANDATA.com</v>
      </c>
    </row>
    <row r="186" spans="2:15" x14ac:dyDescent="0.25">
      <c r="B186" s="2" t="s">
        <v>973</v>
      </c>
      <c r="C186" t="s">
        <v>1265</v>
      </c>
      <c r="D186" t="s">
        <v>1489</v>
      </c>
      <c r="E186" t="s">
        <v>486</v>
      </c>
      <c r="F186" t="s">
        <v>485</v>
      </c>
      <c r="G186" t="s">
        <v>486</v>
      </c>
      <c r="H186" t="s">
        <v>23</v>
      </c>
      <c r="I186" t="s">
        <v>1079</v>
      </c>
      <c r="J186" s="5" t="s">
        <v>1711</v>
      </c>
      <c r="K186" s="1">
        <v>41372</v>
      </c>
      <c r="L186" t="s">
        <v>1752</v>
      </c>
      <c r="M186" t="s">
        <v>1755</v>
      </c>
      <c r="N186" t="s">
        <v>20</v>
      </c>
      <c r="O186" t="str">
        <f>_xlfn.CONCAT(Tabla1[[#This Row],[Columna1]],".",Tabla1[[#This Row],[COD]])&amp;"@CLEANDATA.com"</f>
        <v>Kissiah.7819KS@CLEANDATA.com</v>
      </c>
    </row>
    <row r="187" spans="2:15" x14ac:dyDescent="0.25">
      <c r="B187" s="2" t="s">
        <v>1061</v>
      </c>
      <c r="C187" t="s">
        <v>1266</v>
      </c>
      <c r="D187" t="s">
        <v>1490</v>
      </c>
      <c r="E187" t="s">
        <v>803</v>
      </c>
      <c r="F187" t="s">
        <v>802</v>
      </c>
      <c r="G187" t="s">
        <v>803</v>
      </c>
      <c r="H187" t="s">
        <v>23</v>
      </c>
      <c r="I187" t="s">
        <v>1081</v>
      </c>
      <c r="J187" s="5" t="s">
        <v>1712</v>
      </c>
      <c r="K187" s="1">
        <v>42676</v>
      </c>
      <c r="L187" t="s">
        <v>1752</v>
      </c>
      <c r="M187" t="s">
        <v>1755</v>
      </c>
      <c r="N187" t="s">
        <v>20</v>
      </c>
      <c r="O187" t="str">
        <f>_xlfn.CONCAT(Tabla1[[#This Row],[Columna1]],".",Tabla1[[#This Row],[COD]])&amp;"@CLEANDATA.com"</f>
        <v>Velma.7925RR@CLEANDATA.com</v>
      </c>
    </row>
    <row r="188" spans="2:15" x14ac:dyDescent="0.25">
      <c r="B188" s="2" t="s">
        <v>959</v>
      </c>
      <c r="C188" t="s">
        <v>1267</v>
      </c>
      <c r="D188" t="s">
        <v>1491</v>
      </c>
      <c r="E188" t="s">
        <v>430</v>
      </c>
      <c r="F188" t="s">
        <v>429</v>
      </c>
      <c r="G188" t="s">
        <v>430</v>
      </c>
      <c r="H188" t="s">
        <v>23</v>
      </c>
      <c r="I188" t="s">
        <v>1074</v>
      </c>
      <c r="J188" s="5" t="s">
        <v>1713</v>
      </c>
      <c r="K188" s="1">
        <v>41454</v>
      </c>
      <c r="L188" t="s">
        <v>1752</v>
      </c>
      <c r="M188" t="s">
        <v>1755</v>
      </c>
      <c r="N188" t="s">
        <v>20</v>
      </c>
      <c r="O188" t="str">
        <f>_xlfn.CONCAT(Tabla1[[#This Row],[Columna1]],".",Tabla1[[#This Row],[COD]])&amp;"@CLEANDATA.com"</f>
        <v>Jaymie.7996RL@CLEANDATA.com</v>
      </c>
    </row>
    <row r="189" spans="2:15" x14ac:dyDescent="0.25">
      <c r="B189" s="2" t="s">
        <v>872</v>
      </c>
      <c r="C189" t="s">
        <v>1268</v>
      </c>
      <c r="D189" t="s">
        <v>1492</v>
      </c>
      <c r="E189" t="s">
        <v>115</v>
      </c>
      <c r="F189" t="s">
        <v>114</v>
      </c>
      <c r="G189" t="s">
        <v>115</v>
      </c>
      <c r="H189" t="s">
        <v>23</v>
      </c>
      <c r="I189" t="s">
        <v>1081</v>
      </c>
      <c r="J189" s="5" t="s">
        <v>1714</v>
      </c>
      <c r="K189" s="1">
        <v>42242</v>
      </c>
      <c r="L189" t="s">
        <v>1752</v>
      </c>
      <c r="M189" t="s">
        <v>1754</v>
      </c>
      <c r="N189" t="s">
        <v>20</v>
      </c>
      <c r="O189" t="str">
        <f>_xlfn.CONCAT(Tabla1[[#This Row],[Columna1]],".",Tabla1[[#This Row],[COD]])&amp;"@CLEANDATA.com"</f>
        <v>Bessy.8039GW@CLEANDATA.com</v>
      </c>
    </row>
    <row r="190" spans="2:15" x14ac:dyDescent="0.25">
      <c r="B190" s="2" t="s">
        <v>885</v>
      </c>
      <c r="C190" t="s">
        <v>1269</v>
      </c>
      <c r="D190" t="s">
        <v>1493</v>
      </c>
      <c r="E190" t="s">
        <v>163</v>
      </c>
      <c r="F190" t="s">
        <v>162</v>
      </c>
      <c r="G190" t="s">
        <v>163</v>
      </c>
      <c r="H190" t="s">
        <v>15</v>
      </c>
      <c r="I190" t="s">
        <v>1080</v>
      </c>
      <c r="J190" s="5" t="s">
        <v>1715</v>
      </c>
      <c r="K190" s="1">
        <v>40732</v>
      </c>
      <c r="L190" t="s">
        <v>1753</v>
      </c>
      <c r="M190" t="s">
        <v>1754</v>
      </c>
      <c r="N190" t="s">
        <v>20</v>
      </c>
      <c r="O190" t="str">
        <f>_xlfn.CONCAT(Tabla1[[#This Row],[Columna1]],".",Tabla1[[#This Row],[COD]])&amp;"@CLEANDATA.com"</f>
        <v>Ches.8062WT@CLEANDATA.com</v>
      </c>
    </row>
    <row r="191" spans="2:15" x14ac:dyDescent="0.25">
      <c r="B191" s="2" t="s">
        <v>927</v>
      </c>
      <c r="C191" t="s">
        <v>1270</v>
      </c>
      <c r="D191" t="s">
        <v>1494</v>
      </c>
      <c r="E191" t="s">
        <v>315</v>
      </c>
      <c r="F191" t="s">
        <v>314</v>
      </c>
      <c r="G191" t="s">
        <v>315</v>
      </c>
      <c r="H191" t="s">
        <v>15</v>
      </c>
      <c r="I191" t="s">
        <v>1081</v>
      </c>
      <c r="J191" s="5" t="s">
        <v>1716</v>
      </c>
      <c r="K191" s="1">
        <v>40962</v>
      </c>
      <c r="L191" t="s">
        <v>1753</v>
      </c>
      <c r="M191" t="s">
        <v>1754</v>
      </c>
      <c r="N191" t="s">
        <v>839</v>
      </c>
      <c r="O191" t="str">
        <f>_xlfn.CONCAT(Tabla1[[#This Row],[Columna1]],".",Tabla1[[#This Row],[COD]])&amp;"@CLEANDATA.com"</f>
        <v>Faustina.8069CP@CLEANDATA.com</v>
      </c>
    </row>
    <row r="192" spans="2:15" x14ac:dyDescent="0.25">
      <c r="B192" s="2" t="s">
        <v>956</v>
      </c>
      <c r="C192" t="s">
        <v>1271</v>
      </c>
      <c r="D192" t="s">
        <v>1495</v>
      </c>
      <c r="E192" t="s">
        <v>419</v>
      </c>
      <c r="F192" t="s">
        <v>418</v>
      </c>
      <c r="G192" t="s">
        <v>419</v>
      </c>
      <c r="H192" t="s">
        <v>15</v>
      </c>
      <c r="I192" t="s">
        <v>1080</v>
      </c>
      <c r="J192" s="5" t="s">
        <v>1717</v>
      </c>
      <c r="K192" s="1">
        <v>41315</v>
      </c>
      <c r="L192" t="s">
        <v>1752</v>
      </c>
      <c r="M192" t="s">
        <v>1754</v>
      </c>
      <c r="N192" t="s">
        <v>20</v>
      </c>
      <c r="O192" t="str">
        <f>_xlfn.CONCAT(Tabla1[[#This Row],[Columna1]],".",Tabla1[[#This Row],[COD]])&amp;"@CLEANDATA.com"</f>
        <v>Isabeau.8086MV@CLEANDATA.com</v>
      </c>
    </row>
    <row r="193" spans="2:15" x14ac:dyDescent="0.25">
      <c r="B193" s="2" t="s">
        <v>1037</v>
      </c>
      <c r="C193" t="s">
        <v>1272</v>
      </c>
      <c r="D193" t="s">
        <v>1496</v>
      </c>
      <c r="E193" t="s">
        <v>713</v>
      </c>
      <c r="F193" t="s">
        <v>712</v>
      </c>
      <c r="G193" t="s">
        <v>713</v>
      </c>
      <c r="H193" t="s">
        <v>15</v>
      </c>
      <c r="I193" t="s">
        <v>1077</v>
      </c>
      <c r="J193" s="5" t="s">
        <v>1718</v>
      </c>
      <c r="K193" s="1">
        <v>40546</v>
      </c>
      <c r="L193" t="s">
        <v>1752</v>
      </c>
      <c r="M193" t="s">
        <v>1755</v>
      </c>
      <c r="N193" t="s">
        <v>20</v>
      </c>
      <c r="O193" t="str">
        <f>_xlfn.CONCAT(Tabla1[[#This Row],[Columna1]],".",Tabla1[[#This Row],[COD]])&amp;"@CLEANDATA.com"</f>
        <v>Sarene.8088HS@CLEANDATA.com</v>
      </c>
    </row>
    <row r="194" spans="2:15" x14ac:dyDescent="0.25">
      <c r="B194" s="2" t="s">
        <v>954</v>
      </c>
      <c r="C194" t="s">
        <v>1273</v>
      </c>
      <c r="D194" t="s">
        <v>1497</v>
      </c>
      <c r="E194" t="s">
        <v>411</v>
      </c>
      <c r="F194" t="s">
        <v>410</v>
      </c>
      <c r="G194" t="s">
        <v>411</v>
      </c>
      <c r="H194" t="s">
        <v>23</v>
      </c>
      <c r="I194" t="s">
        <v>1071</v>
      </c>
      <c r="J194" s="5" t="s">
        <v>1719</v>
      </c>
      <c r="K194" s="1">
        <v>44127</v>
      </c>
      <c r="L194" t="s">
        <v>1753</v>
      </c>
      <c r="M194" t="s">
        <v>1754</v>
      </c>
      <c r="N194" t="s">
        <v>20</v>
      </c>
      <c r="O194" t="str">
        <f>_xlfn.CONCAT(Tabla1[[#This Row],[Columna1]],".",Tabla1[[#This Row],[COD]])&amp;"@CLEANDATA.com"</f>
        <v>Ingram.8113SC@CLEANDATA.com</v>
      </c>
    </row>
    <row r="195" spans="2:15" x14ac:dyDescent="0.25">
      <c r="B195" s="2" t="s">
        <v>916</v>
      </c>
      <c r="C195" t="s">
        <v>1274</v>
      </c>
      <c r="D195" t="s">
        <v>1498</v>
      </c>
      <c r="E195" t="s">
        <v>273</v>
      </c>
      <c r="F195" t="s">
        <v>272</v>
      </c>
      <c r="G195" t="s">
        <v>273</v>
      </c>
      <c r="H195" t="s">
        <v>23</v>
      </c>
      <c r="I195" t="s">
        <v>1072</v>
      </c>
      <c r="J195" s="5" t="s">
        <v>1720</v>
      </c>
      <c r="K195" s="1">
        <v>44265</v>
      </c>
      <c r="L195" t="s">
        <v>1753</v>
      </c>
      <c r="M195" t="s">
        <v>1754</v>
      </c>
      <c r="N195" t="s">
        <v>20</v>
      </c>
      <c r="O195" t="str">
        <f>_xlfn.CONCAT(Tabla1[[#This Row],[Columna1]],".",Tabla1[[#This Row],[COD]])&amp;"@CLEANDATA.com"</f>
        <v>Elbert.8155SK@CLEANDATA.com</v>
      </c>
    </row>
    <row r="196" spans="2:15" x14ac:dyDescent="0.25">
      <c r="B196" s="2" t="s">
        <v>991</v>
      </c>
      <c r="C196" t="s">
        <v>1275</v>
      </c>
      <c r="D196" t="s">
        <v>1499</v>
      </c>
      <c r="E196" t="s">
        <v>548</v>
      </c>
      <c r="F196" t="s">
        <v>547</v>
      </c>
      <c r="G196" t="s">
        <v>548</v>
      </c>
      <c r="H196" t="s">
        <v>15</v>
      </c>
      <c r="I196" t="s">
        <v>1073</v>
      </c>
      <c r="J196" s="5" t="s">
        <v>1721</v>
      </c>
      <c r="K196" s="1">
        <v>42444</v>
      </c>
      <c r="L196" t="s">
        <v>1753</v>
      </c>
      <c r="M196" t="s">
        <v>1755</v>
      </c>
      <c r="N196" t="s">
        <v>20</v>
      </c>
      <c r="O196" t="str">
        <f>_xlfn.CONCAT(Tabla1[[#This Row],[Columna1]],".",Tabla1[[#This Row],[COD]])&amp;"@CLEANDATA.com"</f>
        <v>Marni.8254GW@CLEANDATA.com</v>
      </c>
    </row>
    <row r="197" spans="2:15" x14ac:dyDescent="0.25">
      <c r="B197" s="2" t="s">
        <v>879</v>
      </c>
      <c r="C197" t="s">
        <v>1276</v>
      </c>
      <c r="D197" t="s">
        <v>1500</v>
      </c>
      <c r="E197" t="s">
        <v>142</v>
      </c>
      <c r="F197" t="s">
        <v>141</v>
      </c>
      <c r="G197" t="s">
        <v>142</v>
      </c>
      <c r="H197" t="s">
        <v>15</v>
      </c>
      <c r="I197" t="s">
        <v>1081</v>
      </c>
      <c r="J197" s="5" t="s">
        <v>1722</v>
      </c>
      <c r="K197" s="1">
        <v>43078</v>
      </c>
      <c r="L197" t="s">
        <v>1753</v>
      </c>
      <c r="M197" t="s">
        <v>1754</v>
      </c>
      <c r="N197" t="s">
        <v>20</v>
      </c>
      <c r="O197" t="str">
        <f>_xlfn.CONCAT(Tabla1[[#This Row],[Columna1]],".",Tabla1[[#This Row],[COD]])&amp;"@CLEANDATA.com"</f>
        <v>Carlita.8338MN@CLEANDATA.com</v>
      </c>
    </row>
    <row r="198" spans="2:15" x14ac:dyDescent="0.25">
      <c r="B198" s="2" t="s">
        <v>1041</v>
      </c>
      <c r="C198" t="s">
        <v>1277</v>
      </c>
      <c r="D198" t="s">
        <v>1501</v>
      </c>
      <c r="E198" t="s">
        <v>732</v>
      </c>
      <c r="F198" t="s">
        <v>731</v>
      </c>
      <c r="G198" t="s">
        <v>732</v>
      </c>
      <c r="H198" t="s">
        <v>23</v>
      </c>
      <c r="I198" t="s">
        <v>1074</v>
      </c>
      <c r="J198" s="5" t="s">
        <v>1723</v>
      </c>
      <c r="K198" s="1">
        <v>43759</v>
      </c>
      <c r="L198" t="s">
        <v>1753</v>
      </c>
      <c r="M198" t="s">
        <v>1755</v>
      </c>
      <c r="N198" t="s">
        <v>155</v>
      </c>
      <c r="O198" t="str">
        <f>_xlfn.CONCAT(Tabla1[[#This Row],[Columna1]],".",Tabla1[[#This Row],[COD]])&amp;"@CLEANDATA.com"</f>
        <v>Simmonds.8392KL@CLEANDATA.com</v>
      </c>
    </row>
    <row r="199" spans="2:15" x14ac:dyDescent="0.25">
      <c r="B199" s="2" t="s">
        <v>886</v>
      </c>
      <c r="C199" t="s">
        <v>1278</v>
      </c>
      <c r="D199" t="s">
        <v>1502</v>
      </c>
      <c r="E199" t="s">
        <v>166</v>
      </c>
      <c r="F199" t="s">
        <v>165</v>
      </c>
      <c r="G199" t="s">
        <v>166</v>
      </c>
      <c r="H199" t="s">
        <v>23</v>
      </c>
      <c r="I199" t="s">
        <v>1082</v>
      </c>
      <c r="J199" s="5" t="s">
        <v>1724</v>
      </c>
      <c r="K199" s="1">
        <v>44098</v>
      </c>
      <c r="L199" t="s">
        <v>1753</v>
      </c>
      <c r="M199" t="s">
        <v>1754</v>
      </c>
      <c r="N199" t="s">
        <v>20</v>
      </c>
      <c r="O199" t="str">
        <f>_xlfn.CONCAT(Tabla1[[#This Row],[Columna1]],".",Tabla1[[#This Row],[COD]])&amp;"@CLEANDATA.com"</f>
        <v>Chico.8524DD@CLEANDATA.com</v>
      </c>
    </row>
    <row r="200" spans="2:15" x14ac:dyDescent="0.25">
      <c r="B200" s="2" t="s">
        <v>925</v>
      </c>
      <c r="C200" t="s">
        <v>1279</v>
      </c>
      <c r="D200" t="s">
        <v>1503</v>
      </c>
      <c r="E200" t="s">
        <v>309</v>
      </c>
      <c r="F200" t="s">
        <v>308</v>
      </c>
      <c r="G200" t="s">
        <v>309</v>
      </c>
      <c r="H200" t="s">
        <v>15</v>
      </c>
      <c r="I200" t="s">
        <v>1078</v>
      </c>
      <c r="J200" s="5" t="s">
        <v>1725</v>
      </c>
      <c r="K200" s="1">
        <v>44235</v>
      </c>
      <c r="L200" t="s">
        <v>1752</v>
      </c>
      <c r="M200" t="s">
        <v>1754</v>
      </c>
      <c r="N200" t="s">
        <v>20</v>
      </c>
      <c r="O200" t="str">
        <f>_xlfn.CONCAT(Tabla1[[#This Row],[Columna1]],".",Tabla1[[#This Row],[COD]])&amp;"@CLEANDATA.com"</f>
        <v>Ethelbert.8540BS@CLEANDATA.com</v>
      </c>
    </row>
    <row r="201" spans="2:15" x14ac:dyDescent="0.25">
      <c r="B201" s="2" t="s">
        <v>962</v>
      </c>
      <c r="C201" t="s">
        <v>1280</v>
      </c>
      <c r="D201" t="s">
        <v>1504</v>
      </c>
      <c r="E201" t="s">
        <v>447</v>
      </c>
      <c r="F201" t="s">
        <v>446</v>
      </c>
      <c r="G201" t="s">
        <v>447</v>
      </c>
      <c r="H201" t="s">
        <v>15</v>
      </c>
      <c r="I201" t="s">
        <v>1076</v>
      </c>
      <c r="J201" s="5" t="s">
        <v>1726</v>
      </c>
      <c r="K201" s="1">
        <v>42707</v>
      </c>
      <c r="L201" t="s">
        <v>1753</v>
      </c>
      <c r="M201" t="s">
        <v>1755</v>
      </c>
      <c r="N201" t="s">
        <v>20</v>
      </c>
      <c r="O201" t="str">
        <f>_xlfn.CONCAT(Tabla1[[#This Row],[Columna1]],".",Tabla1[[#This Row],[COD]])&amp;"@CLEANDATA.com"</f>
        <v>Jolee.8768RM@CLEANDATA.com</v>
      </c>
    </row>
    <row r="202" spans="2:15" x14ac:dyDescent="0.25">
      <c r="B202" s="2" t="s">
        <v>913</v>
      </c>
      <c r="C202" t="s">
        <v>1281</v>
      </c>
      <c r="D202" t="s">
        <v>1505</v>
      </c>
      <c r="E202" t="s">
        <v>263</v>
      </c>
      <c r="F202" t="s">
        <v>262</v>
      </c>
      <c r="G202" t="s">
        <v>263</v>
      </c>
      <c r="H202" t="s">
        <v>23</v>
      </c>
      <c r="I202" t="s">
        <v>1077</v>
      </c>
      <c r="J202" s="5" t="s">
        <v>1727</v>
      </c>
      <c r="K202" s="1">
        <v>44447</v>
      </c>
      <c r="L202" t="s">
        <v>1753</v>
      </c>
      <c r="M202" t="s">
        <v>1755</v>
      </c>
      <c r="N202" t="s">
        <v>20</v>
      </c>
      <c r="O202" t="str">
        <f>_xlfn.CONCAT(Tabla1[[#This Row],[Columna1]],".",Tabla1[[#This Row],[COD]])&amp;"@CLEANDATA.com"</f>
        <v>Dyane.9045KA@CLEANDATA.com</v>
      </c>
    </row>
    <row r="203" spans="2:15" x14ac:dyDescent="0.25">
      <c r="B203" s="2" t="s">
        <v>1050</v>
      </c>
      <c r="C203" t="s">
        <v>1282</v>
      </c>
      <c r="D203" t="s">
        <v>1506</v>
      </c>
      <c r="E203" t="s">
        <v>764</v>
      </c>
      <c r="F203" t="s">
        <v>763</v>
      </c>
      <c r="G203" t="s">
        <v>764</v>
      </c>
      <c r="H203" t="s">
        <v>23</v>
      </c>
      <c r="I203" t="s">
        <v>1071</v>
      </c>
      <c r="J203" s="5" t="s">
        <v>1728</v>
      </c>
      <c r="K203" s="1">
        <v>41134</v>
      </c>
      <c r="L203" t="s">
        <v>1752</v>
      </c>
      <c r="M203" t="s">
        <v>1754</v>
      </c>
      <c r="N203" t="s">
        <v>20</v>
      </c>
      <c r="O203" t="str">
        <f>_xlfn.CONCAT(Tabla1[[#This Row],[Columna1]],".",Tabla1[[#This Row],[COD]])&amp;"@CLEANDATA.com"</f>
        <v>Thomas.9055DV@CLEANDATA.com</v>
      </c>
    </row>
    <row r="204" spans="2:15" x14ac:dyDescent="0.25">
      <c r="B204" s="2" t="s">
        <v>924</v>
      </c>
      <c r="C204" t="s">
        <v>1283</v>
      </c>
      <c r="D204" t="s">
        <v>1503</v>
      </c>
      <c r="E204" t="s">
        <v>305</v>
      </c>
      <c r="F204" t="s">
        <v>304</v>
      </c>
      <c r="G204" t="s">
        <v>305</v>
      </c>
      <c r="H204" t="s">
        <v>23</v>
      </c>
      <c r="I204" t="s">
        <v>1082</v>
      </c>
      <c r="J204" s="5" t="s">
        <v>1729</v>
      </c>
      <c r="K204" s="1">
        <v>44462</v>
      </c>
      <c r="L204" t="s">
        <v>1753</v>
      </c>
      <c r="M204" t="s">
        <v>1754</v>
      </c>
      <c r="N204" t="s">
        <v>20</v>
      </c>
      <c r="O204" t="str">
        <f>_xlfn.CONCAT(Tabla1[[#This Row],[Columna1]],".",Tabla1[[#This Row],[COD]])&amp;"@CLEANDATA.com"</f>
        <v>Ethelbert.9111CL@CLEANDATA.com</v>
      </c>
    </row>
    <row r="205" spans="2:15" x14ac:dyDescent="0.25">
      <c r="B205" s="2" t="s">
        <v>915</v>
      </c>
      <c r="C205" t="s">
        <v>1284</v>
      </c>
      <c r="D205" t="s">
        <v>1507</v>
      </c>
      <c r="E205" t="s">
        <v>269</v>
      </c>
      <c r="F205" t="s">
        <v>268</v>
      </c>
      <c r="G205" t="s">
        <v>269</v>
      </c>
      <c r="H205" t="s">
        <v>23</v>
      </c>
      <c r="I205" t="s">
        <v>1072</v>
      </c>
      <c r="J205" s="5" t="s">
        <v>1730</v>
      </c>
      <c r="K205" s="1">
        <v>42966</v>
      </c>
      <c r="L205" t="s">
        <v>1752</v>
      </c>
      <c r="M205" t="s">
        <v>1755</v>
      </c>
      <c r="N205" t="s">
        <v>20</v>
      </c>
      <c r="O205" t="str">
        <f>_xlfn.CONCAT(Tabla1[[#This Row],[Columna1]],".",Tabla1[[#This Row],[COD]])&amp;"@CLEANDATA.com"</f>
        <v>Edithe.9177WS@CLEANDATA.com</v>
      </c>
    </row>
    <row r="206" spans="2:15" x14ac:dyDescent="0.25">
      <c r="B206" s="2" t="s">
        <v>1042</v>
      </c>
      <c r="C206" t="s">
        <v>1285</v>
      </c>
      <c r="D206" t="s">
        <v>1508</v>
      </c>
      <c r="E206" t="s">
        <v>736</v>
      </c>
      <c r="F206" t="s">
        <v>735</v>
      </c>
      <c r="G206" t="s">
        <v>736</v>
      </c>
      <c r="H206" t="s">
        <v>23</v>
      </c>
      <c r="I206" t="s">
        <v>1082</v>
      </c>
      <c r="J206" s="5" t="s">
        <v>1731</v>
      </c>
      <c r="K206" s="1">
        <v>42603</v>
      </c>
      <c r="L206" t="s">
        <v>1752</v>
      </c>
      <c r="M206" t="s">
        <v>1754</v>
      </c>
      <c r="N206" t="s">
        <v>838</v>
      </c>
      <c r="O206" t="str">
        <f>_xlfn.CONCAT(Tabla1[[#This Row],[Columna1]],".",Tabla1[[#This Row],[COD]])&amp;"@CLEANDATA.com"</f>
        <v>Skipp.9180SS@CLEANDATA.com</v>
      </c>
    </row>
    <row r="207" spans="2:15" x14ac:dyDescent="0.25">
      <c r="B207" s="2" t="s">
        <v>931</v>
      </c>
      <c r="C207" t="s">
        <v>1286</v>
      </c>
      <c r="D207" t="s">
        <v>1509</v>
      </c>
      <c r="E207" t="s">
        <v>1510</v>
      </c>
      <c r="F207" t="s">
        <v>330</v>
      </c>
      <c r="G207" t="s">
        <v>331</v>
      </c>
      <c r="H207" t="s">
        <v>23</v>
      </c>
      <c r="I207" t="s">
        <v>1080</v>
      </c>
      <c r="J207" s="5" t="s">
        <v>1732</v>
      </c>
      <c r="K207" s="1">
        <v>44215</v>
      </c>
      <c r="L207" t="s">
        <v>1752</v>
      </c>
      <c r="M207" t="s">
        <v>1755</v>
      </c>
      <c r="N207" t="s">
        <v>30</v>
      </c>
      <c r="O207" t="str">
        <f>_xlfn.CONCAT(Tabla1[[#This Row],[Columna1]],".",Tabla1[[#This Row],[COD]])&amp;"@CLEANDATA.com"</f>
        <v>Flss.9200JM@CLEANDATA.com</v>
      </c>
    </row>
    <row r="208" spans="2:15" x14ac:dyDescent="0.25">
      <c r="B208" s="2" t="s">
        <v>1054</v>
      </c>
      <c r="C208" t="s">
        <v>1287</v>
      </c>
      <c r="D208" t="s">
        <v>1511</v>
      </c>
      <c r="E208" t="s">
        <v>777</v>
      </c>
      <c r="F208" t="s">
        <v>776</v>
      </c>
      <c r="G208" t="s">
        <v>777</v>
      </c>
      <c r="H208" t="s">
        <v>15</v>
      </c>
      <c r="I208" t="s">
        <v>1074</v>
      </c>
      <c r="J208" s="5" t="s">
        <v>1733</v>
      </c>
      <c r="K208" s="1">
        <v>43817</v>
      </c>
      <c r="L208" t="s">
        <v>1753</v>
      </c>
      <c r="M208" t="s">
        <v>1755</v>
      </c>
      <c r="N208" t="s">
        <v>20</v>
      </c>
      <c r="O208" t="str">
        <f>_xlfn.CONCAT(Tabla1[[#This Row],[Columna1]],".",Tabla1[[#This Row],[COD]])&amp;"@CLEANDATA.com"</f>
        <v>Toddie.9240CB@CLEANDATA.com</v>
      </c>
    </row>
    <row r="209" spans="2:15" x14ac:dyDescent="0.25">
      <c r="B209" s="2" t="s">
        <v>1044</v>
      </c>
      <c r="C209" t="s">
        <v>1288</v>
      </c>
      <c r="D209" t="s">
        <v>1512</v>
      </c>
      <c r="E209" t="s">
        <v>744</v>
      </c>
      <c r="F209" t="s">
        <v>743</v>
      </c>
      <c r="G209" t="s">
        <v>744</v>
      </c>
      <c r="H209" t="s">
        <v>23</v>
      </c>
      <c r="I209" t="s">
        <v>1071</v>
      </c>
      <c r="J209" s="5" t="s">
        <v>1734</v>
      </c>
      <c r="K209" s="1">
        <v>43985</v>
      </c>
      <c r="L209" t="s">
        <v>1753</v>
      </c>
      <c r="M209" t="s">
        <v>1754</v>
      </c>
      <c r="N209" t="s">
        <v>20</v>
      </c>
      <c r="O209" t="str">
        <f>_xlfn.CONCAT(Tabla1[[#This Row],[Columna1]],".",Tabla1[[#This Row],[COD]])&amp;"@CLEANDATA.com"</f>
        <v>Stanleigh.9246VF@CLEANDATA.com</v>
      </c>
    </row>
    <row r="210" spans="2:15" x14ac:dyDescent="0.25">
      <c r="B210" s="2" t="s">
        <v>921</v>
      </c>
      <c r="C210" t="s">
        <v>1289</v>
      </c>
      <c r="D210" t="s">
        <v>1365</v>
      </c>
      <c r="E210" t="s">
        <v>289</v>
      </c>
      <c r="F210" t="s">
        <v>288</v>
      </c>
      <c r="G210" t="s">
        <v>289</v>
      </c>
      <c r="H210" t="s">
        <v>15</v>
      </c>
      <c r="I210" t="s">
        <v>1071</v>
      </c>
      <c r="J210" s="5" t="s">
        <v>1735</v>
      </c>
      <c r="K210" s="1">
        <v>44327</v>
      </c>
      <c r="L210" t="s">
        <v>1753</v>
      </c>
      <c r="M210" t="s">
        <v>1755</v>
      </c>
      <c r="N210" t="s">
        <v>20</v>
      </c>
      <c r="O210" t="str">
        <f>_xlfn.CONCAT(Tabla1[[#This Row],[Columna1]],".",Tabla1[[#This Row],[COD]])&amp;"@CLEANDATA.com"</f>
        <v>Emanuel.9303PL@CLEANDATA.com</v>
      </c>
    </row>
    <row r="211" spans="2:15" x14ac:dyDescent="0.25">
      <c r="B211" s="2" t="s">
        <v>1060</v>
      </c>
      <c r="C211" t="s">
        <v>1290</v>
      </c>
      <c r="D211" t="s">
        <v>1513</v>
      </c>
      <c r="E211" t="s">
        <v>799</v>
      </c>
      <c r="F211" t="s">
        <v>798</v>
      </c>
      <c r="G211" t="s">
        <v>799</v>
      </c>
      <c r="H211" t="s">
        <v>23</v>
      </c>
      <c r="I211" t="s">
        <v>1074</v>
      </c>
      <c r="J211" s="5" t="s">
        <v>1736</v>
      </c>
      <c r="K211" s="1">
        <v>43937</v>
      </c>
      <c r="L211" t="s">
        <v>1752</v>
      </c>
      <c r="M211" t="s">
        <v>1755</v>
      </c>
      <c r="N211" t="s">
        <v>30</v>
      </c>
      <c r="O211" t="str">
        <f>_xlfn.CONCAT(Tabla1[[#This Row],[Columna1]],".",Tabla1[[#This Row],[COD]])&amp;"@CLEANDATA.com"</f>
        <v>Ursuline.9360DA@CLEANDATA.com</v>
      </c>
    </row>
    <row r="212" spans="2:15" x14ac:dyDescent="0.25">
      <c r="B212" s="2" t="s">
        <v>1001</v>
      </c>
      <c r="C212" t="s">
        <v>1291</v>
      </c>
      <c r="D212" t="s">
        <v>1514</v>
      </c>
      <c r="E212" t="s">
        <v>586</v>
      </c>
      <c r="F212" t="s">
        <v>585</v>
      </c>
      <c r="G212" t="s">
        <v>586</v>
      </c>
      <c r="H212" t="s">
        <v>15</v>
      </c>
      <c r="I212" t="s">
        <v>1076</v>
      </c>
      <c r="J212" s="5" t="s">
        <v>1737</v>
      </c>
      <c r="K212" s="1">
        <v>41353</v>
      </c>
      <c r="L212" t="s">
        <v>1752</v>
      </c>
      <c r="M212" t="s">
        <v>1754</v>
      </c>
      <c r="N212" t="s">
        <v>20</v>
      </c>
      <c r="O212" t="str">
        <f>_xlfn.CONCAT(Tabla1[[#This Row],[Columna1]],".",Tabla1[[#This Row],[COD]])&amp;"@CLEANDATA.com"</f>
        <v>Mirilla.9382DC@CLEANDATA.com</v>
      </c>
    </row>
    <row r="213" spans="2:15" x14ac:dyDescent="0.25">
      <c r="B213" s="2" t="s">
        <v>1068</v>
      </c>
      <c r="C213" t="s">
        <v>1292</v>
      </c>
      <c r="D213" t="s">
        <v>1515</v>
      </c>
      <c r="E213" t="s">
        <v>827</v>
      </c>
      <c r="F213" t="s">
        <v>826</v>
      </c>
      <c r="G213" t="s">
        <v>827</v>
      </c>
      <c r="H213" t="s">
        <v>23</v>
      </c>
      <c r="I213" t="s">
        <v>1071</v>
      </c>
      <c r="J213" s="5" t="s">
        <v>1738</v>
      </c>
      <c r="K213" s="1">
        <v>42892</v>
      </c>
      <c r="L213" t="s">
        <v>1752</v>
      </c>
      <c r="M213" t="s">
        <v>1754</v>
      </c>
      <c r="N213" t="s">
        <v>838</v>
      </c>
      <c r="O213" t="str">
        <f>_xlfn.CONCAT(Tabla1[[#This Row],[Columna1]],".",Tabla1[[#This Row],[COD]])&amp;"@CLEANDATA.com"</f>
        <v>Wilmar.9385WB@CLEANDATA.com</v>
      </c>
    </row>
    <row r="214" spans="2:15" x14ac:dyDescent="0.25">
      <c r="B214" s="2" t="s">
        <v>941</v>
      </c>
      <c r="C214" t="s">
        <v>1293</v>
      </c>
      <c r="D214" t="s">
        <v>1516</v>
      </c>
      <c r="E214" t="s">
        <v>365</v>
      </c>
      <c r="F214" t="s">
        <v>364</v>
      </c>
      <c r="G214" t="s">
        <v>365</v>
      </c>
      <c r="H214" t="s">
        <v>23</v>
      </c>
      <c r="I214" t="s">
        <v>1073</v>
      </c>
      <c r="J214" s="5" t="s">
        <v>1739</v>
      </c>
      <c r="K214" s="1">
        <v>42302</v>
      </c>
      <c r="L214" t="s">
        <v>1752</v>
      </c>
      <c r="M214" t="s">
        <v>1754</v>
      </c>
      <c r="N214" t="s">
        <v>839</v>
      </c>
      <c r="O214" t="str">
        <f>_xlfn.CONCAT(Tabla1[[#This Row],[Columna1]],".",Tabla1[[#This Row],[COD]])&amp;"@CLEANDATA.com"</f>
        <v>Gilemette.9455MT@CLEANDATA.com</v>
      </c>
    </row>
    <row r="215" spans="2:15" x14ac:dyDescent="0.25">
      <c r="B215" s="2" t="s">
        <v>855</v>
      </c>
      <c r="C215" t="s">
        <v>1294</v>
      </c>
      <c r="D215" t="s">
        <v>1517</v>
      </c>
      <c r="E215" t="s">
        <v>47</v>
      </c>
      <c r="F215" t="s">
        <v>46</v>
      </c>
      <c r="G215" t="s">
        <v>47</v>
      </c>
      <c r="H215" t="s">
        <v>23</v>
      </c>
      <c r="I215" t="s">
        <v>1072</v>
      </c>
      <c r="J215" s="5" t="s">
        <v>1740</v>
      </c>
      <c r="K215" s="1">
        <v>41736</v>
      </c>
      <c r="L215" t="s">
        <v>1753</v>
      </c>
      <c r="M215" t="s">
        <v>1754</v>
      </c>
      <c r="N215" t="s">
        <v>841</v>
      </c>
      <c r="O215" t="str">
        <f>_xlfn.CONCAT(Tabla1[[#This Row],[Columna1]],".",Tabla1[[#This Row],[COD]])&amp;"@CLEANDATA.com"</f>
        <v>Amara.9480BC@CLEANDATA.com</v>
      </c>
    </row>
    <row r="216" spans="2:15" x14ac:dyDescent="0.25">
      <c r="B216" s="2" t="s">
        <v>1019</v>
      </c>
      <c r="C216" t="s">
        <v>1295</v>
      </c>
      <c r="D216" t="s">
        <v>1518</v>
      </c>
      <c r="E216" t="s">
        <v>648</v>
      </c>
      <c r="F216" t="s">
        <v>647</v>
      </c>
      <c r="G216" t="s">
        <v>648</v>
      </c>
      <c r="H216" t="s">
        <v>15</v>
      </c>
      <c r="I216" t="s">
        <v>1078</v>
      </c>
      <c r="J216" s="5" t="s">
        <v>1741</v>
      </c>
      <c r="K216" s="1">
        <v>41777</v>
      </c>
      <c r="L216" t="s">
        <v>1753</v>
      </c>
      <c r="M216" t="s">
        <v>1755</v>
      </c>
      <c r="N216" t="s">
        <v>20</v>
      </c>
      <c r="O216" t="str">
        <f>_xlfn.CONCAT(Tabla1[[#This Row],[Columna1]],".",Tabla1[[#This Row],[COD]])&amp;"@CLEANDATA.com"</f>
        <v>Perl.9511MT@CLEANDATA.com</v>
      </c>
    </row>
    <row r="217" spans="2:15" x14ac:dyDescent="0.25">
      <c r="B217" s="2" t="s">
        <v>900</v>
      </c>
      <c r="C217" t="s">
        <v>1296</v>
      </c>
      <c r="D217" t="s">
        <v>1519</v>
      </c>
      <c r="E217" t="s">
        <v>213</v>
      </c>
      <c r="F217" t="s">
        <v>212</v>
      </c>
      <c r="G217" t="s">
        <v>213</v>
      </c>
      <c r="H217" t="s">
        <v>15</v>
      </c>
      <c r="I217" t="s">
        <v>1074</v>
      </c>
      <c r="J217" s="5" t="s">
        <v>1742</v>
      </c>
      <c r="K217" s="1">
        <v>43927</v>
      </c>
      <c r="L217" t="s">
        <v>1753</v>
      </c>
      <c r="M217" t="s">
        <v>1755</v>
      </c>
      <c r="N217" t="s">
        <v>20</v>
      </c>
      <c r="O217" t="str">
        <f>_xlfn.CONCAT(Tabla1[[#This Row],[Columna1]],".",Tabla1[[#This Row],[COD]])&amp;"@CLEANDATA.com"</f>
        <v>Courtenay.9549SS@CLEANDATA.com</v>
      </c>
    </row>
    <row r="218" spans="2:15" x14ac:dyDescent="0.25">
      <c r="B218" s="2" t="s">
        <v>1002</v>
      </c>
      <c r="C218" t="s">
        <v>1297</v>
      </c>
      <c r="D218" t="s">
        <v>1520</v>
      </c>
      <c r="E218" t="s">
        <v>590</v>
      </c>
      <c r="F218" t="s">
        <v>589</v>
      </c>
      <c r="G218" t="s">
        <v>590</v>
      </c>
      <c r="H218" t="s">
        <v>15</v>
      </c>
      <c r="I218" t="s">
        <v>1076</v>
      </c>
      <c r="J218" s="5" t="s">
        <v>1743</v>
      </c>
      <c r="K218" s="1">
        <v>41665</v>
      </c>
      <c r="L218" t="s">
        <v>1753</v>
      </c>
      <c r="M218" t="s">
        <v>1754</v>
      </c>
      <c r="N218" t="s">
        <v>20</v>
      </c>
      <c r="O218" t="str">
        <f>_xlfn.CONCAT(Tabla1[[#This Row],[Columna1]],".",Tabla1[[#This Row],[COD]])&amp;"@CLEANDATA.com"</f>
        <v>Mirna.9600RL@CLEANDATA.com</v>
      </c>
    </row>
    <row r="219" spans="2:15" x14ac:dyDescent="0.25">
      <c r="B219" s="2" t="s">
        <v>1069</v>
      </c>
      <c r="C219" t="s">
        <v>1298</v>
      </c>
      <c r="D219" t="s">
        <v>1521</v>
      </c>
      <c r="E219" t="s">
        <v>830</v>
      </c>
      <c r="F219" t="s">
        <v>829</v>
      </c>
      <c r="G219" t="s">
        <v>830</v>
      </c>
      <c r="H219" t="s">
        <v>23</v>
      </c>
      <c r="I219" t="s">
        <v>1072</v>
      </c>
      <c r="J219" s="5" t="s">
        <v>1744</v>
      </c>
      <c r="K219" s="1">
        <v>43609</v>
      </c>
      <c r="L219" t="s">
        <v>1752</v>
      </c>
      <c r="M219" t="s">
        <v>1754</v>
      </c>
      <c r="N219" t="s">
        <v>20</v>
      </c>
      <c r="O219" t="str">
        <f>_xlfn.CONCAT(Tabla1[[#This Row],[Columna1]],".",Tabla1[[#This Row],[COD]])&amp;"@CLEANDATA.com"</f>
        <v>Yanaton.9632SM@CLEANDATA.com</v>
      </c>
    </row>
    <row r="220" spans="2:15" x14ac:dyDescent="0.25">
      <c r="B220" s="2" t="s">
        <v>849</v>
      </c>
      <c r="C220" t="s">
        <v>1299</v>
      </c>
      <c r="D220" t="s">
        <v>1522</v>
      </c>
      <c r="E220" t="s">
        <v>22</v>
      </c>
      <c r="F220" t="s">
        <v>21</v>
      </c>
      <c r="G220" t="s">
        <v>22</v>
      </c>
      <c r="H220" t="s">
        <v>23</v>
      </c>
      <c r="I220" t="s">
        <v>1077</v>
      </c>
      <c r="J220" s="5" t="s">
        <v>1745</v>
      </c>
      <c r="K220" s="1">
        <v>42024</v>
      </c>
      <c r="L220" t="s">
        <v>1753</v>
      </c>
      <c r="M220" t="s">
        <v>1755</v>
      </c>
      <c r="N220" t="s">
        <v>841</v>
      </c>
      <c r="O220" t="str">
        <f>_xlfn.CONCAT(Tabla1[[#This Row],[Columna1]],".",Tabla1[[#This Row],[COD]])&amp;"@CLEANDATA.com"</f>
        <v>Adina.9709PP@CLEANDATA.com</v>
      </c>
    </row>
    <row r="221" spans="2:15" x14ac:dyDescent="0.25">
      <c r="B221" s="2" t="s">
        <v>858</v>
      </c>
      <c r="C221" t="s">
        <v>1300</v>
      </c>
      <c r="D221" t="s">
        <v>1523</v>
      </c>
      <c r="E221" t="s">
        <v>57</v>
      </c>
      <c r="F221" t="s">
        <v>56</v>
      </c>
      <c r="G221" t="s">
        <v>57</v>
      </c>
      <c r="H221" t="s">
        <v>23</v>
      </c>
      <c r="I221" t="s">
        <v>1073</v>
      </c>
      <c r="J221" s="5" t="s">
        <v>1746</v>
      </c>
      <c r="K221" s="1">
        <v>42216</v>
      </c>
      <c r="L221" t="s">
        <v>1753</v>
      </c>
      <c r="M221" t="s">
        <v>1754</v>
      </c>
      <c r="N221" t="s">
        <v>20</v>
      </c>
      <c r="O221" t="str">
        <f>_xlfn.CONCAT(Tabla1[[#This Row],[Columna1]],".",Tabla1[[#This Row],[COD]])&amp;"@CLEANDATA.com"</f>
        <v>Andonis.9827BC@CLEANDATA.com</v>
      </c>
    </row>
    <row r="222" spans="2:15" x14ac:dyDescent="0.25">
      <c r="B222" s="2" t="s">
        <v>983</v>
      </c>
      <c r="C222" t="s">
        <v>1301</v>
      </c>
      <c r="D222" t="s">
        <v>1524</v>
      </c>
      <c r="E222" t="s">
        <v>520</v>
      </c>
      <c r="F222" t="s">
        <v>519</v>
      </c>
      <c r="G222" t="s">
        <v>520</v>
      </c>
      <c r="H222" t="s">
        <v>23</v>
      </c>
      <c r="I222" t="s">
        <v>1080</v>
      </c>
      <c r="J222" s="5" t="s">
        <v>1747</v>
      </c>
      <c r="K222" s="1">
        <v>44315</v>
      </c>
      <c r="L222" t="s">
        <v>1752</v>
      </c>
      <c r="M222" t="s">
        <v>1755</v>
      </c>
      <c r="N222" t="s">
        <v>20</v>
      </c>
      <c r="O222" t="str">
        <f>_xlfn.CONCAT(Tabla1[[#This Row],[Columna1]],".",Tabla1[[#This Row],[COD]])&amp;"@CLEANDATA.com"</f>
        <v>Lory.9830GF@CLEANDATA.com</v>
      </c>
    </row>
    <row r="223" spans="2:15" x14ac:dyDescent="0.25">
      <c r="B223" s="2" t="s">
        <v>1031</v>
      </c>
      <c r="C223" t="s">
        <v>1302</v>
      </c>
      <c r="D223" t="s">
        <v>1525</v>
      </c>
      <c r="E223" t="s">
        <v>693</v>
      </c>
      <c r="F223" t="s">
        <v>692</v>
      </c>
      <c r="G223" t="s">
        <v>693</v>
      </c>
      <c r="H223" t="s">
        <v>23</v>
      </c>
      <c r="I223" t="s">
        <v>1074</v>
      </c>
      <c r="J223" s="5" t="s">
        <v>1748</v>
      </c>
      <c r="K223" s="1">
        <v>44453</v>
      </c>
      <c r="L223" t="s">
        <v>1753</v>
      </c>
      <c r="M223" t="s">
        <v>1754</v>
      </c>
      <c r="N223" t="s">
        <v>155</v>
      </c>
      <c r="O223" t="str">
        <f>_xlfn.CONCAT(Tabla1[[#This Row],[Columna1]],".",Tabla1[[#This Row],[COD]])&amp;"@CLEANDATA.com"</f>
        <v>Roosevelt.9841MG@CLEANDATA.com</v>
      </c>
    </row>
    <row r="224" spans="2:15" x14ac:dyDescent="0.25">
      <c r="B224" s="2" t="s">
        <v>862</v>
      </c>
      <c r="C224" t="s">
        <v>1303</v>
      </c>
      <c r="D224" t="s">
        <v>1526</v>
      </c>
      <c r="E224" t="s">
        <v>78</v>
      </c>
      <c r="F224" t="s">
        <v>77</v>
      </c>
      <c r="G224" t="s">
        <v>78</v>
      </c>
      <c r="H224" t="s">
        <v>15</v>
      </c>
      <c r="I224" t="s">
        <v>1071</v>
      </c>
      <c r="J224" s="5" t="s">
        <v>1749</v>
      </c>
      <c r="K224" s="1">
        <v>42621</v>
      </c>
      <c r="L224" t="s">
        <v>1753</v>
      </c>
      <c r="M224" t="s">
        <v>1755</v>
      </c>
      <c r="N224" t="s">
        <v>20</v>
      </c>
      <c r="O224" t="str">
        <f>_xlfn.CONCAT(Tabla1[[#This Row],[Columna1]],".",Tabla1[[#This Row],[COD]])&amp;"@CLEANDATA.com"</f>
        <v>Antonetta.9893SS@CLEANDATA.com</v>
      </c>
    </row>
    <row r="225" spans="2:15" x14ac:dyDescent="0.25">
      <c r="B225" s="2" t="s">
        <v>1006</v>
      </c>
      <c r="C225" t="s">
        <v>1304</v>
      </c>
      <c r="D225" t="s">
        <v>1527</v>
      </c>
      <c r="E225" t="s">
        <v>604</v>
      </c>
      <c r="F225" t="s">
        <v>603</v>
      </c>
      <c r="G225" t="s">
        <v>604</v>
      </c>
      <c r="H225" t="s">
        <v>23</v>
      </c>
      <c r="I225" t="s">
        <v>1081</v>
      </c>
      <c r="J225" s="5" t="s">
        <v>1750</v>
      </c>
      <c r="K225" s="1">
        <v>42083</v>
      </c>
      <c r="L225" t="s">
        <v>1753</v>
      </c>
      <c r="M225" t="s">
        <v>1754</v>
      </c>
      <c r="N225" t="s">
        <v>20</v>
      </c>
      <c r="O225" t="str">
        <f>_xlfn.CONCAT(Tabla1[[#This Row],[Columna1]],".",Tabla1[[#This Row],[COD]])&amp;"@CLEANDATA.com"</f>
        <v>Molly.9967VB@CLEANDATA.com</v>
      </c>
    </row>
    <row r="226" spans="2:15" x14ac:dyDescent="0.25">
      <c r="B226" s="2" t="s">
        <v>928</v>
      </c>
      <c r="C226" t="s">
        <v>1305</v>
      </c>
      <c r="D226" t="s">
        <v>1528</v>
      </c>
      <c r="E226" t="s">
        <v>319</v>
      </c>
      <c r="F226" t="s">
        <v>318</v>
      </c>
      <c r="G226" t="s">
        <v>319</v>
      </c>
      <c r="H226" t="s">
        <v>23</v>
      </c>
      <c r="I226" t="s">
        <v>1071</v>
      </c>
      <c r="J226" s="5" t="s">
        <v>1751</v>
      </c>
      <c r="K226" s="1">
        <v>41140</v>
      </c>
      <c r="L226" t="s">
        <v>1753</v>
      </c>
      <c r="M226" t="s">
        <v>1755</v>
      </c>
      <c r="N226" t="s">
        <v>20</v>
      </c>
      <c r="O226" t="str">
        <f>_xlfn.CONCAT(Tabla1[[#This Row],[Columna1]],".",Tabla1[[#This Row],[COD]])&amp;"@CLEANDATA.com"</f>
        <v>Fee.9973LR@CLEANDATA.com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59B29-381C-423B-86B4-54EE3073F724}">
  <dimension ref="B2:M253"/>
  <sheetViews>
    <sheetView workbookViewId="0">
      <selection activeCell="M16" sqref="M16"/>
    </sheetView>
  </sheetViews>
  <sheetFormatPr baseColWidth="10" defaultRowHeight="15" x14ac:dyDescent="0.25"/>
  <sheetData>
    <row r="2" spans="2:13" x14ac:dyDescent="0.25">
      <c r="B2" s="6"/>
      <c r="C2" s="6"/>
      <c r="D2" s="6"/>
      <c r="E2" s="6"/>
      <c r="F2" s="6"/>
      <c r="G2" s="6"/>
      <c r="H2" s="6"/>
      <c r="I2" s="6"/>
      <c r="J2" s="8" t="s">
        <v>0</v>
      </c>
      <c r="K2" s="8" t="s">
        <v>1</v>
      </c>
      <c r="L2" s="6"/>
      <c r="M2" s="6"/>
    </row>
    <row r="3" spans="2:13" ht="30" x14ac:dyDescent="0.25"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0" t="s">
        <v>10</v>
      </c>
      <c r="K3" s="10" t="s">
        <v>11</v>
      </c>
      <c r="L3" s="9" t="s">
        <v>12</v>
      </c>
      <c r="M3" s="10" t="s">
        <v>837</v>
      </c>
    </row>
    <row r="4" spans="2:13" x14ac:dyDescent="0.25">
      <c r="B4" s="8">
        <v>3751</v>
      </c>
      <c r="C4" s="6" t="s">
        <v>1757</v>
      </c>
      <c r="D4" s="6" t="s">
        <v>13</v>
      </c>
      <c r="E4" s="6" t="s">
        <v>14</v>
      </c>
      <c r="F4" s="6" t="s">
        <v>15</v>
      </c>
      <c r="G4" s="6" t="s">
        <v>1758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  <c r="M4" s="6"/>
    </row>
    <row r="5" spans="2:13" x14ac:dyDescent="0.25">
      <c r="B5" s="8">
        <v>9709</v>
      </c>
      <c r="C5" s="6" t="s">
        <v>1759</v>
      </c>
      <c r="D5" s="6" t="s">
        <v>21</v>
      </c>
      <c r="E5" s="6" t="s">
        <v>22</v>
      </c>
      <c r="F5" s="6" t="s">
        <v>23</v>
      </c>
      <c r="G5" s="6" t="s">
        <v>1760</v>
      </c>
      <c r="H5" s="6" t="s">
        <v>24</v>
      </c>
      <c r="I5" s="6" t="s">
        <v>25</v>
      </c>
      <c r="J5" s="6" t="s">
        <v>19</v>
      </c>
      <c r="K5" s="6" t="s">
        <v>18</v>
      </c>
      <c r="L5" s="6" t="s">
        <v>1761</v>
      </c>
      <c r="M5" s="6"/>
    </row>
    <row r="6" spans="2:13" x14ac:dyDescent="0.25">
      <c r="B6" s="8">
        <v>1319</v>
      </c>
      <c r="C6" s="6" t="s">
        <v>1762</v>
      </c>
      <c r="D6" s="6" t="s">
        <v>26</v>
      </c>
      <c r="E6" s="6" t="s">
        <v>27</v>
      </c>
      <c r="F6" s="6" t="s">
        <v>15</v>
      </c>
      <c r="G6" s="6" t="s">
        <v>1763</v>
      </c>
      <c r="H6" s="6" t="s">
        <v>28</v>
      </c>
      <c r="I6" s="6" t="s">
        <v>29</v>
      </c>
      <c r="J6" s="6" t="s">
        <v>19</v>
      </c>
      <c r="K6" s="6" t="s">
        <v>18</v>
      </c>
      <c r="L6" s="6" t="s">
        <v>30</v>
      </c>
      <c r="M6" s="6"/>
    </row>
    <row r="7" spans="2:13" x14ac:dyDescent="0.25">
      <c r="B7" s="8">
        <v>5516</v>
      </c>
      <c r="C7" s="6" t="s">
        <v>1764</v>
      </c>
      <c r="D7" s="6" t="s">
        <v>31</v>
      </c>
      <c r="E7" s="6" t="s">
        <v>32</v>
      </c>
      <c r="F7" s="6" t="s">
        <v>15</v>
      </c>
      <c r="G7" s="6" t="s">
        <v>1758</v>
      </c>
      <c r="H7" s="6" t="s">
        <v>33</v>
      </c>
      <c r="I7" s="6" t="s">
        <v>34</v>
      </c>
      <c r="J7" s="6" t="s">
        <v>19</v>
      </c>
      <c r="K7" s="6" t="s">
        <v>18</v>
      </c>
      <c r="L7" s="6" t="s">
        <v>20</v>
      </c>
      <c r="M7" s="6"/>
    </row>
    <row r="8" spans="2:13" x14ac:dyDescent="0.25">
      <c r="B8" s="8">
        <v>3359</v>
      </c>
      <c r="C8" s="6" t="s">
        <v>1765</v>
      </c>
      <c r="D8" s="6" t="s">
        <v>35</v>
      </c>
      <c r="E8" s="6" t="s">
        <v>36</v>
      </c>
      <c r="F8" s="6" t="s">
        <v>15</v>
      </c>
      <c r="G8" s="6" t="s">
        <v>1766</v>
      </c>
      <c r="H8" s="6" t="s">
        <v>37</v>
      </c>
      <c r="I8" s="6" t="s">
        <v>38</v>
      </c>
      <c r="J8" s="6" t="s">
        <v>18</v>
      </c>
      <c r="K8" s="6" t="s">
        <v>18</v>
      </c>
      <c r="L8" s="6" t="s">
        <v>20</v>
      </c>
      <c r="M8" s="6"/>
    </row>
    <row r="9" spans="2:13" x14ac:dyDescent="0.25">
      <c r="B9" s="8">
        <v>5178</v>
      </c>
      <c r="C9" s="6" t="s">
        <v>1767</v>
      </c>
      <c r="D9" s="6" t="s">
        <v>39</v>
      </c>
      <c r="E9" s="6" t="s">
        <v>40</v>
      </c>
      <c r="F9" s="6" t="s">
        <v>23</v>
      </c>
      <c r="G9" s="6" t="s">
        <v>1766</v>
      </c>
      <c r="H9" s="6" t="s">
        <v>41</v>
      </c>
      <c r="I9" s="6" t="s">
        <v>42</v>
      </c>
      <c r="J9" s="6" t="s">
        <v>18</v>
      </c>
      <c r="K9" s="6" t="s">
        <v>19</v>
      </c>
      <c r="L9" s="6" t="s">
        <v>20</v>
      </c>
      <c r="M9" s="6"/>
    </row>
    <row r="10" spans="2:13" x14ac:dyDescent="0.25">
      <c r="B10" s="8">
        <v>6976</v>
      </c>
      <c r="C10" s="6" t="s">
        <v>1768</v>
      </c>
      <c r="D10" s="6" t="s">
        <v>43</v>
      </c>
      <c r="E10" s="6" t="s">
        <v>44</v>
      </c>
      <c r="F10" s="6" t="s">
        <v>23</v>
      </c>
      <c r="G10" s="6" t="s">
        <v>1769</v>
      </c>
      <c r="H10" s="6" t="s">
        <v>45</v>
      </c>
      <c r="I10" s="7">
        <v>42345</v>
      </c>
      <c r="J10" s="6" t="s">
        <v>18</v>
      </c>
      <c r="K10" s="6" t="s">
        <v>18</v>
      </c>
      <c r="L10" s="6" t="s">
        <v>1770</v>
      </c>
      <c r="M10" s="6"/>
    </row>
    <row r="11" spans="2:13" x14ac:dyDescent="0.25">
      <c r="B11" s="8">
        <v>9480</v>
      </c>
      <c r="C11" s="6" t="s">
        <v>1771</v>
      </c>
      <c r="D11" s="6" t="s">
        <v>46</v>
      </c>
      <c r="E11" s="6" t="s">
        <v>47</v>
      </c>
      <c r="F11" s="6" t="s">
        <v>23</v>
      </c>
      <c r="G11" s="6" t="s">
        <v>1758</v>
      </c>
      <c r="H11" s="6" t="s">
        <v>48</v>
      </c>
      <c r="I11" s="7">
        <v>41824</v>
      </c>
      <c r="J11" s="6" t="s">
        <v>19</v>
      </c>
      <c r="K11" s="6" t="s">
        <v>19</v>
      </c>
      <c r="L11" s="6" t="s">
        <v>1761</v>
      </c>
      <c r="M11" s="6"/>
    </row>
    <row r="12" spans="2:13" x14ac:dyDescent="0.25">
      <c r="B12" s="8">
        <v>1496</v>
      </c>
      <c r="C12" s="6" t="s">
        <v>1772</v>
      </c>
      <c r="D12" s="6" t="s">
        <v>49</v>
      </c>
      <c r="E12" s="6" t="s">
        <v>50</v>
      </c>
      <c r="F12" s="6" t="s">
        <v>23</v>
      </c>
      <c r="G12" s="6" t="s">
        <v>1773</v>
      </c>
      <c r="H12" s="6" t="s">
        <v>51</v>
      </c>
      <c r="I12" s="6" t="s">
        <v>52</v>
      </c>
      <c r="J12" s="6" t="s">
        <v>19</v>
      </c>
      <c r="K12" s="6" t="s">
        <v>19</v>
      </c>
      <c r="L12" s="6" t="s">
        <v>20</v>
      </c>
      <c r="M12" s="6"/>
    </row>
    <row r="13" spans="2:13" x14ac:dyDescent="0.25">
      <c r="B13" s="8">
        <v>5521</v>
      </c>
      <c r="C13" s="6" t="s">
        <v>1774</v>
      </c>
      <c r="D13" s="6" t="s">
        <v>53</v>
      </c>
      <c r="E13" s="6" t="s">
        <v>54</v>
      </c>
      <c r="F13" s="6" t="s">
        <v>15</v>
      </c>
      <c r="G13" s="6" t="s">
        <v>1775</v>
      </c>
      <c r="H13" s="6" t="s">
        <v>55</v>
      </c>
      <c r="I13" s="7">
        <v>42102</v>
      </c>
      <c r="J13" s="6" t="s">
        <v>18</v>
      </c>
      <c r="K13" s="6" t="s">
        <v>18</v>
      </c>
      <c r="L13" s="6" t="s">
        <v>20</v>
      </c>
      <c r="M13" s="6"/>
    </row>
    <row r="14" spans="2:13" x14ac:dyDescent="0.25">
      <c r="B14" s="8">
        <v>9827</v>
      </c>
      <c r="C14" s="6" t="s">
        <v>1776</v>
      </c>
      <c r="D14" s="6" t="s">
        <v>56</v>
      </c>
      <c r="E14" s="6" t="s">
        <v>57</v>
      </c>
      <c r="F14" s="6" t="s">
        <v>23</v>
      </c>
      <c r="G14" s="6" t="s">
        <v>1760</v>
      </c>
      <c r="H14" s="6" t="s">
        <v>58</v>
      </c>
      <c r="I14" s="6" t="s">
        <v>59</v>
      </c>
      <c r="J14" s="6" t="s">
        <v>19</v>
      </c>
      <c r="K14" s="6" t="s">
        <v>19</v>
      </c>
      <c r="L14" s="6" t="s">
        <v>20</v>
      </c>
      <c r="M14" s="6"/>
    </row>
    <row r="15" spans="2:13" x14ac:dyDescent="0.25">
      <c r="B15" s="8">
        <v>1429</v>
      </c>
      <c r="C15" s="6" t="s">
        <v>1777</v>
      </c>
      <c r="D15" s="6" t="s">
        <v>60</v>
      </c>
      <c r="E15" s="6" t="s">
        <v>61</v>
      </c>
      <c r="F15" s="6" t="s">
        <v>15</v>
      </c>
      <c r="G15" s="6" t="s">
        <v>1778</v>
      </c>
      <c r="H15" s="6" t="s">
        <v>62</v>
      </c>
      <c r="I15" s="6" t="s">
        <v>63</v>
      </c>
      <c r="J15" s="6" t="s">
        <v>19</v>
      </c>
      <c r="K15" s="6" t="s">
        <v>19</v>
      </c>
      <c r="L15" s="6" t="s">
        <v>20</v>
      </c>
      <c r="M15" s="6"/>
    </row>
    <row r="16" spans="2:13" x14ac:dyDescent="0.25">
      <c r="B16" s="8">
        <v>2432</v>
      </c>
      <c r="C16" s="6" t="s">
        <v>1779</v>
      </c>
      <c r="D16" s="6" t="s">
        <v>64</v>
      </c>
      <c r="E16" s="6" t="s">
        <v>65</v>
      </c>
      <c r="F16" s="6" t="s">
        <v>15</v>
      </c>
      <c r="G16" s="6" t="s">
        <v>1780</v>
      </c>
      <c r="H16" s="6" t="s">
        <v>66</v>
      </c>
      <c r="I16" s="7">
        <v>41579</v>
      </c>
      <c r="J16" s="6" t="s">
        <v>19</v>
      </c>
      <c r="K16" s="6" t="s">
        <v>18</v>
      </c>
      <c r="L16" s="6" t="s">
        <v>20</v>
      </c>
      <c r="M16" s="6"/>
    </row>
    <row r="17" spans="2:12" x14ac:dyDescent="0.25">
      <c r="B17" s="8">
        <v>2432</v>
      </c>
      <c r="C17" s="6" t="s">
        <v>1779</v>
      </c>
      <c r="D17" s="6" t="s">
        <v>64</v>
      </c>
      <c r="E17" s="6" t="s">
        <v>65</v>
      </c>
      <c r="F17" s="6" t="s">
        <v>15</v>
      </c>
      <c r="G17" s="6" t="s">
        <v>1780</v>
      </c>
      <c r="H17" s="6" t="s">
        <v>66</v>
      </c>
      <c r="I17" s="7">
        <v>41579</v>
      </c>
      <c r="J17" s="6" t="s">
        <v>19</v>
      </c>
      <c r="K17" s="6" t="s">
        <v>18</v>
      </c>
      <c r="L17" s="6" t="s">
        <v>20</v>
      </c>
    </row>
    <row r="18" spans="2:12" x14ac:dyDescent="0.25">
      <c r="B18" s="8">
        <v>1147</v>
      </c>
      <c r="C18" s="6" t="s">
        <v>1781</v>
      </c>
      <c r="D18" s="6" t="s">
        <v>67</v>
      </c>
      <c r="E18" s="6" t="s">
        <v>68</v>
      </c>
      <c r="F18" s="6" t="s">
        <v>15</v>
      </c>
      <c r="G18" s="6"/>
      <c r="H18" s="6"/>
      <c r="I18" s="7">
        <v>43143</v>
      </c>
      <c r="J18" s="6"/>
      <c r="K18" s="6" t="s">
        <v>19</v>
      </c>
      <c r="L18" s="6"/>
    </row>
    <row r="19" spans="2:12" x14ac:dyDescent="0.25">
      <c r="B19" s="8">
        <v>1746</v>
      </c>
      <c r="C19" s="6" t="s">
        <v>1782</v>
      </c>
      <c r="D19" s="6" t="s">
        <v>69</v>
      </c>
      <c r="E19" s="6" t="s">
        <v>70</v>
      </c>
      <c r="F19" s="6" t="s">
        <v>23</v>
      </c>
      <c r="G19" s="6" t="s">
        <v>1778</v>
      </c>
      <c r="H19" s="6" t="s">
        <v>71</v>
      </c>
      <c r="I19" s="6" t="s">
        <v>72</v>
      </c>
      <c r="J19" s="6" t="s">
        <v>19</v>
      </c>
      <c r="K19" s="6" t="s">
        <v>18</v>
      </c>
      <c r="L19" s="6" t="s">
        <v>20</v>
      </c>
    </row>
    <row r="20" spans="2:12" x14ac:dyDescent="0.25">
      <c r="B20" s="8">
        <v>6833</v>
      </c>
      <c r="C20" s="6" t="s">
        <v>1783</v>
      </c>
      <c r="D20" s="6" t="s">
        <v>73</v>
      </c>
      <c r="E20" s="6" t="s">
        <v>74</v>
      </c>
      <c r="F20" s="6" t="s">
        <v>15</v>
      </c>
      <c r="G20" s="6" t="s">
        <v>1780</v>
      </c>
      <c r="H20" s="6" t="s">
        <v>75</v>
      </c>
      <c r="I20" s="6" t="s">
        <v>76</v>
      </c>
      <c r="J20" s="6" t="s">
        <v>19</v>
      </c>
      <c r="K20" s="6" t="s">
        <v>18</v>
      </c>
      <c r="L20" s="6" t="s">
        <v>20</v>
      </c>
    </row>
    <row r="21" spans="2:12" x14ac:dyDescent="0.25">
      <c r="B21" s="8">
        <v>9893</v>
      </c>
      <c r="C21" s="6" t="s">
        <v>1784</v>
      </c>
      <c r="D21" s="6" t="s">
        <v>77</v>
      </c>
      <c r="E21" s="6" t="s">
        <v>78</v>
      </c>
      <c r="F21" s="6" t="s">
        <v>15</v>
      </c>
      <c r="G21" s="6" t="s">
        <v>1760</v>
      </c>
      <c r="H21" s="6" t="s">
        <v>79</v>
      </c>
      <c r="I21" s="7">
        <v>42591</v>
      </c>
      <c r="J21" s="6" t="s">
        <v>19</v>
      </c>
      <c r="K21" s="6" t="s">
        <v>18</v>
      </c>
      <c r="L21" s="6" t="s">
        <v>20</v>
      </c>
    </row>
    <row r="22" spans="2:12" x14ac:dyDescent="0.25">
      <c r="B22" s="8">
        <v>3683</v>
      </c>
      <c r="C22" s="6" t="s">
        <v>1785</v>
      </c>
      <c r="D22" s="6" t="s">
        <v>80</v>
      </c>
      <c r="E22" s="6" t="s">
        <v>81</v>
      </c>
      <c r="F22" s="6" t="s">
        <v>15</v>
      </c>
      <c r="G22" s="6" t="s">
        <v>1780</v>
      </c>
      <c r="H22" s="6" t="s">
        <v>82</v>
      </c>
      <c r="I22" s="6" t="s">
        <v>83</v>
      </c>
      <c r="J22" s="6" t="s">
        <v>18</v>
      </c>
      <c r="K22" s="6" t="s">
        <v>19</v>
      </c>
      <c r="L22" s="6" t="s">
        <v>20</v>
      </c>
    </row>
    <row r="23" spans="2:12" x14ac:dyDescent="0.25">
      <c r="B23" s="8">
        <v>5341</v>
      </c>
      <c r="C23" s="6" t="s">
        <v>1786</v>
      </c>
      <c r="D23" s="6" t="s">
        <v>84</v>
      </c>
      <c r="E23" s="6" t="s">
        <v>85</v>
      </c>
      <c r="F23" s="6" t="s">
        <v>15</v>
      </c>
      <c r="G23" s="6" t="s">
        <v>1769</v>
      </c>
      <c r="H23" s="6" t="s">
        <v>86</v>
      </c>
      <c r="I23" s="6" t="s">
        <v>87</v>
      </c>
      <c r="J23" s="6" t="s">
        <v>19</v>
      </c>
      <c r="K23" s="6" t="s">
        <v>19</v>
      </c>
      <c r="L23" s="6" t="s">
        <v>20</v>
      </c>
    </row>
    <row r="24" spans="2:12" x14ac:dyDescent="0.25">
      <c r="B24" s="8">
        <v>5086</v>
      </c>
      <c r="C24" s="6" t="s">
        <v>1787</v>
      </c>
      <c r="D24" s="6" t="s">
        <v>88</v>
      </c>
      <c r="E24" s="6" t="s">
        <v>89</v>
      </c>
      <c r="F24" s="6" t="s">
        <v>23</v>
      </c>
      <c r="G24" s="6" t="s">
        <v>1778</v>
      </c>
      <c r="H24" s="6" t="s">
        <v>90</v>
      </c>
      <c r="I24" s="6" t="s">
        <v>91</v>
      </c>
      <c r="J24" s="6" t="s">
        <v>18</v>
      </c>
      <c r="K24" s="6" t="s">
        <v>18</v>
      </c>
      <c r="L24" s="6" t="s">
        <v>20</v>
      </c>
    </row>
    <row r="25" spans="2:12" x14ac:dyDescent="0.25">
      <c r="B25" s="8">
        <v>3677</v>
      </c>
      <c r="C25" s="6" t="s">
        <v>1788</v>
      </c>
      <c r="D25" s="6" t="s">
        <v>92</v>
      </c>
      <c r="E25" s="6" t="s">
        <v>93</v>
      </c>
      <c r="F25" s="6" t="s">
        <v>15</v>
      </c>
      <c r="G25" s="6" t="s">
        <v>1766</v>
      </c>
      <c r="H25" s="6" t="s">
        <v>94</v>
      </c>
      <c r="I25" s="6" t="s">
        <v>95</v>
      </c>
      <c r="J25" s="6" t="s">
        <v>18</v>
      </c>
      <c r="K25" s="6" t="s">
        <v>18</v>
      </c>
      <c r="L25" s="6" t="s">
        <v>20</v>
      </c>
    </row>
    <row r="26" spans="2:12" x14ac:dyDescent="0.25">
      <c r="B26" s="8">
        <v>6852</v>
      </c>
      <c r="C26" s="6" t="s">
        <v>1789</v>
      </c>
      <c r="D26" s="6" t="s">
        <v>96</v>
      </c>
      <c r="E26" s="6" t="s">
        <v>97</v>
      </c>
      <c r="F26" s="6" t="s">
        <v>23</v>
      </c>
      <c r="G26" s="6" t="s">
        <v>1760</v>
      </c>
      <c r="H26" s="6" t="s">
        <v>98</v>
      </c>
      <c r="I26" s="6" t="s">
        <v>99</v>
      </c>
      <c r="J26" s="6" t="s">
        <v>19</v>
      </c>
      <c r="K26" s="6" t="s">
        <v>19</v>
      </c>
      <c r="L26" s="6" t="s">
        <v>20</v>
      </c>
    </row>
    <row r="27" spans="2:12" x14ac:dyDescent="0.25">
      <c r="B27" s="8">
        <v>4539</v>
      </c>
      <c r="C27" s="6" t="s">
        <v>1790</v>
      </c>
      <c r="D27" s="6" t="s">
        <v>100</v>
      </c>
      <c r="E27" s="6" t="s">
        <v>101</v>
      </c>
      <c r="F27" s="6" t="s">
        <v>15</v>
      </c>
      <c r="G27" s="6" t="s">
        <v>1780</v>
      </c>
      <c r="H27" s="6" t="s">
        <v>102</v>
      </c>
      <c r="I27" s="7">
        <v>44110</v>
      </c>
      <c r="J27" s="6" t="s">
        <v>19</v>
      </c>
      <c r="K27" s="6" t="s">
        <v>19</v>
      </c>
      <c r="L27" s="6" t="s">
        <v>20</v>
      </c>
    </row>
    <row r="28" spans="2:12" x14ac:dyDescent="0.25">
      <c r="B28" s="8">
        <v>5750</v>
      </c>
      <c r="C28" s="6" t="s">
        <v>1791</v>
      </c>
      <c r="D28" s="6" t="s">
        <v>103</v>
      </c>
      <c r="E28" s="6" t="s">
        <v>104</v>
      </c>
      <c r="F28" s="6" t="s">
        <v>15</v>
      </c>
      <c r="G28" s="6" t="s">
        <v>1763</v>
      </c>
      <c r="H28" s="6" t="s">
        <v>105</v>
      </c>
      <c r="I28" s="7">
        <v>43405</v>
      </c>
      <c r="J28" s="6" t="s">
        <v>18</v>
      </c>
      <c r="K28" s="6" t="s">
        <v>18</v>
      </c>
      <c r="L28" s="6" t="s">
        <v>20</v>
      </c>
    </row>
    <row r="29" spans="2:12" x14ac:dyDescent="0.25">
      <c r="B29" s="8">
        <v>2824</v>
      </c>
      <c r="C29" s="6" t="s">
        <v>1792</v>
      </c>
      <c r="D29" s="6" t="s">
        <v>106</v>
      </c>
      <c r="E29" s="6" t="s">
        <v>107</v>
      </c>
      <c r="F29" s="6" t="s">
        <v>23</v>
      </c>
      <c r="G29" s="6" t="s">
        <v>1793</v>
      </c>
      <c r="H29" s="6" t="s">
        <v>108</v>
      </c>
      <c r="I29" s="6" t="s">
        <v>109</v>
      </c>
      <c r="J29" s="6" t="s">
        <v>18</v>
      </c>
      <c r="K29" s="6" t="s">
        <v>19</v>
      </c>
      <c r="L29" s="6" t="s">
        <v>30</v>
      </c>
    </row>
    <row r="30" spans="2:12" x14ac:dyDescent="0.25">
      <c r="B30" s="8">
        <v>3838</v>
      </c>
      <c r="C30" s="6" t="s">
        <v>1794</v>
      </c>
      <c r="D30" s="6" t="s">
        <v>110</v>
      </c>
      <c r="E30" s="6" t="s">
        <v>111</v>
      </c>
      <c r="F30" s="6" t="s">
        <v>15</v>
      </c>
      <c r="G30" s="6" t="s">
        <v>1769</v>
      </c>
      <c r="H30" s="6" t="s">
        <v>112</v>
      </c>
      <c r="I30" s="6" t="s">
        <v>113</v>
      </c>
      <c r="J30" s="6" t="s">
        <v>19</v>
      </c>
      <c r="K30" s="6" t="s">
        <v>18</v>
      </c>
      <c r="L30" s="6" t="s">
        <v>20</v>
      </c>
    </row>
    <row r="31" spans="2:12" x14ac:dyDescent="0.25">
      <c r="B31" s="8">
        <v>3838</v>
      </c>
      <c r="C31" s="6" t="s">
        <v>1794</v>
      </c>
      <c r="D31" s="6" t="s">
        <v>110</v>
      </c>
      <c r="E31" s="6" t="s">
        <v>111</v>
      </c>
      <c r="F31" s="6" t="s">
        <v>15</v>
      </c>
      <c r="G31" s="6" t="s">
        <v>1769</v>
      </c>
      <c r="H31" s="6" t="s">
        <v>112</v>
      </c>
      <c r="I31" s="6" t="s">
        <v>113</v>
      </c>
      <c r="J31" s="6" t="s">
        <v>19</v>
      </c>
      <c r="K31" s="6" t="s">
        <v>18</v>
      </c>
      <c r="L31" s="6" t="s">
        <v>20</v>
      </c>
    </row>
    <row r="32" spans="2:12" x14ac:dyDescent="0.25">
      <c r="B32" s="8">
        <v>8039</v>
      </c>
      <c r="C32" s="6" t="s">
        <v>1795</v>
      </c>
      <c r="D32" s="6" t="s">
        <v>114</v>
      </c>
      <c r="E32" s="6" t="s">
        <v>115</v>
      </c>
      <c r="F32" s="6" t="s">
        <v>23</v>
      </c>
      <c r="G32" s="6" t="s">
        <v>1758</v>
      </c>
      <c r="H32" s="6" t="s">
        <v>116</v>
      </c>
      <c r="I32" s="6" t="s">
        <v>117</v>
      </c>
      <c r="J32" s="6" t="s">
        <v>18</v>
      </c>
      <c r="K32" s="6" t="s">
        <v>19</v>
      </c>
      <c r="L32" s="6" t="s">
        <v>20</v>
      </c>
    </row>
    <row r="33" spans="2:12" x14ac:dyDescent="0.25">
      <c r="B33" s="8">
        <v>4838</v>
      </c>
      <c r="C33" s="6" t="s">
        <v>1796</v>
      </c>
      <c r="D33" s="6" t="s">
        <v>118</v>
      </c>
      <c r="E33" s="6" t="s">
        <v>119</v>
      </c>
      <c r="F33" s="6" t="s">
        <v>23</v>
      </c>
      <c r="G33" s="6" t="s">
        <v>1797</v>
      </c>
      <c r="H33" s="6" t="s">
        <v>120</v>
      </c>
      <c r="I33" s="6" t="s">
        <v>121</v>
      </c>
      <c r="J33" s="6" t="s">
        <v>18</v>
      </c>
      <c r="K33" s="6" t="s">
        <v>18</v>
      </c>
      <c r="L33" s="6" t="s">
        <v>20</v>
      </c>
    </row>
    <row r="34" spans="2:12" x14ac:dyDescent="0.25">
      <c r="B34" s="8">
        <v>2854</v>
      </c>
      <c r="C34" s="6" t="s">
        <v>1798</v>
      </c>
      <c r="D34" s="6" t="s">
        <v>122</v>
      </c>
      <c r="E34" s="6" t="s">
        <v>123</v>
      </c>
      <c r="F34" s="6" t="s">
        <v>23</v>
      </c>
      <c r="G34" s="6" t="s">
        <v>1766</v>
      </c>
      <c r="H34" s="6" t="s">
        <v>124</v>
      </c>
      <c r="I34" s="6" t="s">
        <v>125</v>
      </c>
      <c r="J34" s="6" t="s">
        <v>19</v>
      </c>
      <c r="K34" s="6" t="s">
        <v>18</v>
      </c>
      <c r="L34" s="6" t="s">
        <v>30</v>
      </c>
    </row>
    <row r="35" spans="2:12" x14ac:dyDescent="0.25">
      <c r="B35" s="8">
        <v>2854</v>
      </c>
      <c r="C35" s="6" t="s">
        <v>1798</v>
      </c>
      <c r="D35" s="6" t="s">
        <v>122</v>
      </c>
      <c r="E35" s="6" t="s">
        <v>123</v>
      </c>
      <c r="F35" s="6" t="s">
        <v>23</v>
      </c>
      <c r="G35" s="6" t="s">
        <v>1766</v>
      </c>
      <c r="H35" s="6" t="s">
        <v>124</v>
      </c>
      <c r="I35" s="6" t="s">
        <v>125</v>
      </c>
      <c r="J35" s="6" t="s">
        <v>19</v>
      </c>
      <c r="K35" s="6" t="s">
        <v>18</v>
      </c>
      <c r="L35" s="6" t="s">
        <v>30</v>
      </c>
    </row>
    <row r="36" spans="2:12" x14ac:dyDescent="0.25">
      <c r="B36" s="8">
        <v>2976</v>
      </c>
      <c r="C36" s="6" t="s">
        <v>1799</v>
      </c>
      <c r="D36" s="6" t="s">
        <v>126</v>
      </c>
      <c r="E36" s="6" t="s">
        <v>127</v>
      </c>
      <c r="F36" s="6" t="s">
        <v>15</v>
      </c>
      <c r="G36" s="6" t="s">
        <v>1758</v>
      </c>
      <c r="H36" s="6" t="s">
        <v>128</v>
      </c>
      <c r="I36" s="6" t="s">
        <v>129</v>
      </c>
      <c r="J36" s="6" t="s">
        <v>18</v>
      </c>
      <c r="K36" s="6" t="s">
        <v>19</v>
      </c>
      <c r="L36" s="6" t="s">
        <v>20</v>
      </c>
    </row>
    <row r="37" spans="2:12" x14ac:dyDescent="0.25">
      <c r="B37" s="8">
        <v>2976</v>
      </c>
      <c r="C37" s="6" t="s">
        <v>1799</v>
      </c>
      <c r="D37" s="6" t="s">
        <v>126</v>
      </c>
      <c r="E37" s="6" t="s">
        <v>127</v>
      </c>
      <c r="F37" s="6" t="s">
        <v>15</v>
      </c>
      <c r="G37" s="6" t="s">
        <v>1758</v>
      </c>
      <c r="H37" s="6" t="s">
        <v>128</v>
      </c>
      <c r="I37" s="6" t="s">
        <v>129</v>
      </c>
      <c r="J37" s="6" t="s">
        <v>18</v>
      </c>
      <c r="K37" s="6" t="s">
        <v>19</v>
      </c>
      <c r="L37" s="6" t="s">
        <v>20</v>
      </c>
    </row>
    <row r="38" spans="2:12" x14ac:dyDescent="0.25">
      <c r="B38" s="8">
        <v>4412</v>
      </c>
      <c r="C38" s="6" t="s">
        <v>1800</v>
      </c>
      <c r="D38" s="6" t="s">
        <v>130</v>
      </c>
      <c r="E38" s="6" t="s">
        <v>131</v>
      </c>
      <c r="F38" s="6" t="s">
        <v>15</v>
      </c>
      <c r="G38" s="6" t="s">
        <v>1797</v>
      </c>
      <c r="H38" s="6" t="s">
        <v>132</v>
      </c>
      <c r="I38" s="7">
        <v>42431</v>
      </c>
      <c r="J38" s="6" t="s">
        <v>18</v>
      </c>
      <c r="K38" s="6" t="s">
        <v>19</v>
      </c>
      <c r="L38" s="6" t="s">
        <v>20</v>
      </c>
    </row>
    <row r="39" spans="2:12" x14ac:dyDescent="0.25">
      <c r="B39" s="8">
        <v>6657</v>
      </c>
      <c r="C39" s="6" t="s">
        <v>1801</v>
      </c>
      <c r="D39" s="6" t="s">
        <v>133</v>
      </c>
      <c r="E39" s="6" t="s">
        <v>134</v>
      </c>
      <c r="F39" s="6" t="s">
        <v>15</v>
      </c>
      <c r="G39" s="6" t="s">
        <v>1775</v>
      </c>
      <c r="H39" s="6" t="s">
        <v>135</v>
      </c>
      <c r="I39" s="6" t="s">
        <v>136</v>
      </c>
      <c r="J39" s="6" t="s">
        <v>19</v>
      </c>
      <c r="K39" s="6" t="s">
        <v>19</v>
      </c>
      <c r="L39" s="6" t="s">
        <v>20</v>
      </c>
    </row>
    <row r="40" spans="2:12" x14ac:dyDescent="0.25">
      <c r="B40" s="8">
        <v>5678</v>
      </c>
      <c r="C40" s="6" t="s">
        <v>1802</v>
      </c>
      <c r="D40" s="6" t="s">
        <v>137</v>
      </c>
      <c r="E40" s="6" t="s">
        <v>138</v>
      </c>
      <c r="F40" s="6" t="s">
        <v>23</v>
      </c>
      <c r="G40" s="6" t="s">
        <v>1763</v>
      </c>
      <c r="H40" s="6" t="s">
        <v>139</v>
      </c>
      <c r="I40" s="6" t="s">
        <v>140</v>
      </c>
      <c r="J40" s="6" t="s">
        <v>18</v>
      </c>
      <c r="K40" s="6" t="s">
        <v>19</v>
      </c>
      <c r="L40" s="6" t="s">
        <v>1770</v>
      </c>
    </row>
    <row r="41" spans="2:12" x14ac:dyDescent="0.25">
      <c r="B41" s="8">
        <v>8338</v>
      </c>
      <c r="C41" s="6" t="s">
        <v>1803</v>
      </c>
      <c r="D41" s="6" t="s">
        <v>141</v>
      </c>
      <c r="E41" s="6" t="s">
        <v>142</v>
      </c>
      <c r="F41" s="6" t="s">
        <v>15</v>
      </c>
      <c r="G41" s="6" t="s">
        <v>1760</v>
      </c>
      <c r="H41" s="6" t="s">
        <v>143</v>
      </c>
      <c r="I41" s="7">
        <v>42990</v>
      </c>
      <c r="J41" s="6" t="s">
        <v>19</v>
      </c>
      <c r="K41" s="6" t="s">
        <v>19</v>
      </c>
      <c r="L41" s="6" t="s">
        <v>20</v>
      </c>
    </row>
    <row r="42" spans="2:12" x14ac:dyDescent="0.25">
      <c r="B42" s="8">
        <v>7487</v>
      </c>
      <c r="C42" s="6" t="s">
        <v>1804</v>
      </c>
      <c r="D42" s="6" t="s">
        <v>144</v>
      </c>
      <c r="E42" s="6" t="s">
        <v>145</v>
      </c>
      <c r="F42" s="6" t="s">
        <v>15</v>
      </c>
      <c r="G42" s="6" t="s">
        <v>1797</v>
      </c>
      <c r="H42" s="6" t="s">
        <v>146</v>
      </c>
      <c r="I42" s="7">
        <v>43473</v>
      </c>
      <c r="J42" s="6" t="s">
        <v>19</v>
      </c>
      <c r="K42" s="6" t="s">
        <v>18</v>
      </c>
      <c r="L42" s="6" t="s">
        <v>147</v>
      </c>
    </row>
    <row r="43" spans="2:12" x14ac:dyDescent="0.25">
      <c r="B43" s="8">
        <v>5822</v>
      </c>
      <c r="C43" s="6" t="s">
        <v>1805</v>
      </c>
      <c r="D43" s="6" t="s">
        <v>148</v>
      </c>
      <c r="E43" s="6" t="s">
        <v>149</v>
      </c>
      <c r="F43" s="6" t="s">
        <v>15</v>
      </c>
      <c r="G43" s="6" t="s">
        <v>1766</v>
      </c>
      <c r="H43" s="6" t="s">
        <v>150</v>
      </c>
      <c r="I43" s="7">
        <v>43292</v>
      </c>
      <c r="J43" s="6" t="s">
        <v>18</v>
      </c>
      <c r="K43" s="6" t="s">
        <v>19</v>
      </c>
      <c r="L43" s="6" t="s">
        <v>20</v>
      </c>
    </row>
    <row r="44" spans="2:12" x14ac:dyDescent="0.25">
      <c r="B44" s="8">
        <v>1938</v>
      </c>
      <c r="C44" s="6" t="s">
        <v>1806</v>
      </c>
      <c r="D44" s="6" t="s">
        <v>151</v>
      </c>
      <c r="E44" s="6" t="s">
        <v>152</v>
      </c>
      <c r="F44" s="6" t="s">
        <v>23</v>
      </c>
      <c r="G44" s="6" t="s">
        <v>1793</v>
      </c>
      <c r="H44" s="6" t="s">
        <v>153</v>
      </c>
      <c r="I44" s="6" t="s">
        <v>154</v>
      </c>
      <c r="J44" s="6" t="s">
        <v>19</v>
      </c>
      <c r="K44" s="6" t="s">
        <v>19</v>
      </c>
      <c r="L44" s="6" t="s">
        <v>155</v>
      </c>
    </row>
    <row r="45" spans="2:12" x14ac:dyDescent="0.25">
      <c r="B45" s="8">
        <v>4829</v>
      </c>
      <c r="C45" s="6" t="s">
        <v>1807</v>
      </c>
      <c r="D45" s="6" t="s">
        <v>156</v>
      </c>
      <c r="E45" s="6" t="s">
        <v>157</v>
      </c>
      <c r="F45" s="6" t="s">
        <v>15</v>
      </c>
      <c r="G45" s="6" t="s">
        <v>1775</v>
      </c>
      <c r="H45" s="6" t="s">
        <v>158</v>
      </c>
      <c r="I45" s="7">
        <v>40818</v>
      </c>
      <c r="J45" s="6" t="s">
        <v>19</v>
      </c>
      <c r="K45" s="6" t="s">
        <v>18</v>
      </c>
      <c r="L45" s="6" t="s">
        <v>20</v>
      </c>
    </row>
    <row r="46" spans="2:12" x14ac:dyDescent="0.25">
      <c r="B46" s="8">
        <v>4595</v>
      </c>
      <c r="C46" s="6" t="s">
        <v>1808</v>
      </c>
      <c r="D46" s="6" t="s">
        <v>159</v>
      </c>
      <c r="E46" s="6" t="s">
        <v>160</v>
      </c>
      <c r="F46" s="6" t="s">
        <v>15</v>
      </c>
      <c r="G46" s="6" t="s">
        <v>1797</v>
      </c>
      <c r="H46" s="6" t="s">
        <v>161</v>
      </c>
      <c r="I46" s="7">
        <v>41064</v>
      </c>
      <c r="J46" s="6" t="s">
        <v>18</v>
      </c>
      <c r="K46" s="6" t="s">
        <v>19</v>
      </c>
      <c r="L46" s="6" t="s">
        <v>1809</v>
      </c>
    </row>
    <row r="47" spans="2:12" x14ac:dyDescent="0.25">
      <c r="B47" s="8">
        <v>8062</v>
      </c>
      <c r="C47" s="6" t="s">
        <v>1810</v>
      </c>
      <c r="D47" s="6" t="s">
        <v>162</v>
      </c>
      <c r="E47" s="6" t="s">
        <v>163</v>
      </c>
      <c r="F47" s="6" t="s">
        <v>15</v>
      </c>
      <c r="G47" s="6" t="s">
        <v>1760</v>
      </c>
      <c r="H47" s="6" t="s">
        <v>164</v>
      </c>
      <c r="I47" s="7">
        <v>40762</v>
      </c>
      <c r="J47" s="6" t="s">
        <v>19</v>
      </c>
      <c r="K47" s="6" t="s">
        <v>19</v>
      </c>
      <c r="L47" s="6" t="s">
        <v>20</v>
      </c>
    </row>
    <row r="48" spans="2:12" x14ac:dyDescent="0.25">
      <c r="B48" s="8">
        <v>8524</v>
      </c>
      <c r="C48" s="6" t="s">
        <v>1811</v>
      </c>
      <c r="D48" s="6" t="s">
        <v>165</v>
      </c>
      <c r="E48" s="6" t="s">
        <v>166</v>
      </c>
      <c r="F48" s="6" t="s">
        <v>23</v>
      </c>
      <c r="G48" s="6" t="s">
        <v>1766</v>
      </c>
      <c r="H48" s="6" t="s">
        <v>167</v>
      </c>
      <c r="I48" s="6" t="s">
        <v>168</v>
      </c>
      <c r="J48" s="6" t="s">
        <v>19</v>
      </c>
      <c r="K48" s="6" t="s">
        <v>19</v>
      </c>
      <c r="L48" s="6" t="s">
        <v>20</v>
      </c>
    </row>
    <row r="49" spans="2:12" x14ac:dyDescent="0.25">
      <c r="B49" s="8">
        <v>1582</v>
      </c>
      <c r="C49" s="6" t="s">
        <v>1812</v>
      </c>
      <c r="D49" s="6" t="s">
        <v>169</v>
      </c>
      <c r="E49" s="6" t="s">
        <v>170</v>
      </c>
      <c r="F49" s="6" t="s">
        <v>15</v>
      </c>
      <c r="G49" s="6" t="s">
        <v>1793</v>
      </c>
      <c r="H49" s="6" t="s">
        <v>171</v>
      </c>
      <c r="I49" s="6" t="s">
        <v>172</v>
      </c>
      <c r="J49" s="6" t="s">
        <v>18</v>
      </c>
      <c r="K49" s="6" t="s">
        <v>19</v>
      </c>
      <c r="L49" s="6" t="s">
        <v>20</v>
      </c>
    </row>
    <row r="50" spans="2:12" x14ac:dyDescent="0.25">
      <c r="B50" s="8">
        <v>5027</v>
      </c>
      <c r="C50" s="6" t="s">
        <v>1813</v>
      </c>
      <c r="D50" s="6" t="s">
        <v>173</v>
      </c>
      <c r="E50" s="6" t="s">
        <v>174</v>
      </c>
      <c r="F50" s="6" t="s">
        <v>15</v>
      </c>
      <c r="G50" s="6" t="s">
        <v>1797</v>
      </c>
      <c r="H50" s="6" t="s">
        <v>175</v>
      </c>
      <c r="I50" s="7">
        <v>41552</v>
      </c>
      <c r="J50" s="6" t="s">
        <v>18</v>
      </c>
      <c r="K50" s="6" t="s">
        <v>19</v>
      </c>
      <c r="L50" s="6" t="s">
        <v>20</v>
      </c>
    </row>
    <row r="51" spans="2:12" x14ac:dyDescent="0.25">
      <c r="B51" s="8">
        <v>7397</v>
      </c>
      <c r="C51" s="6" t="s">
        <v>1814</v>
      </c>
      <c r="D51" s="6" t="s">
        <v>176</v>
      </c>
      <c r="E51" s="6" t="s">
        <v>177</v>
      </c>
      <c r="F51" s="6" t="s">
        <v>23</v>
      </c>
      <c r="G51" s="6" t="s">
        <v>1769</v>
      </c>
      <c r="H51" s="6" t="s">
        <v>178</v>
      </c>
      <c r="I51" s="6" t="s">
        <v>179</v>
      </c>
      <c r="J51" s="6" t="s">
        <v>18</v>
      </c>
      <c r="K51" s="6" t="s">
        <v>19</v>
      </c>
      <c r="L51" s="6" t="s">
        <v>20</v>
      </c>
    </row>
    <row r="52" spans="2:12" x14ac:dyDescent="0.25">
      <c r="B52" s="8">
        <v>2189</v>
      </c>
      <c r="C52" s="6" t="s">
        <v>1815</v>
      </c>
      <c r="D52" s="6" t="s">
        <v>180</v>
      </c>
      <c r="E52" s="6" t="s">
        <v>181</v>
      </c>
      <c r="F52" s="6" t="s">
        <v>15</v>
      </c>
      <c r="G52" s="6" t="s">
        <v>1797</v>
      </c>
      <c r="H52" s="6" t="s">
        <v>182</v>
      </c>
      <c r="I52" s="6" t="s">
        <v>183</v>
      </c>
      <c r="J52" s="6" t="s">
        <v>18</v>
      </c>
      <c r="K52" s="6" t="s">
        <v>19</v>
      </c>
      <c r="L52" s="6" t="s">
        <v>20</v>
      </c>
    </row>
    <row r="53" spans="2:12" x14ac:dyDescent="0.25">
      <c r="B53" s="8">
        <v>7381</v>
      </c>
      <c r="C53" s="6" t="s">
        <v>1816</v>
      </c>
      <c r="D53" s="6" t="s">
        <v>184</v>
      </c>
      <c r="E53" s="6" t="s">
        <v>185</v>
      </c>
      <c r="F53" s="6" t="s">
        <v>15</v>
      </c>
      <c r="G53" s="6" t="s">
        <v>1775</v>
      </c>
      <c r="H53" s="6" t="s">
        <v>186</v>
      </c>
      <c r="I53" s="7">
        <v>43625</v>
      </c>
      <c r="J53" s="6" t="s">
        <v>19</v>
      </c>
      <c r="K53" s="6" t="s">
        <v>18</v>
      </c>
      <c r="L53" s="6" t="s">
        <v>1817</v>
      </c>
    </row>
    <row r="54" spans="2:12" x14ac:dyDescent="0.25">
      <c r="B54" s="8">
        <v>7199</v>
      </c>
      <c r="C54" s="6" t="s">
        <v>1818</v>
      </c>
      <c r="D54" s="6" t="s">
        <v>187</v>
      </c>
      <c r="E54" s="6" t="s">
        <v>188</v>
      </c>
      <c r="F54" s="6" t="s">
        <v>23</v>
      </c>
      <c r="G54" s="6" t="s">
        <v>1766</v>
      </c>
      <c r="H54" s="6" t="s">
        <v>189</v>
      </c>
      <c r="I54" s="6" t="s">
        <v>190</v>
      </c>
      <c r="J54" s="6" t="s">
        <v>18</v>
      </c>
      <c r="K54" s="6" t="s">
        <v>19</v>
      </c>
      <c r="L54" s="6" t="s">
        <v>20</v>
      </c>
    </row>
    <row r="55" spans="2:12" x14ac:dyDescent="0.25">
      <c r="B55" s="8">
        <v>1064</v>
      </c>
      <c r="C55" s="6" t="s">
        <v>1819</v>
      </c>
      <c r="D55" s="6" t="s">
        <v>191</v>
      </c>
      <c r="E55" s="6" t="s">
        <v>192</v>
      </c>
      <c r="F55" s="6" t="s">
        <v>23</v>
      </c>
      <c r="G55" s="6" t="s">
        <v>1763</v>
      </c>
      <c r="H55" s="6" t="s">
        <v>193</v>
      </c>
      <c r="I55" s="7">
        <v>42585</v>
      </c>
      <c r="J55" s="6" t="s">
        <v>18</v>
      </c>
      <c r="K55" s="6" t="s">
        <v>18</v>
      </c>
      <c r="L55" s="6" t="s">
        <v>147</v>
      </c>
    </row>
    <row r="56" spans="2:12" x14ac:dyDescent="0.25">
      <c r="B56" s="8">
        <v>1371</v>
      </c>
      <c r="C56" s="6" t="s">
        <v>1820</v>
      </c>
      <c r="D56" s="6" t="s">
        <v>194</v>
      </c>
      <c r="E56" s="6" t="s">
        <v>195</v>
      </c>
      <c r="F56" s="6" t="s">
        <v>15</v>
      </c>
      <c r="G56" s="6" t="s">
        <v>1769</v>
      </c>
      <c r="H56" s="6" t="s">
        <v>196</v>
      </c>
      <c r="I56" s="7">
        <v>41371</v>
      </c>
      <c r="J56" s="6" t="s">
        <v>18</v>
      </c>
      <c r="K56" s="6" t="s">
        <v>18</v>
      </c>
      <c r="L56" s="6" t="s">
        <v>20</v>
      </c>
    </row>
    <row r="57" spans="2:12" x14ac:dyDescent="0.25">
      <c r="B57" s="8">
        <v>1549</v>
      </c>
      <c r="C57" s="6" t="s">
        <v>1821</v>
      </c>
      <c r="D57" s="6" t="s">
        <v>197</v>
      </c>
      <c r="E57" s="6" t="s">
        <v>198</v>
      </c>
      <c r="F57" s="6" t="s">
        <v>15</v>
      </c>
      <c r="G57" s="6" t="s">
        <v>1763</v>
      </c>
      <c r="H57" s="6" t="s">
        <v>199</v>
      </c>
      <c r="I57" s="6" t="s">
        <v>200</v>
      </c>
      <c r="J57" s="6" t="s">
        <v>18</v>
      </c>
      <c r="K57" s="6" t="s">
        <v>18</v>
      </c>
      <c r="L57" s="6" t="s">
        <v>20</v>
      </c>
    </row>
    <row r="58" spans="2:12" x14ac:dyDescent="0.25">
      <c r="B58" s="8">
        <v>1957</v>
      </c>
      <c r="C58" s="6" t="s">
        <v>1822</v>
      </c>
      <c r="D58" s="6" t="s">
        <v>1823</v>
      </c>
      <c r="E58" s="6" t="s">
        <v>201</v>
      </c>
      <c r="F58" s="6" t="s">
        <v>23</v>
      </c>
      <c r="G58" s="6" t="s">
        <v>1766</v>
      </c>
      <c r="H58" s="6" t="s">
        <v>202</v>
      </c>
      <c r="I58" s="6" t="s">
        <v>203</v>
      </c>
      <c r="J58" s="6" t="s">
        <v>18</v>
      </c>
      <c r="K58" s="6" t="s">
        <v>19</v>
      </c>
      <c r="L58" s="6" t="s">
        <v>147</v>
      </c>
    </row>
    <row r="59" spans="2:12" x14ac:dyDescent="0.25">
      <c r="B59" s="8">
        <v>6936</v>
      </c>
      <c r="C59" s="6" t="s">
        <v>1824</v>
      </c>
      <c r="D59" s="6" t="s">
        <v>204</v>
      </c>
      <c r="E59" s="6" t="s">
        <v>205</v>
      </c>
      <c r="F59" s="6" t="s">
        <v>23</v>
      </c>
      <c r="G59" s="6" t="s">
        <v>1773</v>
      </c>
      <c r="H59" s="6" t="s">
        <v>206</v>
      </c>
      <c r="I59" s="7">
        <v>42071</v>
      </c>
      <c r="J59" s="6" t="s">
        <v>18</v>
      </c>
      <c r="K59" s="6" t="s">
        <v>19</v>
      </c>
      <c r="L59" s="6" t="s">
        <v>20</v>
      </c>
    </row>
    <row r="60" spans="2:12" x14ac:dyDescent="0.25">
      <c r="B60" s="8">
        <v>2511</v>
      </c>
      <c r="C60" s="6" t="s">
        <v>1825</v>
      </c>
      <c r="D60" s="6" t="s">
        <v>1826</v>
      </c>
      <c r="E60" s="6" t="s">
        <v>207</v>
      </c>
      <c r="F60" s="6" t="s">
        <v>23</v>
      </c>
      <c r="G60" s="6" t="s">
        <v>1758</v>
      </c>
      <c r="H60" s="6" t="s">
        <v>208</v>
      </c>
      <c r="I60" s="7">
        <v>42796</v>
      </c>
      <c r="J60" s="6" t="s">
        <v>19</v>
      </c>
      <c r="K60" s="6" t="s">
        <v>18</v>
      </c>
      <c r="L60" s="6" t="s">
        <v>20</v>
      </c>
    </row>
    <row r="61" spans="2:12" x14ac:dyDescent="0.25">
      <c r="B61" s="8">
        <v>6714</v>
      </c>
      <c r="C61" s="6" t="s">
        <v>1827</v>
      </c>
      <c r="D61" s="6" t="s">
        <v>209</v>
      </c>
      <c r="E61" s="6" t="s">
        <v>210</v>
      </c>
      <c r="F61" s="6" t="s">
        <v>23</v>
      </c>
      <c r="G61" s="6" t="s">
        <v>1769</v>
      </c>
      <c r="H61" s="6" t="s">
        <v>211</v>
      </c>
      <c r="I61" s="7">
        <v>42802</v>
      </c>
      <c r="J61" s="6" t="s">
        <v>18</v>
      </c>
      <c r="K61" s="6" t="s">
        <v>19</v>
      </c>
      <c r="L61" s="6" t="s">
        <v>20</v>
      </c>
    </row>
    <row r="62" spans="2:12" x14ac:dyDescent="0.25">
      <c r="B62" s="8">
        <v>9549</v>
      </c>
      <c r="C62" s="6" t="s">
        <v>1828</v>
      </c>
      <c r="D62" s="6" t="s">
        <v>212</v>
      </c>
      <c r="E62" s="6" t="s">
        <v>213</v>
      </c>
      <c r="F62" s="6" t="s">
        <v>15</v>
      </c>
      <c r="G62" s="6" t="s">
        <v>1793</v>
      </c>
      <c r="H62" s="6" t="s">
        <v>214</v>
      </c>
      <c r="I62" s="7">
        <v>43986</v>
      </c>
      <c r="J62" s="6" t="s">
        <v>19</v>
      </c>
      <c r="K62" s="6" t="s">
        <v>18</v>
      </c>
      <c r="L62" s="6" t="s">
        <v>20</v>
      </c>
    </row>
    <row r="63" spans="2:12" x14ac:dyDescent="0.25">
      <c r="B63" s="8">
        <v>4633</v>
      </c>
      <c r="C63" s="6" t="s">
        <v>1829</v>
      </c>
      <c r="D63" s="6" t="s">
        <v>215</v>
      </c>
      <c r="E63" s="6" t="s">
        <v>216</v>
      </c>
      <c r="F63" s="6" t="s">
        <v>15</v>
      </c>
      <c r="G63" s="6" t="s">
        <v>1769</v>
      </c>
      <c r="H63" s="6" t="s">
        <v>217</v>
      </c>
      <c r="I63" s="6" t="s">
        <v>218</v>
      </c>
      <c r="J63" s="6" t="s">
        <v>19</v>
      </c>
      <c r="K63" s="6" t="s">
        <v>19</v>
      </c>
      <c r="L63" s="6" t="s">
        <v>20</v>
      </c>
    </row>
    <row r="64" spans="2:12" x14ac:dyDescent="0.25">
      <c r="B64" s="8">
        <v>6065</v>
      </c>
      <c r="C64" s="6" t="s">
        <v>1830</v>
      </c>
      <c r="D64" s="6" t="s">
        <v>219</v>
      </c>
      <c r="E64" s="6" t="s">
        <v>220</v>
      </c>
      <c r="F64" s="6" t="s">
        <v>15</v>
      </c>
      <c r="G64" s="6" t="s">
        <v>1766</v>
      </c>
      <c r="H64" s="6" t="s">
        <v>221</v>
      </c>
      <c r="I64" s="7">
        <v>44901</v>
      </c>
      <c r="J64" s="6" t="s">
        <v>18</v>
      </c>
      <c r="K64" s="6" t="s">
        <v>19</v>
      </c>
      <c r="L64" s="6" t="s">
        <v>20</v>
      </c>
    </row>
    <row r="65" spans="2:12" x14ac:dyDescent="0.25">
      <c r="B65" s="8">
        <v>1135</v>
      </c>
      <c r="C65" s="6" t="s">
        <v>1831</v>
      </c>
      <c r="D65" s="6" t="s">
        <v>222</v>
      </c>
      <c r="E65" s="6" t="s">
        <v>223</v>
      </c>
      <c r="F65" s="6" t="s">
        <v>15</v>
      </c>
      <c r="G65" s="6" t="s">
        <v>1773</v>
      </c>
      <c r="H65" s="6" t="s">
        <v>224</v>
      </c>
      <c r="I65" s="7">
        <v>43108</v>
      </c>
      <c r="J65" s="6" t="s">
        <v>19</v>
      </c>
      <c r="K65" s="6" t="s">
        <v>19</v>
      </c>
      <c r="L65" s="6" t="s">
        <v>20</v>
      </c>
    </row>
    <row r="66" spans="2:12" x14ac:dyDescent="0.25">
      <c r="B66" s="8">
        <v>4185</v>
      </c>
      <c r="C66" s="6" t="s">
        <v>1832</v>
      </c>
      <c r="D66" s="6" t="s">
        <v>205</v>
      </c>
      <c r="E66" s="6" t="s">
        <v>225</v>
      </c>
      <c r="F66" s="6" t="s">
        <v>15</v>
      </c>
      <c r="G66" s="6" t="s">
        <v>1760</v>
      </c>
      <c r="H66" s="6" t="s">
        <v>226</v>
      </c>
      <c r="I66" s="7">
        <v>44105</v>
      </c>
      <c r="J66" s="6" t="s">
        <v>18</v>
      </c>
      <c r="K66" s="6" t="s">
        <v>19</v>
      </c>
      <c r="L66" s="6" t="s">
        <v>227</v>
      </c>
    </row>
    <row r="67" spans="2:12" x14ac:dyDescent="0.25">
      <c r="B67" s="8">
        <v>2376</v>
      </c>
      <c r="C67" s="6" t="s">
        <v>1833</v>
      </c>
      <c r="D67" s="6" t="s">
        <v>228</v>
      </c>
      <c r="E67" s="6" t="s">
        <v>229</v>
      </c>
      <c r="F67" s="6" t="s">
        <v>23</v>
      </c>
      <c r="G67" s="6" t="s">
        <v>1760</v>
      </c>
      <c r="H67" s="6" t="s">
        <v>230</v>
      </c>
      <c r="I67" s="6" t="s">
        <v>231</v>
      </c>
      <c r="J67" s="6" t="s">
        <v>19</v>
      </c>
      <c r="K67" s="6" t="s">
        <v>19</v>
      </c>
      <c r="L67" s="6" t="s">
        <v>1834</v>
      </c>
    </row>
    <row r="68" spans="2:12" x14ac:dyDescent="0.25">
      <c r="B68" s="8">
        <v>4907</v>
      </c>
      <c r="C68" s="6" t="s">
        <v>1835</v>
      </c>
      <c r="D68" s="6" t="s">
        <v>232</v>
      </c>
      <c r="E68" s="6" t="s">
        <v>233</v>
      </c>
      <c r="F68" s="6" t="s">
        <v>23</v>
      </c>
      <c r="G68" s="6" t="s">
        <v>1769</v>
      </c>
      <c r="H68" s="6" t="s">
        <v>234</v>
      </c>
      <c r="I68" s="6" t="s">
        <v>235</v>
      </c>
      <c r="J68" s="6" t="s">
        <v>18</v>
      </c>
      <c r="K68" s="6" t="s">
        <v>18</v>
      </c>
      <c r="L68" s="6" t="s">
        <v>20</v>
      </c>
    </row>
    <row r="69" spans="2:12" x14ac:dyDescent="0.25">
      <c r="B69" s="8">
        <v>5235</v>
      </c>
      <c r="C69" s="6" t="s">
        <v>1836</v>
      </c>
      <c r="D69" s="6" t="s">
        <v>236</v>
      </c>
      <c r="E69" s="6" t="s">
        <v>237</v>
      </c>
      <c r="F69" s="6" t="s">
        <v>15</v>
      </c>
      <c r="G69" s="6" t="s">
        <v>1775</v>
      </c>
      <c r="H69" s="6" t="s">
        <v>238</v>
      </c>
      <c r="I69" s="6" t="s">
        <v>239</v>
      </c>
      <c r="J69" s="6" t="s">
        <v>19</v>
      </c>
      <c r="K69" s="6" t="s">
        <v>18</v>
      </c>
      <c r="L69" s="6" t="s">
        <v>20</v>
      </c>
    </row>
    <row r="70" spans="2:12" x14ac:dyDescent="0.25">
      <c r="B70" s="8">
        <v>1794</v>
      </c>
      <c r="C70" s="6" t="s">
        <v>1837</v>
      </c>
      <c r="D70" s="6" t="s">
        <v>240</v>
      </c>
      <c r="E70" s="6" t="s">
        <v>241</v>
      </c>
      <c r="F70" s="6" t="s">
        <v>15</v>
      </c>
      <c r="G70" s="6" t="s">
        <v>1758</v>
      </c>
      <c r="H70" s="6" t="s">
        <v>242</v>
      </c>
      <c r="I70" s="6" t="s">
        <v>243</v>
      </c>
      <c r="J70" s="6" t="s">
        <v>19</v>
      </c>
      <c r="K70" s="6" t="s">
        <v>19</v>
      </c>
      <c r="L70" s="6" t="s">
        <v>1770</v>
      </c>
    </row>
    <row r="71" spans="2:12" x14ac:dyDescent="0.25">
      <c r="B71" s="8">
        <v>7540</v>
      </c>
      <c r="C71" s="6" t="s">
        <v>1838</v>
      </c>
      <c r="D71" s="6" t="s">
        <v>244</v>
      </c>
      <c r="E71" s="6" t="s">
        <v>245</v>
      </c>
      <c r="F71" s="6" t="s">
        <v>23</v>
      </c>
      <c r="G71" s="6" t="s">
        <v>1780</v>
      </c>
      <c r="H71" s="6" t="s">
        <v>246</v>
      </c>
      <c r="I71" s="7">
        <v>42773</v>
      </c>
      <c r="J71" s="6" t="s">
        <v>19</v>
      </c>
      <c r="K71" s="6" t="s">
        <v>19</v>
      </c>
      <c r="L71" s="6" t="s">
        <v>20</v>
      </c>
    </row>
    <row r="72" spans="2:12" x14ac:dyDescent="0.25">
      <c r="B72" s="8">
        <v>1490</v>
      </c>
      <c r="C72" s="6" t="s">
        <v>1839</v>
      </c>
      <c r="D72" s="6" t="s">
        <v>247</v>
      </c>
      <c r="E72" s="6" t="s">
        <v>248</v>
      </c>
      <c r="F72" s="6" t="s">
        <v>23</v>
      </c>
      <c r="G72" s="6" t="s">
        <v>1758</v>
      </c>
      <c r="H72" s="6" t="s">
        <v>249</v>
      </c>
      <c r="I72" s="7">
        <v>42316</v>
      </c>
      <c r="J72" s="6" t="s">
        <v>18</v>
      </c>
      <c r="K72" s="6" t="s">
        <v>19</v>
      </c>
      <c r="L72" s="6" t="s">
        <v>20</v>
      </c>
    </row>
    <row r="73" spans="2:12" x14ac:dyDescent="0.25">
      <c r="B73" s="8">
        <v>2078</v>
      </c>
      <c r="C73" s="6" t="s">
        <v>1840</v>
      </c>
      <c r="D73" s="6" t="s">
        <v>250</v>
      </c>
      <c r="E73" s="6" t="s">
        <v>251</v>
      </c>
      <c r="F73" s="6" t="s">
        <v>15</v>
      </c>
      <c r="G73" s="6" t="s">
        <v>1778</v>
      </c>
      <c r="H73" s="6" t="s">
        <v>252</v>
      </c>
      <c r="I73" s="6" t="s">
        <v>253</v>
      </c>
      <c r="J73" s="6" t="s">
        <v>19</v>
      </c>
      <c r="K73" s="6" t="s">
        <v>19</v>
      </c>
      <c r="L73" s="6" t="s">
        <v>20</v>
      </c>
    </row>
    <row r="74" spans="2:12" x14ac:dyDescent="0.25">
      <c r="B74" s="8">
        <v>2149</v>
      </c>
      <c r="C74" s="6" t="s">
        <v>1841</v>
      </c>
      <c r="D74" s="6" t="s">
        <v>254</v>
      </c>
      <c r="E74" s="6" t="s">
        <v>1842</v>
      </c>
      <c r="F74" s="6" t="s">
        <v>23</v>
      </c>
      <c r="G74" s="6"/>
      <c r="H74" s="6"/>
      <c r="I74" s="7">
        <v>43932</v>
      </c>
      <c r="J74" s="6"/>
      <c r="K74" s="6" t="s">
        <v>18</v>
      </c>
      <c r="L74" s="6"/>
    </row>
    <row r="75" spans="2:12" x14ac:dyDescent="0.25">
      <c r="B75" s="8">
        <v>2149</v>
      </c>
      <c r="C75" s="6" t="s">
        <v>1843</v>
      </c>
      <c r="D75" s="6" t="s">
        <v>254</v>
      </c>
      <c r="E75" s="6" t="s">
        <v>1842</v>
      </c>
      <c r="F75" s="6" t="s">
        <v>23</v>
      </c>
      <c r="G75" s="6"/>
      <c r="H75" s="6"/>
      <c r="I75" s="7">
        <v>43932</v>
      </c>
      <c r="J75" s="6"/>
      <c r="K75" s="6" t="s">
        <v>18</v>
      </c>
      <c r="L75" s="6"/>
    </row>
    <row r="76" spans="2:12" x14ac:dyDescent="0.25">
      <c r="B76" s="8">
        <v>6140</v>
      </c>
      <c r="C76" s="6" t="s">
        <v>1844</v>
      </c>
      <c r="D76" s="6" t="s">
        <v>255</v>
      </c>
      <c r="E76" s="6" t="s">
        <v>256</v>
      </c>
      <c r="F76" s="6" t="s">
        <v>15</v>
      </c>
      <c r="G76" s="6" t="s">
        <v>1763</v>
      </c>
      <c r="H76" s="6" t="s">
        <v>257</v>
      </c>
      <c r="I76" s="7">
        <v>43619</v>
      </c>
      <c r="J76" s="6" t="s">
        <v>19</v>
      </c>
      <c r="K76" s="6" t="s">
        <v>19</v>
      </c>
      <c r="L76" s="6" t="s">
        <v>20</v>
      </c>
    </row>
    <row r="77" spans="2:12" x14ac:dyDescent="0.25">
      <c r="B77" s="8">
        <v>6140</v>
      </c>
      <c r="C77" s="6" t="s">
        <v>1844</v>
      </c>
      <c r="D77" s="6" t="s">
        <v>255</v>
      </c>
      <c r="E77" s="6" t="s">
        <v>256</v>
      </c>
      <c r="F77" s="6" t="s">
        <v>15</v>
      </c>
      <c r="G77" s="6" t="s">
        <v>1763</v>
      </c>
      <c r="H77" s="6" t="s">
        <v>257</v>
      </c>
      <c r="I77" s="7">
        <v>43619</v>
      </c>
      <c r="J77" s="6" t="s">
        <v>19</v>
      </c>
      <c r="K77" s="6" t="s">
        <v>19</v>
      </c>
      <c r="L77" s="6" t="s">
        <v>20</v>
      </c>
    </row>
    <row r="78" spans="2:12" x14ac:dyDescent="0.25">
      <c r="B78" s="8">
        <v>5962</v>
      </c>
      <c r="C78" s="6" t="s">
        <v>1845</v>
      </c>
      <c r="D78" s="6" t="s">
        <v>258</v>
      </c>
      <c r="E78" s="6" t="s">
        <v>259</v>
      </c>
      <c r="F78" s="6" t="s">
        <v>23</v>
      </c>
      <c r="G78" s="6" t="s">
        <v>1763</v>
      </c>
      <c r="H78" s="6" t="s">
        <v>260</v>
      </c>
      <c r="I78" s="6" t="s">
        <v>261</v>
      </c>
      <c r="J78" s="6" t="s">
        <v>19</v>
      </c>
      <c r="K78" s="6" t="s">
        <v>19</v>
      </c>
      <c r="L78" s="6" t="s">
        <v>1809</v>
      </c>
    </row>
    <row r="79" spans="2:12" x14ac:dyDescent="0.25">
      <c r="B79" s="8">
        <v>9045</v>
      </c>
      <c r="C79" s="6" t="s">
        <v>1846</v>
      </c>
      <c r="D79" s="6" t="s">
        <v>262</v>
      </c>
      <c r="E79" s="6" t="s">
        <v>263</v>
      </c>
      <c r="F79" s="6" t="s">
        <v>23</v>
      </c>
      <c r="G79" s="6" t="s">
        <v>1793</v>
      </c>
      <c r="H79" s="6" t="s">
        <v>264</v>
      </c>
      <c r="I79" s="7">
        <v>44417</v>
      </c>
      <c r="J79" s="6" t="s">
        <v>19</v>
      </c>
      <c r="K79" s="6" t="s">
        <v>18</v>
      </c>
      <c r="L79" s="6" t="s">
        <v>20</v>
      </c>
    </row>
    <row r="80" spans="2:12" x14ac:dyDescent="0.25">
      <c r="B80" s="8">
        <v>2754</v>
      </c>
      <c r="C80" s="6" t="s">
        <v>1847</v>
      </c>
      <c r="D80" s="6" t="s">
        <v>265</v>
      </c>
      <c r="E80" s="6" t="s">
        <v>266</v>
      </c>
      <c r="F80" s="6" t="s">
        <v>23</v>
      </c>
      <c r="G80" s="6" t="s">
        <v>1763</v>
      </c>
      <c r="H80" s="6" t="s">
        <v>267</v>
      </c>
      <c r="I80" s="7">
        <v>44446</v>
      </c>
      <c r="J80" s="6" t="s">
        <v>18</v>
      </c>
      <c r="K80" s="6" t="s">
        <v>18</v>
      </c>
      <c r="L80" s="6" t="s">
        <v>20</v>
      </c>
    </row>
    <row r="81" spans="2:12" x14ac:dyDescent="0.25">
      <c r="B81" s="8">
        <v>9177</v>
      </c>
      <c r="C81" s="6" t="s">
        <v>1848</v>
      </c>
      <c r="D81" s="6" t="s">
        <v>268</v>
      </c>
      <c r="E81" s="6" t="s">
        <v>269</v>
      </c>
      <c r="F81" s="6" t="s">
        <v>23</v>
      </c>
      <c r="G81" s="6" t="s">
        <v>1760</v>
      </c>
      <c r="H81" s="6" t="s">
        <v>270</v>
      </c>
      <c r="I81" s="6" t="s">
        <v>271</v>
      </c>
      <c r="J81" s="6" t="s">
        <v>18</v>
      </c>
      <c r="K81" s="6" t="s">
        <v>18</v>
      </c>
      <c r="L81" s="6" t="s">
        <v>20</v>
      </c>
    </row>
    <row r="82" spans="2:12" x14ac:dyDescent="0.25">
      <c r="B82" s="8">
        <v>8155</v>
      </c>
      <c r="C82" s="6" t="s">
        <v>1849</v>
      </c>
      <c r="D82" s="6" t="s">
        <v>272</v>
      </c>
      <c r="E82" s="6" t="s">
        <v>273</v>
      </c>
      <c r="F82" s="6" t="s">
        <v>23</v>
      </c>
      <c r="G82" s="6" t="s">
        <v>1773</v>
      </c>
      <c r="H82" s="6" t="s">
        <v>274</v>
      </c>
      <c r="I82" s="7">
        <v>44472</v>
      </c>
      <c r="J82" s="6" t="s">
        <v>19</v>
      </c>
      <c r="K82" s="6" t="s">
        <v>19</v>
      </c>
      <c r="L82" s="6" t="s">
        <v>20</v>
      </c>
    </row>
    <row r="83" spans="2:12" x14ac:dyDescent="0.25">
      <c r="B83" s="8">
        <v>8155</v>
      </c>
      <c r="C83" s="6" t="s">
        <v>1849</v>
      </c>
      <c r="D83" s="6" t="s">
        <v>272</v>
      </c>
      <c r="E83" s="6" t="s">
        <v>273</v>
      </c>
      <c r="F83" s="6" t="s">
        <v>23</v>
      </c>
      <c r="G83" s="6" t="s">
        <v>1773</v>
      </c>
      <c r="H83" s="6" t="s">
        <v>274</v>
      </c>
      <c r="I83" s="7">
        <v>44472</v>
      </c>
      <c r="J83" s="6" t="s">
        <v>19</v>
      </c>
      <c r="K83" s="6" t="s">
        <v>19</v>
      </c>
      <c r="L83" s="6" t="s">
        <v>20</v>
      </c>
    </row>
    <row r="84" spans="2:12" x14ac:dyDescent="0.25">
      <c r="B84" s="8">
        <v>2382</v>
      </c>
      <c r="C84" s="6" t="s">
        <v>1850</v>
      </c>
      <c r="D84" s="6" t="s">
        <v>275</v>
      </c>
      <c r="E84" s="6" t="s">
        <v>276</v>
      </c>
      <c r="F84" s="6" t="s">
        <v>15</v>
      </c>
      <c r="G84" s="6" t="s">
        <v>1793</v>
      </c>
      <c r="H84" s="6" t="s">
        <v>277</v>
      </c>
      <c r="I84" s="7">
        <v>43231</v>
      </c>
      <c r="J84" s="6" t="s">
        <v>19</v>
      </c>
      <c r="K84" s="6" t="s">
        <v>19</v>
      </c>
      <c r="L84" s="6" t="s">
        <v>20</v>
      </c>
    </row>
    <row r="85" spans="2:12" x14ac:dyDescent="0.25">
      <c r="B85" s="8">
        <v>1616</v>
      </c>
      <c r="C85" s="6" t="s">
        <v>1851</v>
      </c>
      <c r="D85" s="6" t="s">
        <v>278</v>
      </c>
      <c r="E85" s="6" t="s">
        <v>279</v>
      </c>
      <c r="F85" s="6" t="s">
        <v>23</v>
      </c>
      <c r="G85" s="6" t="s">
        <v>1780</v>
      </c>
      <c r="H85" s="6" t="s">
        <v>280</v>
      </c>
      <c r="I85" s="6" t="s">
        <v>281</v>
      </c>
      <c r="J85" s="6" t="s">
        <v>18</v>
      </c>
      <c r="K85" s="6" t="s">
        <v>19</v>
      </c>
      <c r="L85" s="6" t="s">
        <v>30</v>
      </c>
    </row>
    <row r="86" spans="2:12" x14ac:dyDescent="0.25">
      <c r="B86" s="8">
        <v>5689</v>
      </c>
      <c r="C86" s="6" t="s">
        <v>1852</v>
      </c>
      <c r="D86" s="6" t="s">
        <v>282</v>
      </c>
      <c r="E86" s="6" t="s">
        <v>283</v>
      </c>
      <c r="F86" s="6" t="s">
        <v>23</v>
      </c>
      <c r="G86" s="6" t="s">
        <v>1797</v>
      </c>
      <c r="H86" s="6" t="s">
        <v>284</v>
      </c>
      <c r="I86" s="7">
        <v>40670</v>
      </c>
      <c r="J86" s="6" t="s">
        <v>18</v>
      </c>
      <c r="K86" s="6" t="s">
        <v>18</v>
      </c>
      <c r="L86" s="6" t="s">
        <v>20</v>
      </c>
    </row>
    <row r="87" spans="2:12" x14ac:dyDescent="0.25">
      <c r="B87" s="8">
        <v>3031</v>
      </c>
      <c r="C87" s="6" t="s">
        <v>1853</v>
      </c>
      <c r="D87" s="6" t="s">
        <v>285</v>
      </c>
      <c r="E87" s="6" t="s">
        <v>286</v>
      </c>
      <c r="F87" s="6" t="s">
        <v>23</v>
      </c>
      <c r="G87" s="6" t="s">
        <v>1854</v>
      </c>
      <c r="H87" s="6" t="s">
        <v>287</v>
      </c>
      <c r="I87" s="7">
        <v>40821</v>
      </c>
      <c r="J87" s="6" t="s">
        <v>19</v>
      </c>
      <c r="K87" s="6" t="s">
        <v>19</v>
      </c>
      <c r="L87" s="6" t="s">
        <v>155</v>
      </c>
    </row>
    <row r="88" spans="2:12" x14ac:dyDescent="0.25">
      <c r="B88" s="8">
        <v>9303</v>
      </c>
      <c r="C88" s="6" t="s">
        <v>1855</v>
      </c>
      <c r="D88" s="6" t="s">
        <v>288</v>
      </c>
      <c r="E88" s="6" t="s">
        <v>289</v>
      </c>
      <c r="F88" s="6" t="s">
        <v>15</v>
      </c>
      <c r="G88" s="6" t="s">
        <v>1766</v>
      </c>
      <c r="H88" s="6" t="s">
        <v>290</v>
      </c>
      <c r="I88" s="7">
        <v>44505</v>
      </c>
      <c r="J88" s="6" t="s">
        <v>19</v>
      </c>
      <c r="K88" s="6" t="s">
        <v>18</v>
      </c>
      <c r="L88" s="6" t="s">
        <v>20</v>
      </c>
    </row>
    <row r="89" spans="2:12" x14ac:dyDescent="0.25">
      <c r="B89" s="8">
        <v>5795</v>
      </c>
      <c r="C89" s="6" t="s">
        <v>1856</v>
      </c>
      <c r="D89" s="6" t="s">
        <v>291</v>
      </c>
      <c r="E89" s="6" t="s">
        <v>292</v>
      </c>
      <c r="F89" s="6" t="s">
        <v>15</v>
      </c>
      <c r="G89" s="6" t="s">
        <v>1780</v>
      </c>
      <c r="H89" s="6" t="s">
        <v>293</v>
      </c>
      <c r="I89" s="6" t="s">
        <v>294</v>
      </c>
      <c r="J89" s="6" t="s">
        <v>18</v>
      </c>
      <c r="K89" s="6" t="s">
        <v>19</v>
      </c>
      <c r="L89" s="6" t="s">
        <v>20</v>
      </c>
    </row>
    <row r="90" spans="2:12" x14ac:dyDescent="0.25">
      <c r="B90" s="8">
        <v>7779</v>
      </c>
      <c r="C90" s="6" t="s">
        <v>1857</v>
      </c>
      <c r="D90" s="6" t="s">
        <v>295</v>
      </c>
      <c r="E90" s="6" t="s">
        <v>296</v>
      </c>
      <c r="F90" s="6" t="s">
        <v>15</v>
      </c>
      <c r="G90" s="6"/>
      <c r="H90" s="6"/>
      <c r="I90" s="7">
        <v>44348</v>
      </c>
      <c r="J90" s="6"/>
      <c r="K90" s="6" t="s">
        <v>19</v>
      </c>
      <c r="L90" s="6"/>
    </row>
    <row r="91" spans="2:12" x14ac:dyDescent="0.25">
      <c r="B91" s="8">
        <v>6582</v>
      </c>
      <c r="C91" s="6" t="s">
        <v>1858</v>
      </c>
      <c r="D91" s="6" t="s">
        <v>297</v>
      </c>
      <c r="E91" s="6" t="s">
        <v>298</v>
      </c>
      <c r="F91" s="6" t="s">
        <v>15</v>
      </c>
      <c r="G91" s="6" t="s">
        <v>1760</v>
      </c>
      <c r="H91" s="6" t="s">
        <v>299</v>
      </c>
      <c r="I91" s="6" t="s">
        <v>300</v>
      </c>
      <c r="J91" s="6" t="s">
        <v>18</v>
      </c>
      <c r="K91" s="6" t="s">
        <v>18</v>
      </c>
      <c r="L91" s="6" t="s">
        <v>1770</v>
      </c>
    </row>
    <row r="92" spans="2:12" x14ac:dyDescent="0.25">
      <c r="B92" s="8">
        <v>1026</v>
      </c>
      <c r="C92" s="6" t="s">
        <v>1859</v>
      </c>
      <c r="D92" s="6" t="s">
        <v>301</v>
      </c>
      <c r="E92" s="6" t="s">
        <v>302</v>
      </c>
      <c r="F92" s="6" t="s">
        <v>23</v>
      </c>
      <c r="G92" s="6" t="s">
        <v>1797</v>
      </c>
      <c r="H92" s="6" t="s">
        <v>303</v>
      </c>
      <c r="I92" s="7">
        <v>41761</v>
      </c>
      <c r="J92" s="6" t="s">
        <v>18</v>
      </c>
      <c r="K92" s="6" t="s">
        <v>18</v>
      </c>
      <c r="L92" s="6" t="s">
        <v>20</v>
      </c>
    </row>
    <row r="93" spans="2:12" x14ac:dyDescent="0.25">
      <c r="B93" s="8">
        <v>9111</v>
      </c>
      <c r="C93" s="6" t="s">
        <v>1860</v>
      </c>
      <c r="D93" s="6" t="s">
        <v>304</v>
      </c>
      <c r="E93" s="6" t="s">
        <v>305</v>
      </c>
      <c r="F93" s="6" t="s">
        <v>23</v>
      </c>
      <c r="G93" s="6" t="s">
        <v>1773</v>
      </c>
      <c r="H93" s="6" t="s">
        <v>306</v>
      </c>
      <c r="I93" s="6" t="s">
        <v>307</v>
      </c>
      <c r="J93" s="6" t="s">
        <v>19</v>
      </c>
      <c r="K93" s="6" t="s">
        <v>19</v>
      </c>
      <c r="L93" s="6" t="s">
        <v>20</v>
      </c>
    </row>
    <row r="94" spans="2:12" x14ac:dyDescent="0.25">
      <c r="B94" s="8">
        <v>8540</v>
      </c>
      <c r="C94" s="6" t="s">
        <v>1861</v>
      </c>
      <c r="D94" s="6" t="s">
        <v>308</v>
      </c>
      <c r="E94" s="6" t="s">
        <v>309</v>
      </c>
      <c r="F94" s="6" t="s">
        <v>15</v>
      </c>
      <c r="G94" s="6" t="s">
        <v>1793</v>
      </c>
      <c r="H94" s="6" t="s">
        <v>310</v>
      </c>
      <c r="I94" s="7">
        <v>44410</v>
      </c>
      <c r="J94" s="6" t="s">
        <v>18</v>
      </c>
      <c r="K94" s="6" t="s">
        <v>19</v>
      </c>
      <c r="L94" s="6" t="s">
        <v>20</v>
      </c>
    </row>
    <row r="95" spans="2:12" x14ac:dyDescent="0.25">
      <c r="B95" s="8">
        <v>7358</v>
      </c>
      <c r="C95" s="6" t="s">
        <v>1862</v>
      </c>
      <c r="D95" s="6" t="s">
        <v>1863</v>
      </c>
      <c r="E95" s="6" t="s">
        <v>311</v>
      </c>
      <c r="F95" s="6" t="s">
        <v>23</v>
      </c>
      <c r="G95" s="6" t="s">
        <v>1864</v>
      </c>
      <c r="H95" s="6" t="s">
        <v>312</v>
      </c>
      <c r="I95" s="6" t="s">
        <v>313</v>
      </c>
      <c r="J95" s="6" t="s">
        <v>19</v>
      </c>
      <c r="K95" s="6" t="s">
        <v>19</v>
      </c>
      <c r="L95" s="6" t="s">
        <v>30</v>
      </c>
    </row>
    <row r="96" spans="2:12" x14ac:dyDescent="0.25">
      <c r="B96" s="8">
        <v>8069</v>
      </c>
      <c r="C96" s="6" t="s">
        <v>1865</v>
      </c>
      <c r="D96" s="6" t="s">
        <v>314</v>
      </c>
      <c r="E96" s="6" t="s">
        <v>315</v>
      </c>
      <c r="F96" s="6" t="s">
        <v>15</v>
      </c>
      <c r="G96" s="6" t="s">
        <v>1854</v>
      </c>
      <c r="H96" s="6" t="s">
        <v>316</v>
      </c>
      <c r="I96" s="6" t="s">
        <v>317</v>
      </c>
      <c r="J96" s="6" t="s">
        <v>19</v>
      </c>
      <c r="K96" s="6" t="s">
        <v>19</v>
      </c>
      <c r="L96" s="6" t="s">
        <v>1809</v>
      </c>
    </row>
    <row r="97" spans="2:12" x14ac:dyDescent="0.25">
      <c r="B97" s="8">
        <v>9973</v>
      </c>
      <c r="C97" s="6" t="s">
        <v>1866</v>
      </c>
      <c r="D97" s="6" t="s">
        <v>318</v>
      </c>
      <c r="E97" s="6" t="s">
        <v>319</v>
      </c>
      <c r="F97" s="6" t="s">
        <v>23</v>
      </c>
      <c r="G97" s="6" t="s">
        <v>1797</v>
      </c>
      <c r="H97" s="6" t="s">
        <v>320</v>
      </c>
      <c r="I97" s="6" t="s">
        <v>321</v>
      </c>
      <c r="J97" s="6" t="s">
        <v>19</v>
      </c>
      <c r="K97" s="6" t="s">
        <v>18</v>
      </c>
      <c r="L97" s="6" t="s">
        <v>20</v>
      </c>
    </row>
    <row r="98" spans="2:12" x14ac:dyDescent="0.25">
      <c r="B98" s="8">
        <v>5551</v>
      </c>
      <c r="C98" s="6" t="s">
        <v>1867</v>
      </c>
      <c r="D98" s="6" t="s">
        <v>322</v>
      </c>
      <c r="E98" s="6" t="s">
        <v>323</v>
      </c>
      <c r="F98" s="6" t="s">
        <v>23</v>
      </c>
      <c r="G98" s="6" t="s">
        <v>1780</v>
      </c>
      <c r="H98" s="6" t="s">
        <v>324</v>
      </c>
      <c r="I98" s="6" t="s">
        <v>325</v>
      </c>
      <c r="J98" s="6" t="s">
        <v>19</v>
      </c>
      <c r="K98" s="6" t="s">
        <v>19</v>
      </c>
      <c r="L98" s="6" t="s">
        <v>20</v>
      </c>
    </row>
    <row r="99" spans="2:12" x14ac:dyDescent="0.25">
      <c r="B99" s="8">
        <v>4553</v>
      </c>
      <c r="C99" s="6" t="s">
        <v>1868</v>
      </c>
      <c r="D99" s="6" t="s">
        <v>326</v>
      </c>
      <c r="E99" s="6" t="s">
        <v>327</v>
      </c>
      <c r="F99" s="6" t="s">
        <v>23</v>
      </c>
      <c r="G99" s="6" t="s">
        <v>1780</v>
      </c>
      <c r="H99" s="6" t="s">
        <v>328</v>
      </c>
      <c r="I99" s="6" t="s">
        <v>329</v>
      </c>
      <c r="J99" s="6" t="s">
        <v>19</v>
      </c>
      <c r="K99" s="6" t="s">
        <v>19</v>
      </c>
      <c r="L99" s="6" t="s">
        <v>20</v>
      </c>
    </row>
    <row r="100" spans="2:12" x14ac:dyDescent="0.25">
      <c r="B100" s="8">
        <v>9200</v>
      </c>
      <c r="C100" s="6" t="s">
        <v>1869</v>
      </c>
      <c r="D100" s="6" t="s">
        <v>330</v>
      </c>
      <c r="E100" s="6" t="s">
        <v>331</v>
      </c>
      <c r="F100" s="6" t="s">
        <v>23</v>
      </c>
      <c r="G100" s="6" t="s">
        <v>1793</v>
      </c>
      <c r="H100" s="6" t="s">
        <v>332</v>
      </c>
      <c r="I100" s="6" t="s">
        <v>333</v>
      </c>
      <c r="J100" s="6" t="s">
        <v>18</v>
      </c>
      <c r="K100" s="6" t="s">
        <v>18</v>
      </c>
      <c r="L100" s="6" t="s">
        <v>30</v>
      </c>
    </row>
    <row r="101" spans="2:12" x14ac:dyDescent="0.25">
      <c r="B101" s="8">
        <v>2187</v>
      </c>
      <c r="C101" s="6" t="s">
        <v>1870</v>
      </c>
      <c r="D101" s="6" t="s">
        <v>334</v>
      </c>
      <c r="E101" s="6" t="s">
        <v>335</v>
      </c>
      <c r="F101" s="6" t="s">
        <v>15</v>
      </c>
      <c r="G101" s="6" t="s">
        <v>1766</v>
      </c>
      <c r="H101" s="6" t="s">
        <v>336</v>
      </c>
      <c r="I101" s="6" t="s">
        <v>337</v>
      </c>
      <c r="J101" s="6" t="s">
        <v>18</v>
      </c>
      <c r="K101" s="6" t="s">
        <v>18</v>
      </c>
      <c r="L101" s="6" t="s">
        <v>1871</v>
      </c>
    </row>
    <row r="102" spans="2:12" x14ac:dyDescent="0.25">
      <c r="B102" s="8">
        <v>1241</v>
      </c>
      <c r="C102" s="6" t="s">
        <v>1872</v>
      </c>
      <c r="D102" s="6" t="s">
        <v>338</v>
      </c>
      <c r="E102" s="6" t="s">
        <v>339</v>
      </c>
      <c r="F102" s="6" t="s">
        <v>23</v>
      </c>
      <c r="G102" s="6" t="s">
        <v>1793</v>
      </c>
      <c r="H102" s="6" t="s">
        <v>340</v>
      </c>
      <c r="I102" s="7">
        <v>44114</v>
      </c>
      <c r="J102" s="6" t="s">
        <v>18</v>
      </c>
      <c r="K102" s="6" t="s">
        <v>18</v>
      </c>
      <c r="L102" s="6" t="s">
        <v>155</v>
      </c>
    </row>
    <row r="103" spans="2:12" x14ac:dyDescent="0.25">
      <c r="B103" s="8">
        <v>2152</v>
      </c>
      <c r="C103" s="6" t="s">
        <v>1873</v>
      </c>
      <c r="D103" s="6" t="s">
        <v>341</v>
      </c>
      <c r="E103" s="6" t="s">
        <v>342</v>
      </c>
      <c r="F103" s="6" t="s">
        <v>23</v>
      </c>
      <c r="G103" s="6" t="s">
        <v>1780</v>
      </c>
      <c r="H103" s="6" t="s">
        <v>343</v>
      </c>
      <c r="I103" s="6" t="s">
        <v>344</v>
      </c>
      <c r="J103" s="6" t="s">
        <v>19</v>
      </c>
      <c r="K103" s="6" t="s">
        <v>19</v>
      </c>
      <c r="L103" s="6" t="s">
        <v>20</v>
      </c>
    </row>
    <row r="104" spans="2:12" x14ac:dyDescent="0.25">
      <c r="B104" s="8">
        <v>5651</v>
      </c>
      <c r="C104" s="6" t="s">
        <v>1874</v>
      </c>
      <c r="D104" s="6" t="s">
        <v>345</v>
      </c>
      <c r="E104" s="6" t="s">
        <v>346</v>
      </c>
      <c r="F104" s="6" t="s">
        <v>23</v>
      </c>
      <c r="G104" s="6" t="s">
        <v>1769</v>
      </c>
      <c r="H104" s="6" t="s">
        <v>347</v>
      </c>
      <c r="I104" s="6" t="s">
        <v>348</v>
      </c>
      <c r="J104" s="6" t="s">
        <v>19</v>
      </c>
      <c r="K104" s="6" t="s">
        <v>18</v>
      </c>
      <c r="L104" s="6" t="s">
        <v>20</v>
      </c>
    </row>
    <row r="105" spans="2:12" x14ac:dyDescent="0.25">
      <c r="B105" s="8">
        <v>1789</v>
      </c>
      <c r="C105" s="6" t="s">
        <v>1875</v>
      </c>
      <c r="D105" s="6" t="s">
        <v>349</v>
      </c>
      <c r="E105" s="6" t="s">
        <v>350</v>
      </c>
      <c r="F105" s="6" t="s">
        <v>15</v>
      </c>
      <c r="G105" s="6" t="s">
        <v>1780</v>
      </c>
      <c r="H105" s="6" t="s">
        <v>351</v>
      </c>
      <c r="I105" s="7">
        <v>44510</v>
      </c>
      <c r="J105" s="6" t="s">
        <v>19</v>
      </c>
      <c r="K105" s="6" t="s">
        <v>18</v>
      </c>
      <c r="L105" s="6" t="s">
        <v>20</v>
      </c>
    </row>
    <row r="106" spans="2:12" x14ac:dyDescent="0.25">
      <c r="B106" s="8">
        <v>1143</v>
      </c>
      <c r="C106" s="6" t="s">
        <v>1876</v>
      </c>
      <c r="D106" s="6" t="s">
        <v>352</v>
      </c>
      <c r="E106" s="6" t="s">
        <v>353</v>
      </c>
      <c r="F106" s="6" t="s">
        <v>15</v>
      </c>
      <c r="G106" s="6" t="s">
        <v>1773</v>
      </c>
      <c r="H106" s="6" t="s">
        <v>354</v>
      </c>
      <c r="I106" s="7">
        <v>42281</v>
      </c>
      <c r="J106" s="6" t="s">
        <v>18</v>
      </c>
      <c r="K106" s="6" t="s">
        <v>18</v>
      </c>
      <c r="L106" s="6" t="s">
        <v>20</v>
      </c>
    </row>
    <row r="107" spans="2:12" x14ac:dyDescent="0.25">
      <c r="B107" s="8">
        <v>2710</v>
      </c>
      <c r="C107" s="6" t="s">
        <v>1877</v>
      </c>
      <c r="D107" s="6" t="s">
        <v>355</v>
      </c>
      <c r="E107" s="6" t="s">
        <v>356</v>
      </c>
      <c r="F107" s="6" t="s">
        <v>15</v>
      </c>
      <c r="G107" s="6" t="s">
        <v>1778</v>
      </c>
      <c r="H107" s="6" t="s">
        <v>357</v>
      </c>
      <c r="I107" s="7">
        <v>41467</v>
      </c>
      <c r="J107" s="6" t="s">
        <v>18</v>
      </c>
      <c r="K107" s="6" t="s">
        <v>19</v>
      </c>
      <c r="L107" s="6" t="s">
        <v>20</v>
      </c>
    </row>
    <row r="108" spans="2:12" x14ac:dyDescent="0.25">
      <c r="B108" s="8">
        <v>1639</v>
      </c>
      <c r="C108" s="6" t="s">
        <v>1878</v>
      </c>
      <c r="D108" s="6" t="s">
        <v>358</v>
      </c>
      <c r="E108" s="6" t="s">
        <v>359</v>
      </c>
      <c r="F108" s="6" t="s">
        <v>15</v>
      </c>
      <c r="G108" s="6" t="s">
        <v>1778</v>
      </c>
      <c r="H108" s="6" t="s">
        <v>360</v>
      </c>
      <c r="I108" s="7">
        <v>40736</v>
      </c>
      <c r="J108" s="6" t="s">
        <v>19</v>
      </c>
      <c r="K108" s="6" t="s">
        <v>18</v>
      </c>
      <c r="L108" s="6" t="s">
        <v>20</v>
      </c>
    </row>
    <row r="109" spans="2:12" x14ac:dyDescent="0.25">
      <c r="B109" s="8">
        <v>5991</v>
      </c>
      <c r="C109" s="6" t="s">
        <v>1879</v>
      </c>
      <c r="D109" s="6" t="s">
        <v>361</v>
      </c>
      <c r="E109" s="6" t="s">
        <v>362</v>
      </c>
      <c r="F109" s="6" t="s">
        <v>23</v>
      </c>
      <c r="G109" s="6" t="s">
        <v>1766</v>
      </c>
      <c r="H109" s="6" t="s">
        <v>363</v>
      </c>
      <c r="I109" s="7">
        <v>42584</v>
      </c>
      <c r="J109" s="6" t="s">
        <v>19</v>
      </c>
      <c r="K109" s="6" t="s">
        <v>19</v>
      </c>
      <c r="L109" s="6" t="s">
        <v>20</v>
      </c>
    </row>
    <row r="110" spans="2:12" x14ac:dyDescent="0.25">
      <c r="B110" s="8">
        <v>9455</v>
      </c>
      <c r="C110" s="6" t="s">
        <v>1880</v>
      </c>
      <c r="D110" s="6" t="s">
        <v>364</v>
      </c>
      <c r="E110" s="6" t="s">
        <v>365</v>
      </c>
      <c r="F110" s="6" t="s">
        <v>23</v>
      </c>
      <c r="G110" s="6" t="s">
        <v>1778</v>
      </c>
      <c r="H110" s="6" t="s">
        <v>366</v>
      </c>
      <c r="I110" s="6" t="s">
        <v>367</v>
      </c>
      <c r="J110" s="6" t="s">
        <v>18</v>
      </c>
      <c r="K110" s="6" t="s">
        <v>19</v>
      </c>
      <c r="L110" s="6" t="s">
        <v>1881</v>
      </c>
    </row>
    <row r="111" spans="2:12" x14ac:dyDescent="0.25">
      <c r="B111" s="8">
        <v>7416</v>
      </c>
      <c r="C111" s="6" t="s">
        <v>1882</v>
      </c>
      <c r="D111" s="6" t="s">
        <v>259</v>
      </c>
      <c r="E111" s="6" t="s">
        <v>368</v>
      </c>
      <c r="F111" s="6" t="s">
        <v>23</v>
      </c>
      <c r="G111" s="6" t="s">
        <v>1778</v>
      </c>
      <c r="H111" s="6" t="s">
        <v>369</v>
      </c>
      <c r="I111" s="7">
        <v>44054</v>
      </c>
      <c r="J111" s="6" t="s">
        <v>19</v>
      </c>
      <c r="K111" s="6" t="s">
        <v>19</v>
      </c>
      <c r="L111" s="6" t="s">
        <v>20</v>
      </c>
    </row>
    <row r="112" spans="2:12" x14ac:dyDescent="0.25">
      <c r="B112" s="8">
        <v>7044</v>
      </c>
      <c r="C112" s="6" t="s">
        <v>1883</v>
      </c>
      <c r="D112" s="6" t="s">
        <v>370</v>
      </c>
      <c r="E112" s="6" t="s">
        <v>371</v>
      </c>
      <c r="F112" s="6" t="s">
        <v>23</v>
      </c>
      <c r="G112" s="6" t="s">
        <v>1884</v>
      </c>
      <c r="H112" s="6" t="s">
        <v>372</v>
      </c>
      <c r="I112" s="6" t="s">
        <v>373</v>
      </c>
      <c r="J112" s="6" t="s">
        <v>19</v>
      </c>
      <c r="K112" s="6" t="s">
        <v>19</v>
      </c>
      <c r="L112" s="6" t="s">
        <v>20</v>
      </c>
    </row>
    <row r="113" spans="2:12" x14ac:dyDescent="0.25">
      <c r="B113" s="8">
        <v>1925</v>
      </c>
      <c r="C113" s="6" t="s">
        <v>1885</v>
      </c>
      <c r="D113" s="6" t="s">
        <v>374</v>
      </c>
      <c r="E113" s="6" t="s">
        <v>375</v>
      </c>
      <c r="F113" s="6" t="s">
        <v>23</v>
      </c>
      <c r="G113" s="6" t="s">
        <v>1793</v>
      </c>
      <c r="H113" s="6" t="s">
        <v>376</v>
      </c>
      <c r="I113" s="7">
        <v>40973</v>
      </c>
      <c r="J113" s="6" t="s">
        <v>18</v>
      </c>
      <c r="K113" s="6" t="s">
        <v>18</v>
      </c>
      <c r="L113" s="6" t="s">
        <v>1809</v>
      </c>
    </row>
    <row r="114" spans="2:12" x14ac:dyDescent="0.25">
      <c r="B114" s="8">
        <v>6521</v>
      </c>
      <c r="C114" s="6" t="s">
        <v>1886</v>
      </c>
      <c r="D114" s="6" t="s">
        <v>377</v>
      </c>
      <c r="E114" s="6" t="s">
        <v>378</v>
      </c>
      <c r="F114" s="6" t="s">
        <v>15</v>
      </c>
      <c r="G114" s="6" t="s">
        <v>1760</v>
      </c>
      <c r="H114" s="6" t="s">
        <v>379</v>
      </c>
      <c r="I114" s="7">
        <v>44387</v>
      </c>
      <c r="J114" s="6" t="s">
        <v>18</v>
      </c>
      <c r="K114" s="6" t="s">
        <v>19</v>
      </c>
      <c r="L114" s="6" t="s">
        <v>20</v>
      </c>
    </row>
    <row r="115" spans="2:12" x14ac:dyDescent="0.25">
      <c r="B115" s="8">
        <v>4412</v>
      </c>
      <c r="C115" s="6" t="s">
        <v>1887</v>
      </c>
      <c r="D115" s="6" t="s">
        <v>380</v>
      </c>
      <c r="E115" s="6" t="s">
        <v>381</v>
      </c>
      <c r="F115" s="6" t="s">
        <v>15</v>
      </c>
      <c r="G115" s="6" t="s">
        <v>1766</v>
      </c>
      <c r="H115" s="6" t="s">
        <v>382</v>
      </c>
      <c r="I115" s="6" t="s">
        <v>383</v>
      </c>
      <c r="J115" s="6" t="s">
        <v>18</v>
      </c>
      <c r="K115" s="6" t="s">
        <v>19</v>
      </c>
      <c r="L115" s="6" t="s">
        <v>30</v>
      </c>
    </row>
    <row r="116" spans="2:12" x14ac:dyDescent="0.25">
      <c r="B116" s="8">
        <v>3932</v>
      </c>
      <c r="C116" s="6" t="s">
        <v>1888</v>
      </c>
      <c r="D116" s="6" t="s">
        <v>384</v>
      </c>
      <c r="E116" s="6" t="s">
        <v>385</v>
      </c>
      <c r="F116" s="6" t="s">
        <v>15</v>
      </c>
      <c r="G116" s="6" t="s">
        <v>1766</v>
      </c>
      <c r="H116" s="6" t="s">
        <v>386</v>
      </c>
      <c r="I116" s="6" t="s">
        <v>387</v>
      </c>
      <c r="J116" s="6" t="s">
        <v>18</v>
      </c>
      <c r="K116" s="6" t="s">
        <v>18</v>
      </c>
      <c r="L116" s="6" t="s">
        <v>20</v>
      </c>
    </row>
    <row r="117" spans="2:12" x14ac:dyDescent="0.25">
      <c r="B117" s="8">
        <v>2090</v>
      </c>
      <c r="C117" s="6" t="s">
        <v>1889</v>
      </c>
      <c r="D117" s="6" t="s">
        <v>388</v>
      </c>
      <c r="E117" s="6" t="s">
        <v>389</v>
      </c>
      <c r="F117" s="6" t="s">
        <v>15</v>
      </c>
      <c r="G117" s="6" t="s">
        <v>1763</v>
      </c>
      <c r="H117" s="6" t="s">
        <v>390</v>
      </c>
      <c r="I117" s="7">
        <v>42071</v>
      </c>
      <c r="J117" s="6" t="s">
        <v>18</v>
      </c>
      <c r="K117" s="6" t="s">
        <v>19</v>
      </c>
      <c r="L117" s="6" t="s">
        <v>20</v>
      </c>
    </row>
    <row r="118" spans="2:12" x14ac:dyDescent="0.25">
      <c r="B118" s="8">
        <v>1074</v>
      </c>
      <c r="C118" s="6" t="s">
        <v>1890</v>
      </c>
      <c r="D118" s="6" t="s">
        <v>391</v>
      </c>
      <c r="E118" s="6" t="s">
        <v>392</v>
      </c>
      <c r="F118" s="6" t="s">
        <v>23</v>
      </c>
      <c r="G118" s="6" t="s">
        <v>1797</v>
      </c>
      <c r="H118" s="6" t="s">
        <v>393</v>
      </c>
      <c r="I118" s="6" t="s">
        <v>394</v>
      </c>
      <c r="J118" s="6" t="s">
        <v>19</v>
      </c>
      <c r="K118" s="6" t="s">
        <v>19</v>
      </c>
      <c r="L118" s="6" t="s">
        <v>20</v>
      </c>
    </row>
    <row r="119" spans="2:12" x14ac:dyDescent="0.25">
      <c r="B119" s="8">
        <v>6330</v>
      </c>
      <c r="C119" s="6" t="s">
        <v>1891</v>
      </c>
      <c r="D119" s="6" t="s">
        <v>395</v>
      </c>
      <c r="E119" s="6" t="s">
        <v>396</v>
      </c>
      <c r="F119" s="6" t="s">
        <v>15</v>
      </c>
      <c r="G119" s="6" t="s">
        <v>1773</v>
      </c>
      <c r="H119" s="6" t="s">
        <v>397</v>
      </c>
      <c r="I119" s="7">
        <v>41861</v>
      </c>
      <c r="J119" s="6" t="s">
        <v>19</v>
      </c>
      <c r="K119" s="6" t="s">
        <v>19</v>
      </c>
      <c r="L119" s="6" t="s">
        <v>20</v>
      </c>
    </row>
    <row r="120" spans="2:12" x14ac:dyDescent="0.25">
      <c r="B120" s="8">
        <v>1475</v>
      </c>
      <c r="C120" s="6" t="s">
        <v>1892</v>
      </c>
      <c r="D120" s="6" t="s">
        <v>398</v>
      </c>
      <c r="E120" s="6" t="s">
        <v>399</v>
      </c>
      <c r="F120" s="6" t="s">
        <v>15</v>
      </c>
      <c r="G120" s="6" t="s">
        <v>1778</v>
      </c>
      <c r="H120" s="6" t="s">
        <v>400</v>
      </c>
      <c r="I120" s="6" t="s">
        <v>401</v>
      </c>
      <c r="J120" s="6" t="s">
        <v>19</v>
      </c>
      <c r="K120" s="6" t="s">
        <v>18</v>
      </c>
      <c r="L120" s="6" t="s">
        <v>147</v>
      </c>
    </row>
    <row r="121" spans="2:12" x14ac:dyDescent="0.25">
      <c r="B121" s="8">
        <v>3183</v>
      </c>
      <c r="C121" s="6" t="s">
        <v>1893</v>
      </c>
      <c r="D121" s="6" t="s">
        <v>402</v>
      </c>
      <c r="E121" s="6" t="s">
        <v>403</v>
      </c>
      <c r="F121" s="6" t="s">
        <v>15</v>
      </c>
      <c r="G121" s="6" t="s">
        <v>1758</v>
      </c>
      <c r="H121" s="6" t="s">
        <v>404</v>
      </c>
      <c r="I121" s="6" t="s">
        <v>405</v>
      </c>
      <c r="J121" s="6" t="s">
        <v>19</v>
      </c>
      <c r="K121" s="6" t="s">
        <v>18</v>
      </c>
      <c r="L121" s="6" t="s">
        <v>20</v>
      </c>
    </row>
    <row r="122" spans="2:12" x14ac:dyDescent="0.25">
      <c r="B122" s="8">
        <v>4049</v>
      </c>
      <c r="C122" s="6" t="s">
        <v>1894</v>
      </c>
      <c r="D122" s="6" t="s">
        <v>406</v>
      </c>
      <c r="E122" s="6" t="s">
        <v>407</v>
      </c>
      <c r="F122" s="6" t="s">
        <v>23</v>
      </c>
      <c r="G122" s="6" t="s">
        <v>1793</v>
      </c>
      <c r="H122" s="6" t="s">
        <v>408</v>
      </c>
      <c r="I122" s="6" t="s">
        <v>409</v>
      </c>
      <c r="J122" s="6" t="s">
        <v>19</v>
      </c>
      <c r="K122" s="6" t="s">
        <v>19</v>
      </c>
      <c r="L122" s="6" t="s">
        <v>20</v>
      </c>
    </row>
    <row r="123" spans="2:12" x14ac:dyDescent="0.25">
      <c r="B123" s="8">
        <v>8113</v>
      </c>
      <c r="C123" s="6" t="s">
        <v>1895</v>
      </c>
      <c r="D123" s="6" t="s">
        <v>410</v>
      </c>
      <c r="E123" s="6" t="s">
        <v>411</v>
      </c>
      <c r="F123" s="6" t="s">
        <v>23</v>
      </c>
      <c r="G123" s="6" t="s">
        <v>1797</v>
      </c>
      <c r="H123" s="6" t="s">
        <v>412</v>
      </c>
      <c r="I123" s="6" t="s">
        <v>413</v>
      </c>
      <c r="J123" s="6" t="s">
        <v>19</v>
      </c>
      <c r="K123" s="6" t="s">
        <v>19</v>
      </c>
      <c r="L123" s="6" t="s">
        <v>20</v>
      </c>
    </row>
    <row r="124" spans="2:12" x14ac:dyDescent="0.25">
      <c r="B124" s="8">
        <v>3802</v>
      </c>
      <c r="C124" s="6" t="s">
        <v>1896</v>
      </c>
      <c r="D124" s="6" t="s">
        <v>414</v>
      </c>
      <c r="E124" s="6" t="s">
        <v>415</v>
      </c>
      <c r="F124" s="6" t="s">
        <v>15</v>
      </c>
      <c r="G124" s="6" t="s">
        <v>1780</v>
      </c>
      <c r="H124" s="6" t="s">
        <v>416</v>
      </c>
      <c r="I124" s="6" t="s">
        <v>417</v>
      </c>
      <c r="J124" s="6" t="s">
        <v>18</v>
      </c>
      <c r="K124" s="6" t="s">
        <v>19</v>
      </c>
      <c r="L124" s="6" t="s">
        <v>1834</v>
      </c>
    </row>
    <row r="125" spans="2:12" x14ac:dyDescent="0.25">
      <c r="B125" s="8">
        <v>8086</v>
      </c>
      <c r="C125" s="6" t="s">
        <v>1897</v>
      </c>
      <c r="D125" s="6" t="s">
        <v>418</v>
      </c>
      <c r="E125" s="6" t="s">
        <v>419</v>
      </c>
      <c r="F125" s="6" t="s">
        <v>15</v>
      </c>
      <c r="G125" s="6" t="s">
        <v>1797</v>
      </c>
      <c r="H125" s="6" t="s">
        <v>420</v>
      </c>
      <c r="I125" s="7">
        <v>41549</v>
      </c>
      <c r="J125" s="6" t="s">
        <v>18</v>
      </c>
      <c r="K125" s="6" t="s">
        <v>19</v>
      </c>
      <c r="L125" s="6" t="s">
        <v>20</v>
      </c>
    </row>
    <row r="126" spans="2:12" x14ac:dyDescent="0.25">
      <c r="B126" s="8">
        <v>6217</v>
      </c>
      <c r="C126" s="6" t="s">
        <v>1898</v>
      </c>
      <c r="D126" s="6" t="s">
        <v>421</v>
      </c>
      <c r="E126" s="6" t="s">
        <v>422</v>
      </c>
      <c r="F126" s="6" t="s">
        <v>15</v>
      </c>
      <c r="G126" s="6" t="s">
        <v>1766</v>
      </c>
      <c r="H126" s="6" t="s">
        <v>423</v>
      </c>
      <c r="I126" s="6" t="s">
        <v>424</v>
      </c>
      <c r="J126" s="6" t="s">
        <v>19</v>
      </c>
      <c r="K126" s="6" t="s">
        <v>19</v>
      </c>
      <c r="L126" s="6" t="s">
        <v>20</v>
      </c>
    </row>
    <row r="127" spans="2:12" x14ac:dyDescent="0.25">
      <c r="B127" s="8">
        <v>5427</v>
      </c>
      <c r="C127" s="6" t="s">
        <v>1899</v>
      </c>
      <c r="D127" s="6" t="s">
        <v>425</v>
      </c>
      <c r="E127" s="6" t="s">
        <v>426</v>
      </c>
      <c r="F127" s="6" t="s">
        <v>15</v>
      </c>
      <c r="G127" s="6" t="s">
        <v>1780</v>
      </c>
      <c r="H127" s="6" t="s">
        <v>427</v>
      </c>
      <c r="I127" s="6" t="s">
        <v>428</v>
      </c>
      <c r="J127" s="6" t="s">
        <v>18</v>
      </c>
      <c r="K127" s="6" t="s">
        <v>19</v>
      </c>
      <c r="L127" s="6" t="s">
        <v>20</v>
      </c>
    </row>
    <row r="128" spans="2:12" x14ac:dyDescent="0.25">
      <c r="B128" s="8">
        <v>7996</v>
      </c>
      <c r="C128" s="6" t="s">
        <v>1900</v>
      </c>
      <c r="D128" s="6" t="s">
        <v>429</v>
      </c>
      <c r="E128" s="6" t="s">
        <v>430</v>
      </c>
      <c r="F128" s="6" t="s">
        <v>23</v>
      </c>
      <c r="G128" s="6" t="s">
        <v>1775</v>
      </c>
      <c r="H128" s="6" t="s">
        <v>431</v>
      </c>
      <c r="I128" s="6" t="s">
        <v>432</v>
      </c>
      <c r="J128" s="6" t="s">
        <v>18</v>
      </c>
      <c r="K128" s="6" t="s">
        <v>18</v>
      </c>
      <c r="L128" s="6" t="s">
        <v>20</v>
      </c>
    </row>
    <row r="129" spans="2:12" x14ac:dyDescent="0.25">
      <c r="B129" s="8">
        <v>7078</v>
      </c>
      <c r="C129" s="6" t="s">
        <v>1901</v>
      </c>
      <c r="D129" s="6" t="s">
        <v>433</v>
      </c>
      <c r="E129" s="6" t="s">
        <v>434</v>
      </c>
      <c r="F129" s="6" t="s">
        <v>23</v>
      </c>
      <c r="G129" s="6" t="s">
        <v>1769</v>
      </c>
      <c r="H129" s="6" t="s">
        <v>435</v>
      </c>
      <c r="I129" s="7">
        <v>41832</v>
      </c>
      <c r="J129" s="6" t="s">
        <v>18</v>
      </c>
      <c r="K129" s="6" t="s">
        <v>19</v>
      </c>
      <c r="L129" s="6" t="s">
        <v>20</v>
      </c>
    </row>
    <row r="130" spans="2:12" x14ac:dyDescent="0.25">
      <c r="B130" s="8">
        <v>2073</v>
      </c>
      <c r="C130" s="6" t="s">
        <v>1902</v>
      </c>
      <c r="D130" s="6" t="s">
        <v>436</v>
      </c>
      <c r="E130" s="6" t="s">
        <v>437</v>
      </c>
      <c r="F130" s="6" t="s">
        <v>15</v>
      </c>
      <c r="G130" s="6"/>
      <c r="H130" s="6"/>
      <c r="I130" s="6" t="s">
        <v>438</v>
      </c>
      <c r="J130" s="6"/>
      <c r="K130" s="6" t="s">
        <v>18</v>
      </c>
      <c r="L130" s="6"/>
    </row>
    <row r="131" spans="2:12" x14ac:dyDescent="0.25">
      <c r="B131" s="8">
        <v>4484</v>
      </c>
      <c r="C131" s="6" t="s">
        <v>1903</v>
      </c>
      <c r="D131" s="6" t="s">
        <v>439</v>
      </c>
      <c r="E131" s="6" t="s">
        <v>440</v>
      </c>
      <c r="F131" s="6" t="s">
        <v>15</v>
      </c>
      <c r="G131" s="6" t="s">
        <v>1760</v>
      </c>
      <c r="H131" s="6" t="s">
        <v>441</v>
      </c>
      <c r="I131" s="6" t="s">
        <v>117</v>
      </c>
      <c r="J131" s="6" t="s">
        <v>19</v>
      </c>
      <c r="K131" s="6" t="s">
        <v>19</v>
      </c>
      <c r="L131" s="6" t="s">
        <v>20</v>
      </c>
    </row>
    <row r="132" spans="2:12" x14ac:dyDescent="0.25">
      <c r="B132" s="8">
        <v>2972</v>
      </c>
      <c r="C132" s="6" t="s">
        <v>1904</v>
      </c>
      <c r="D132" s="6" t="s">
        <v>442</v>
      </c>
      <c r="E132" s="6" t="s">
        <v>443</v>
      </c>
      <c r="F132" s="6" t="s">
        <v>15</v>
      </c>
      <c r="G132" s="6" t="s">
        <v>1760</v>
      </c>
      <c r="H132" s="6" t="s">
        <v>444</v>
      </c>
      <c r="I132" s="6" t="s">
        <v>445</v>
      </c>
      <c r="J132" s="6" t="s">
        <v>18</v>
      </c>
      <c r="K132" s="6" t="s">
        <v>19</v>
      </c>
      <c r="L132" s="6" t="s">
        <v>20</v>
      </c>
    </row>
    <row r="133" spans="2:12" x14ac:dyDescent="0.25">
      <c r="B133" s="8">
        <v>8768</v>
      </c>
      <c r="C133" s="6" t="s">
        <v>1905</v>
      </c>
      <c r="D133" s="6" t="s">
        <v>446</v>
      </c>
      <c r="E133" s="6" t="s">
        <v>447</v>
      </c>
      <c r="F133" s="6" t="s">
        <v>15</v>
      </c>
      <c r="G133" s="6" t="s">
        <v>1778</v>
      </c>
      <c r="H133" s="6" t="s">
        <v>448</v>
      </c>
      <c r="I133" s="7">
        <v>42441</v>
      </c>
      <c r="J133" s="6" t="s">
        <v>19</v>
      </c>
      <c r="K133" s="6" t="s">
        <v>18</v>
      </c>
      <c r="L133" s="6" t="s">
        <v>20</v>
      </c>
    </row>
    <row r="134" spans="2:12" x14ac:dyDescent="0.25">
      <c r="B134" s="8">
        <v>7631</v>
      </c>
      <c r="C134" s="6" t="s">
        <v>1906</v>
      </c>
      <c r="D134" s="6" t="s">
        <v>449</v>
      </c>
      <c r="E134" s="6" t="s">
        <v>450</v>
      </c>
      <c r="F134" s="6" t="s">
        <v>23</v>
      </c>
      <c r="G134" s="6" t="s">
        <v>1758</v>
      </c>
      <c r="H134" s="6" t="s">
        <v>451</v>
      </c>
      <c r="I134" s="7">
        <v>43892</v>
      </c>
      <c r="J134" s="6" t="s">
        <v>18</v>
      </c>
      <c r="K134" s="6" t="s">
        <v>19</v>
      </c>
      <c r="L134" s="6" t="s">
        <v>20</v>
      </c>
    </row>
    <row r="135" spans="2:12" x14ac:dyDescent="0.25">
      <c r="B135" s="8">
        <v>6136</v>
      </c>
      <c r="C135" s="6" t="s">
        <v>1907</v>
      </c>
      <c r="D135" s="6" t="s">
        <v>452</v>
      </c>
      <c r="E135" s="6" t="s">
        <v>453</v>
      </c>
      <c r="F135" s="6" t="s">
        <v>15</v>
      </c>
      <c r="G135" s="6" t="s">
        <v>1766</v>
      </c>
      <c r="H135" s="6" t="s">
        <v>454</v>
      </c>
      <c r="I135" s="6" t="s">
        <v>455</v>
      </c>
      <c r="J135" s="6" t="s">
        <v>19</v>
      </c>
      <c r="K135" s="6" t="s">
        <v>19</v>
      </c>
      <c r="L135" s="6" t="s">
        <v>30</v>
      </c>
    </row>
    <row r="136" spans="2:12" x14ac:dyDescent="0.25">
      <c r="B136" s="8">
        <v>7540</v>
      </c>
      <c r="C136" s="6" t="s">
        <v>1908</v>
      </c>
      <c r="D136" s="6" t="s">
        <v>456</v>
      </c>
      <c r="E136" s="6" t="s">
        <v>457</v>
      </c>
      <c r="F136" s="6" t="s">
        <v>23</v>
      </c>
      <c r="G136" s="6" t="s">
        <v>1758</v>
      </c>
      <c r="H136" s="6" t="s">
        <v>458</v>
      </c>
      <c r="I136" s="6" t="s">
        <v>459</v>
      </c>
      <c r="J136" s="6" t="s">
        <v>19</v>
      </c>
      <c r="K136" s="6" t="s">
        <v>18</v>
      </c>
      <c r="L136" s="6" t="s">
        <v>20</v>
      </c>
    </row>
    <row r="137" spans="2:12" x14ac:dyDescent="0.25">
      <c r="B137" s="8">
        <v>7540</v>
      </c>
      <c r="C137" s="6" t="s">
        <v>1908</v>
      </c>
      <c r="D137" s="6" t="s">
        <v>456</v>
      </c>
      <c r="E137" s="6" t="s">
        <v>457</v>
      </c>
      <c r="F137" s="6" t="s">
        <v>23</v>
      </c>
      <c r="G137" s="6" t="s">
        <v>1758</v>
      </c>
      <c r="H137" s="6" t="s">
        <v>458</v>
      </c>
      <c r="I137" s="6" t="s">
        <v>459</v>
      </c>
      <c r="J137" s="6" t="s">
        <v>19</v>
      </c>
      <c r="K137" s="6" t="s">
        <v>18</v>
      </c>
      <c r="L137" s="6" t="s">
        <v>20</v>
      </c>
    </row>
    <row r="138" spans="2:12" x14ac:dyDescent="0.25">
      <c r="B138" s="8">
        <v>3428</v>
      </c>
      <c r="C138" s="6" t="s">
        <v>1909</v>
      </c>
      <c r="D138" s="6" t="s">
        <v>460</v>
      </c>
      <c r="E138" s="6" t="s">
        <v>461</v>
      </c>
      <c r="F138" s="6" t="s">
        <v>23</v>
      </c>
      <c r="G138" s="6" t="s">
        <v>1766</v>
      </c>
      <c r="H138" s="6" t="s">
        <v>462</v>
      </c>
      <c r="I138" s="6" t="s">
        <v>463</v>
      </c>
      <c r="J138" s="6" t="s">
        <v>18</v>
      </c>
      <c r="K138" s="6" t="s">
        <v>19</v>
      </c>
      <c r="L138" s="6" t="s">
        <v>1809</v>
      </c>
    </row>
    <row r="139" spans="2:12" x14ac:dyDescent="0.25">
      <c r="B139" s="8">
        <v>5999</v>
      </c>
      <c r="C139" s="6" t="s">
        <v>1910</v>
      </c>
      <c r="D139" s="6" t="s">
        <v>464</v>
      </c>
      <c r="E139" s="6" t="s">
        <v>296</v>
      </c>
      <c r="F139" s="6" t="s">
        <v>23</v>
      </c>
      <c r="G139" s="6" t="s">
        <v>1773</v>
      </c>
      <c r="H139" s="6" t="s">
        <v>465</v>
      </c>
      <c r="I139" s="6" t="s">
        <v>466</v>
      </c>
      <c r="J139" s="6" t="s">
        <v>18</v>
      </c>
      <c r="K139" s="6" t="s">
        <v>19</v>
      </c>
      <c r="L139" s="6" t="s">
        <v>20</v>
      </c>
    </row>
    <row r="140" spans="2:12" x14ac:dyDescent="0.25">
      <c r="B140" s="8">
        <v>1552</v>
      </c>
      <c r="C140" s="6" t="s">
        <v>1911</v>
      </c>
      <c r="D140" s="6" t="s">
        <v>467</v>
      </c>
      <c r="E140" s="6" t="s">
        <v>468</v>
      </c>
      <c r="F140" s="6" t="s">
        <v>15</v>
      </c>
      <c r="G140" s="6" t="s">
        <v>1769</v>
      </c>
      <c r="H140" s="6" t="s">
        <v>469</v>
      </c>
      <c r="I140" s="6" t="s">
        <v>470</v>
      </c>
      <c r="J140" s="6" t="s">
        <v>19</v>
      </c>
      <c r="K140" s="6" t="s">
        <v>19</v>
      </c>
      <c r="L140" s="6" t="s">
        <v>155</v>
      </c>
    </row>
    <row r="141" spans="2:12" x14ac:dyDescent="0.25">
      <c r="B141" s="8">
        <v>2918</v>
      </c>
      <c r="C141" s="6" t="s">
        <v>1912</v>
      </c>
      <c r="D141" s="6" t="s">
        <v>471</v>
      </c>
      <c r="E141" s="6" t="s">
        <v>472</v>
      </c>
      <c r="F141" s="6" t="s">
        <v>15</v>
      </c>
      <c r="G141" s="6" t="s">
        <v>1778</v>
      </c>
      <c r="H141" s="6" t="s">
        <v>473</v>
      </c>
      <c r="I141" s="6" t="s">
        <v>474</v>
      </c>
      <c r="J141" s="6" t="s">
        <v>19</v>
      </c>
      <c r="K141" s="6" t="s">
        <v>18</v>
      </c>
      <c r="L141" s="6" t="s">
        <v>20</v>
      </c>
    </row>
    <row r="142" spans="2:12" x14ac:dyDescent="0.25">
      <c r="B142" s="8">
        <v>3034</v>
      </c>
      <c r="C142" s="6" t="s">
        <v>1913</v>
      </c>
      <c r="D142" s="6" t="s">
        <v>475</v>
      </c>
      <c r="E142" s="6" t="s">
        <v>476</v>
      </c>
      <c r="F142" s="6" t="s">
        <v>15</v>
      </c>
      <c r="G142" s="6" t="s">
        <v>1769</v>
      </c>
      <c r="H142" s="6" t="s">
        <v>477</v>
      </c>
      <c r="I142" s="7">
        <v>42798</v>
      </c>
      <c r="J142" s="6" t="s">
        <v>18</v>
      </c>
      <c r="K142" s="6" t="s">
        <v>19</v>
      </c>
      <c r="L142" s="6" t="s">
        <v>20</v>
      </c>
    </row>
    <row r="143" spans="2:12" x14ac:dyDescent="0.25">
      <c r="B143" s="8">
        <v>7797</v>
      </c>
      <c r="C143" s="6" t="s">
        <v>1914</v>
      </c>
      <c r="D143" s="6" t="s">
        <v>478</v>
      </c>
      <c r="E143" s="6" t="s">
        <v>479</v>
      </c>
      <c r="F143" s="6" t="s">
        <v>15</v>
      </c>
      <c r="G143" s="6" t="s">
        <v>1760</v>
      </c>
      <c r="H143" s="6" t="s">
        <v>480</v>
      </c>
      <c r="I143" s="6" t="s">
        <v>481</v>
      </c>
      <c r="J143" s="6" t="s">
        <v>19</v>
      </c>
      <c r="K143" s="6" t="s">
        <v>19</v>
      </c>
      <c r="L143" s="6" t="s">
        <v>20</v>
      </c>
    </row>
    <row r="144" spans="2:12" x14ac:dyDescent="0.25">
      <c r="B144" s="8">
        <v>5400</v>
      </c>
      <c r="C144" s="6" t="s">
        <v>1915</v>
      </c>
      <c r="D144" s="6" t="s">
        <v>482</v>
      </c>
      <c r="E144" s="6" t="s">
        <v>483</v>
      </c>
      <c r="F144" s="6" t="s">
        <v>23</v>
      </c>
      <c r="G144" s="6" t="s">
        <v>1780</v>
      </c>
      <c r="H144" s="6" t="s">
        <v>484</v>
      </c>
      <c r="I144" s="7">
        <v>41768</v>
      </c>
      <c r="J144" s="6" t="s">
        <v>19</v>
      </c>
      <c r="K144" s="6" t="s">
        <v>19</v>
      </c>
      <c r="L144" s="6" t="s">
        <v>1809</v>
      </c>
    </row>
    <row r="145" spans="2:12" x14ac:dyDescent="0.25">
      <c r="B145" s="8">
        <v>7819</v>
      </c>
      <c r="C145" s="6" t="s">
        <v>1916</v>
      </c>
      <c r="D145" s="6" t="s">
        <v>485</v>
      </c>
      <c r="E145" s="6" t="s">
        <v>486</v>
      </c>
      <c r="F145" s="6" t="s">
        <v>23</v>
      </c>
      <c r="G145" s="6" t="s">
        <v>1775</v>
      </c>
      <c r="H145" s="6" t="s">
        <v>487</v>
      </c>
      <c r="I145" s="7">
        <v>41490</v>
      </c>
      <c r="J145" s="6" t="s">
        <v>18</v>
      </c>
      <c r="K145" s="6" t="s">
        <v>18</v>
      </c>
      <c r="L145" s="6" t="s">
        <v>20</v>
      </c>
    </row>
    <row r="146" spans="2:12" x14ac:dyDescent="0.25">
      <c r="B146" s="8">
        <v>4173</v>
      </c>
      <c r="C146" s="6" t="s">
        <v>1917</v>
      </c>
      <c r="D146" s="6" t="s">
        <v>488</v>
      </c>
      <c r="E146" s="6" t="s">
        <v>489</v>
      </c>
      <c r="F146" s="6" t="s">
        <v>15</v>
      </c>
      <c r="G146" s="6" t="s">
        <v>1775</v>
      </c>
      <c r="H146" s="6" t="s">
        <v>490</v>
      </c>
      <c r="I146" s="7">
        <v>43716</v>
      </c>
      <c r="J146" s="6" t="s">
        <v>19</v>
      </c>
      <c r="K146" s="6" t="s">
        <v>19</v>
      </c>
      <c r="L146" s="6" t="s">
        <v>1770</v>
      </c>
    </row>
    <row r="147" spans="2:12" x14ac:dyDescent="0.25">
      <c r="B147" s="8">
        <v>4084</v>
      </c>
      <c r="C147" s="6" t="s">
        <v>1918</v>
      </c>
      <c r="D147" s="6" t="s">
        <v>491</v>
      </c>
      <c r="E147" s="6" t="s">
        <v>492</v>
      </c>
      <c r="F147" s="6" t="s">
        <v>23</v>
      </c>
      <c r="G147" s="6" t="s">
        <v>1775</v>
      </c>
      <c r="H147" s="6" t="s">
        <v>493</v>
      </c>
      <c r="I147" s="7">
        <v>44599</v>
      </c>
      <c r="J147" s="6" t="s">
        <v>18</v>
      </c>
      <c r="K147" s="6" t="s">
        <v>18</v>
      </c>
      <c r="L147" s="6" t="s">
        <v>20</v>
      </c>
    </row>
    <row r="148" spans="2:12" x14ac:dyDescent="0.25">
      <c r="B148" s="8">
        <v>3010</v>
      </c>
      <c r="C148" s="6" t="s">
        <v>1919</v>
      </c>
      <c r="D148" s="6" t="s">
        <v>494</v>
      </c>
      <c r="E148" s="6" t="s">
        <v>495</v>
      </c>
      <c r="F148" s="6" t="s">
        <v>23</v>
      </c>
      <c r="G148" s="6" t="s">
        <v>1780</v>
      </c>
      <c r="H148" s="6" t="s">
        <v>496</v>
      </c>
      <c r="I148" s="6" t="s">
        <v>497</v>
      </c>
      <c r="J148" s="6" t="s">
        <v>18</v>
      </c>
      <c r="K148" s="6" t="s">
        <v>19</v>
      </c>
      <c r="L148" s="6" t="s">
        <v>20</v>
      </c>
    </row>
    <row r="149" spans="2:12" x14ac:dyDescent="0.25">
      <c r="B149" s="8">
        <v>6450</v>
      </c>
      <c r="C149" s="6" t="s">
        <v>1920</v>
      </c>
      <c r="D149" s="6" t="s">
        <v>498</v>
      </c>
      <c r="E149" s="6" t="s">
        <v>499</v>
      </c>
      <c r="F149" s="6" t="s">
        <v>15</v>
      </c>
      <c r="G149" s="6" t="s">
        <v>1775</v>
      </c>
      <c r="H149" s="6" t="s">
        <v>500</v>
      </c>
      <c r="I149" s="6" t="s">
        <v>501</v>
      </c>
      <c r="J149" s="6" t="s">
        <v>18</v>
      </c>
      <c r="K149" s="6" t="s">
        <v>18</v>
      </c>
      <c r="L149" s="6" t="s">
        <v>20</v>
      </c>
    </row>
    <row r="150" spans="2:12" x14ac:dyDescent="0.25">
      <c r="B150" s="8">
        <v>6450</v>
      </c>
      <c r="C150" s="6" t="s">
        <v>1920</v>
      </c>
      <c r="D150" s="6" t="s">
        <v>498</v>
      </c>
      <c r="E150" s="6" t="s">
        <v>499</v>
      </c>
      <c r="F150" s="6" t="s">
        <v>15</v>
      </c>
      <c r="G150" s="6" t="s">
        <v>1775</v>
      </c>
      <c r="H150" s="6" t="s">
        <v>500</v>
      </c>
      <c r="I150" s="6" t="s">
        <v>501</v>
      </c>
      <c r="J150" s="6" t="s">
        <v>18</v>
      </c>
      <c r="K150" s="6" t="s">
        <v>18</v>
      </c>
      <c r="L150" s="6" t="s">
        <v>20</v>
      </c>
    </row>
    <row r="151" spans="2:12" x14ac:dyDescent="0.25">
      <c r="B151" s="8">
        <v>2494</v>
      </c>
      <c r="C151" s="6" t="s">
        <v>1921</v>
      </c>
      <c r="D151" s="6" t="s">
        <v>502</v>
      </c>
      <c r="E151" s="6" t="s">
        <v>503</v>
      </c>
      <c r="F151" s="6" t="s">
        <v>23</v>
      </c>
      <c r="G151" s="6" t="s">
        <v>1797</v>
      </c>
      <c r="H151" s="6" t="s">
        <v>504</v>
      </c>
      <c r="I151" s="7">
        <v>42556</v>
      </c>
      <c r="J151" s="6" t="s">
        <v>19</v>
      </c>
      <c r="K151" s="6" t="s">
        <v>19</v>
      </c>
      <c r="L151" s="6" t="s">
        <v>20</v>
      </c>
    </row>
    <row r="152" spans="2:12" x14ac:dyDescent="0.25">
      <c r="B152" s="8">
        <v>1058</v>
      </c>
      <c r="C152" s="6" t="s">
        <v>1922</v>
      </c>
      <c r="D152" s="6" t="s">
        <v>505</v>
      </c>
      <c r="E152" s="6" t="s">
        <v>180</v>
      </c>
      <c r="F152" s="6" t="s">
        <v>23</v>
      </c>
      <c r="G152" s="6" t="s">
        <v>1769</v>
      </c>
      <c r="H152" s="6" t="s">
        <v>506</v>
      </c>
      <c r="I152" s="7">
        <v>42227</v>
      </c>
      <c r="J152" s="6" t="s">
        <v>18</v>
      </c>
      <c r="K152" s="6" t="s">
        <v>18</v>
      </c>
      <c r="L152" s="6" t="s">
        <v>20</v>
      </c>
    </row>
    <row r="153" spans="2:12" x14ac:dyDescent="0.25">
      <c r="B153" s="8">
        <v>1058</v>
      </c>
      <c r="C153" s="6" t="s">
        <v>1922</v>
      </c>
      <c r="D153" s="6" t="s">
        <v>505</v>
      </c>
      <c r="E153" s="6" t="s">
        <v>180</v>
      </c>
      <c r="F153" s="6" t="s">
        <v>23</v>
      </c>
      <c r="G153" s="6" t="s">
        <v>1769</v>
      </c>
      <c r="H153" s="6" t="s">
        <v>506</v>
      </c>
      <c r="I153" s="7">
        <v>42227</v>
      </c>
      <c r="J153" s="6" t="s">
        <v>18</v>
      </c>
      <c r="K153" s="6" t="s">
        <v>18</v>
      </c>
      <c r="L153" s="6" t="s">
        <v>20</v>
      </c>
    </row>
    <row r="154" spans="2:12" x14ac:dyDescent="0.25">
      <c r="B154" s="8">
        <v>5356</v>
      </c>
      <c r="C154" s="6" t="s">
        <v>1923</v>
      </c>
      <c r="D154" s="6" t="s">
        <v>507</v>
      </c>
      <c r="E154" s="6" t="s">
        <v>508</v>
      </c>
      <c r="F154" s="6" t="s">
        <v>15</v>
      </c>
      <c r="G154" s="6" t="s">
        <v>1778</v>
      </c>
      <c r="H154" s="6" t="s">
        <v>509</v>
      </c>
      <c r="I154" s="6" t="s">
        <v>510</v>
      </c>
      <c r="J154" s="6" t="s">
        <v>19</v>
      </c>
      <c r="K154" s="6" t="s">
        <v>19</v>
      </c>
      <c r="L154" s="6" t="s">
        <v>1761</v>
      </c>
    </row>
    <row r="155" spans="2:12" x14ac:dyDescent="0.25">
      <c r="B155" s="8">
        <v>2059</v>
      </c>
      <c r="C155" s="6" t="s">
        <v>1924</v>
      </c>
      <c r="D155" s="6" t="s">
        <v>511</v>
      </c>
      <c r="E155" s="6" t="s">
        <v>512</v>
      </c>
      <c r="F155" s="6" t="s">
        <v>15</v>
      </c>
      <c r="G155" s="6" t="s">
        <v>1769</v>
      </c>
      <c r="H155" s="6" t="s">
        <v>513</v>
      </c>
      <c r="I155" s="6" t="s">
        <v>514</v>
      </c>
      <c r="J155" s="6" t="s">
        <v>19</v>
      </c>
      <c r="K155" s="6" t="s">
        <v>18</v>
      </c>
      <c r="L155" s="6" t="s">
        <v>20</v>
      </c>
    </row>
    <row r="156" spans="2:12" x14ac:dyDescent="0.25">
      <c r="B156" s="8">
        <v>7715</v>
      </c>
      <c r="C156" s="6" t="s">
        <v>1925</v>
      </c>
      <c r="D156" s="6" t="s">
        <v>515</v>
      </c>
      <c r="E156" s="6" t="s">
        <v>516</v>
      </c>
      <c r="F156" s="6" t="s">
        <v>15</v>
      </c>
      <c r="G156" s="6" t="s">
        <v>1775</v>
      </c>
      <c r="H156" s="6" t="s">
        <v>517</v>
      </c>
      <c r="I156" s="6" t="s">
        <v>518</v>
      </c>
      <c r="J156" s="6" t="s">
        <v>19</v>
      </c>
      <c r="K156" s="6" t="s">
        <v>18</v>
      </c>
      <c r="L156" s="6" t="s">
        <v>20</v>
      </c>
    </row>
    <row r="157" spans="2:12" x14ac:dyDescent="0.25">
      <c r="B157" s="8">
        <v>9830</v>
      </c>
      <c r="C157" s="6" t="s">
        <v>1926</v>
      </c>
      <c r="D157" s="6" t="s">
        <v>519</v>
      </c>
      <c r="E157" s="6" t="s">
        <v>520</v>
      </c>
      <c r="F157" s="6" t="s">
        <v>23</v>
      </c>
      <c r="G157" s="6" t="s">
        <v>1758</v>
      </c>
      <c r="H157" s="6" t="s">
        <v>521</v>
      </c>
      <c r="I157" s="6" t="s">
        <v>522</v>
      </c>
      <c r="J157" s="6" t="s">
        <v>18</v>
      </c>
      <c r="K157" s="6" t="s">
        <v>18</v>
      </c>
      <c r="L157" s="6" t="s">
        <v>20</v>
      </c>
    </row>
    <row r="158" spans="2:12" x14ac:dyDescent="0.25">
      <c r="B158" s="8">
        <v>7098</v>
      </c>
      <c r="C158" s="6" t="s">
        <v>1927</v>
      </c>
      <c r="D158" s="6" t="s">
        <v>523</v>
      </c>
      <c r="E158" s="6" t="s">
        <v>524</v>
      </c>
      <c r="F158" s="6" t="s">
        <v>23</v>
      </c>
      <c r="G158" s="6" t="s">
        <v>1766</v>
      </c>
      <c r="H158" s="6" t="s">
        <v>525</v>
      </c>
      <c r="I158" s="7">
        <v>41954</v>
      </c>
      <c r="J158" s="6" t="s">
        <v>18</v>
      </c>
      <c r="K158" s="6" t="s">
        <v>18</v>
      </c>
      <c r="L158" s="6" t="s">
        <v>1928</v>
      </c>
    </row>
    <row r="159" spans="2:12" x14ac:dyDescent="0.25">
      <c r="B159" s="8">
        <v>3456</v>
      </c>
      <c r="C159" s="6" t="s">
        <v>1929</v>
      </c>
      <c r="D159" s="6" t="s">
        <v>526</v>
      </c>
      <c r="E159" s="6" t="s">
        <v>527</v>
      </c>
      <c r="F159" s="6" t="s">
        <v>15</v>
      </c>
      <c r="G159" s="6" t="s">
        <v>1854</v>
      </c>
      <c r="H159" s="6" t="s">
        <v>528</v>
      </c>
      <c r="I159" s="6" t="s">
        <v>529</v>
      </c>
      <c r="J159" s="6" t="s">
        <v>18</v>
      </c>
      <c r="K159" s="6" t="s">
        <v>19</v>
      </c>
      <c r="L159" s="6" t="s">
        <v>20</v>
      </c>
    </row>
    <row r="160" spans="2:12" x14ac:dyDescent="0.25">
      <c r="B160" s="8">
        <v>6846</v>
      </c>
      <c r="C160" s="6" t="s">
        <v>1930</v>
      </c>
      <c r="D160" s="6" t="s">
        <v>530</v>
      </c>
      <c r="E160" s="6" t="s">
        <v>531</v>
      </c>
      <c r="F160" s="6" t="s">
        <v>15</v>
      </c>
      <c r="G160" s="6" t="s">
        <v>1760</v>
      </c>
      <c r="H160" s="6" t="s">
        <v>532</v>
      </c>
      <c r="I160" s="6" t="s">
        <v>533</v>
      </c>
      <c r="J160" s="6" t="s">
        <v>19</v>
      </c>
      <c r="K160" s="6" t="s">
        <v>19</v>
      </c>
      <c r="L160" s="6" t="s">
        <v>20</v>
      </c>
    </row>
    <row r="161" spans="2:12" x14ac:dyDescent="0.25">
      <c r="B161" s="8">
        <v>7383</v>
      </c>
      <c r="C161" s="6" t="s">
        <v>1931</v>
      </c>
      <c r="D161" s="6" t="s">
        <v>534</v>
      </c>
      <c r="E161" s="6" t="s">
        <v>535</v>
      </c>
      <c r="F161" s="6" t="s">
        <v>23</v>
      </c>
      <c r="G161" s="6" t="s">
        <v>1760</v>
      </c>
      <c r="H161" s="6" t="s">
        <v>536</v>
      </c>
      <c r="I161" s="6" t="s">
        <v>537</v>
      </c>
      <c r="J161" s="6" t="s">
        <v>18</v>
      </c>
      <c r="K161" s="6" t="s">
        <v>19</v>
      </c>
      <c r="L161" s="6" t="s">
        <v>20</v>
      </c>
    </row>
    <row r="162" spans="2:12" x14ac:dyDescent="0.25">
      <c r="B162" s="8">
        <v>2651</v>
      </c>
      <c r="C162" s="6" t="s">
        <v>1932</v>
      </c>
      <c r="D162" s="6" t="s">
        <v>538</v>
      </c>
      <c r="E162" s="6" t="s">
        <v>539</v>
      </c>
      <c r="F162" s="6" t="s">
        <v>23</v>
      </c>
      <c r="G162" s="6" t="s">
        <v>1793</v>
      </c>
      <c r="H162" s="6" t="s">
        <v>540</v>
      </c>
      <c r="I162" s="7">
        <v>42127</v>
      </c>
      <c r="J162" s="6" t="s">
        <v>19</v>
      </c>
      <c r="K162" s="6" t="s">
        <v>19</v>
      </c>
      <c r="L162" s="6" t="s">
        <v>20</v>
      </c>
    </row>
    <row r="163" spans="2:12" x14ac:dyDescent="0.25">
      <c r="B163" s="8">
        <v>4521</v>
      </c>
      <c r="C163" s="6" t="s">
        <v>1933</v>
      </c>
      <c r="D163" s="6" t="s">
        <v>1934</v>
      </c>
      <c r="E163" s="6" t="s">
        <v>541</v>
      </c>
      <c r="F163" s="6" t="s">
        <v>15</v>
      </c>
      <c r="G163" s="6" t="s">
        <v>1758</v>
      </c>
      <c r="H163" s="6" t="s">
        <v>542</v>
      </c>
      <c r="I163" s="6" t="s">
        <v>543</v>
      </c>
      <c r="J163" s="6" t="s">
        <v>18</v>
      </c>
      <c r="K163" s="6" t="s">
        <v>18</v>
      </c>
      <c r="L163" s="6" t="s">
        <v>20</v>
      </c>
    </row>
    <row r="164" spans="2:12" x14ac:dyDescent="0.25">
      <c r="B164" s="8">
        <v>3097</v>
      </c>
      <c r="C164" s="6" t="s">
        <v>1935</v>
      </c>
      <c r="D164" s="6" t="s">
        <v>544</v>
      </c>
      <c r="E164" s="6" t="s">
        <v>545</v>
      </c>
      <c r="F164" s="6" t="s">
        <v>23</v>
      </c>
      <c r="G164" s="6" t="s">
        <v>1854</v>
      </c>
      <c r="H164" s="6" t="s">
        <v>546</v>
      </c>
      <c r="I164" s="7">
        <v>40582</v>
      </c>
      <c r="J164" s="6" t="s">
        <v>18</v>
      </c>
      <c r="K164" s="6" t="s">
        <v>19</v>
      </c>
      <c r="L164" s="6" t="s">
        <v>20</v>
      </c>
    </row>
    <row r="165" spans="2:12" x14ac:dyDescent="0.25">
      <c r="B165" s="8">
        <v>8254</v>
      </c>
      <c r="C165" s="6" t="s">
        <v>1936</v>
      </c>
      <c r="D165" s="6" t="s">
        <v>547</v>
      </c>
      <c r="E165" s="6" t="s">
        <v>548</v>
      </c>
      <c r="F165" s="6" t="s">
        <v>15</v>
      </c>
      <c r="G165" s="6" t="s">
        <v>1775</v>
      </c>
      <c r="H165" s="6" t="s">
        <v>549</v>
      </c>
      <c r="I165" s="6" t="s">
        <v>550</v>
      </c>
      <c r="J165" s="6" t="s">
        <v>19</v>
      </c>
      <c r="K165" s="6" t="s">
        <v>18</v>
      </c>
      <c r="L165" s="6" t="s">
        <v>20</v>
      </c>
    </row>
    <row r="166" spans="2:12" x14ac:dyDescent="0.25">
      <c r="B166" s="8">
        <v>4212</v>
      </c>
      <c r="C166" s="6" t="s">
        <v>1937</v>
      </c>
      <c r="D166" s="6" t="s">
        <v>551</v>
      </c>
      <c r="E166" s="6" t="s">
        <v>552</v>
      </c>
      <c r="F166" s="6" t="s">
        <v>23</v>
      </c>
      <c r="G166" s="6" t="s">
        <v>1778</v>
      </c>
      <c r="H166" s="6" t="s">
        <v>553</v>
      </c>
      <c r="I166" s="6" t="s">
        <v>554</v>
      </c>
      <c r="J166" s="6" t="s">
        <v>18</v>
      </c>
      <c r="K166" s="6" t="s">
        <v>18</v>
      </c>
      <c r="L166" s="6" t="s">
        <v>1809</v>
      </c>
    </row>
    <row r="167" spans="2:12" x14ac:dyDescent="0.25">
      <c r="B167" s="8">
        <v>4212</v>
      </c>
      <c r="C167" s="6" t="s">
        <v>1937</v>
      </c>
      <c r="D167" s="6" t="s">
        <v>1938</v>
      </c>
      <c r="E167" s="6" t="s">
        <v>552</v>
      </c>
      <c r="F167" s="6" t="s">
        <v>23</v>
      </c>
      <c r="G167" s="6" t="s">
        <v>1778</v>
      </c>
      <c r="H167" s="6" t="s">
        <v>553</v>
      </c>
      <c r="I167" s="6" t="s">
        <v>554</v>
      </c>
      <c r="J167" s="6" t="s">
        <v>18</v>
      </c>
      <c r="K167" s="6" t="s">
        <v>18</v>
      </c>
      <c r="L167" s="6" t="s">
        <v>1809</v>
      </c>
    </row>
    <row r="168" spans="2:12" x14ac:dyDescent="0.25">
      <c r="B168" s="8">
        <v>2759</v>
      </c>
      <c r="C168" s="6" t="s">
        <v>1939</v>
      </c>
      <c r="D168" s="6" t="s">
        <v>555</v>
      </c>
      <c r="E168" s="6" t="s">
        <v>556</v>
      </c>
      <c r="F168" s="6" t="s">
        <v>15</v>
      </c>
      <c r="G168" s="6" t="s">
        <v>1769</v>
      </c>
      <c r="H168" s="6" t="s">
        <v>557</v>
      </c>
      <c r="I168" s="6" t="s">
        <v>558</v>
      </c>
      <c r="J168" s="6" t="s">
        <v>19</v>
      </c>
      <c r="K168" s="6" t="s">
        <v>18</v>
      </c>
      <c r="L168" s="6" t="s">
        <v>20</v>
      </c>
    </row>
    <row r="169" spans="2:12" x14ac:dyDescent="0.25">
      <c r="B169" s="8">
        <v>4640</v>
      </c>
      <c r="C169" s="6" t="s">
        <v>1940</v>
      </c>
      <c r="D169" s="6" t="s">
        <v>559</v>
      </c>
      <c r="E169" s="6" t="s">
        <v>560</v>
      </c>
      <c r="F169" s="6" t="s">
        <v>23</v>
      </c>
      <c r="G169" s="6" t="s">
        <v>1769</v>
      </c>
      <c r="H169" s="6" t="s">
        <v>561</v>
      </c>
      <c r="I169" s="6" t="s">
        <v>562</v>
      </c>
      <c r="J169" s="6" t="s">
        <v>18</v>
      </c>
      <c r="K169" s="6" t="s">
        <v>18</v>
      </c>
      <c r="L169" s="6" t="s">
        <v>30</v>
      </c>
    </row>
    <row r="170" spans="2:12" x14ac:dyDescent="0.25">
      <c r="B170" s="8">
        <v>4933</v>
      </c>
      <c r="C170" s="6" t="s">
        <v>1941</v>
      </c>
      <c r="D170" s="6" t="s">
        <v>563</v>
      </c>
      <c r="E170" s="6" t="s">
        <v>564</v>
      </c>
      <c r="F170" s="6" t="s">
        <v>15</v>
      </c>
      <c r="G170" s="6" t="s">
        <v>1778</v>
      </c>
      <c r="H170" s="6" t="s">
        <v>565</v>
      </c>
      <c r="I170" s="7">
        <v>40608</v>
      </c>
      <c r="J170" s="6" t="s">
        <v>19</v>
      </c>
      <c r="K170" s="6" t="s">
        <v>19</v>
      </c>
      <c r="L170" s="6" t="s">
        <v>20</v>
      </c>
    </row>
    <row r="171" spans="2:12" x14ac:dyDescent="0.25">
      <c r="B171" s="8">
        <v>1008</v>
      </c>
      <c r="C171" s="6" t="s">
        <v>1942</v>
      </c>
      <c r="D171" s="6" t="s">
        <v>566</v>
      </c>
      <c r="E171" s="6" t="s">
        <v>567</v>
      </c>
      <c r="F171" s="6" t="s">
        <v>15</v>
      </c>
      <c r="G171" s="6" t="s">
        <v>1775</v>
      </c>
      <c r="H171" s="6" t="s">
        <v>568</v>
      </c>
      <c r="I171" s="6" t="s">
        <v>569</v>
      </c>
      <c r="J171" s="6" t="s">
        <v>18</v>
      </c>
      <c r="K171" s="6" t="s">
        <v>18</v>
      </c>
      <c r="L171" s="6" t="s">
        <v>20</v>
      </c>
    </row>
    <row r="172" spans="2:12" x14ac:dyDescent="0.25">
      <c r="B172" s="8">
        <v>2189</v>
      </c>
      <c r="C172" s="6" t="s">
        <v>1943</v>
      </c>
      <c r="D172" s="6" t="s">
        <v>570</v>
      </c>
      <c r="E172" s="6" t="s">
        <v>571</v>
      </c>
      <c r="F172" s="6" t="s">
        <v>23</v>
      </c>
      <c r="G172" s="6" t="s">
        <v>1780</v>
      </c>
      <c r="H172" s="6" t="s">
        <v>572</v>
      </c>
      <c r="I172" s="6" t="s">
        <v>573</v>
      </c>
      <c r="J172" s="6" t="s">
        <v>19</v>
      </c>
      <c r="K172" s="6" t="s">
        <v>19</v>
      </c>
      <c r="L172" s="6" t="s">
        <v>20</v>
      </c>
    </row>
    <row r="173" spans="2:12" x14ac:dyDescent="0.25">
      <c r="B173" s="8">
        <v>1567</v>
      </c>
      <c r="C173" s="6" t="s">
        <v>1944</v>
      </c>
      <c r="D173" s="6" t="s">
        <v>574</v>
      </c>
      <c r="E173" s="6" t="s">
        <v>575</v>
      </c>
      <c r="F173" s="6" t="s">
        <v>15</v>
      </c>
      <c r="G173" s="6" t="s">
        <v>1778</v>
      </c>
      <c r="H173" s="6" t="s">
        <v>576</v>
      </c>
      <c r="I173" s="7">
        <v>44835</v>
      </c>
      <c r="J173" s="6" t="s">
        <v>19</v>
      </c>
      <c r="K173" s="6" t="s">
        <v>18</v>
      </c>
      <c r="L173" s="6" t="s">
        <v>20</v>
      </c>
    </row>
    <row r="174" spans="2:12" x14ac:dyDescent="0.25">
      <c r="B174" s="8">
        <v>6077</v>
      </c>
      <c r="C174" s="6" t="s">
        <v>1945</v>
      </c>
      <c r="D174" s="6" t="s">
        <v>577</v>
      </c>
      <c r="E174" s="6" t="s">
        <v>578</v>
      </c>
      <c r="F174" s="6" t="s">
        <v>23</v>
      </c>
      <c r="G174" s="6" t="s">
        <v>1780</v>
      </c>
      <c r="H174" s="6" t="s">
        <v>579</v>
      </c>
      <c r="I174" s="6" t="s">
        <v>580</v>
      </c>
      <c r="J174" s="6" t="s">
        <v>19</v>
      </c>
      <c r="K174" s="6" t="s">
        <v>19</v>
      </c>
      <c r="L174" s="6" t="s">
        <v>20</v>
      </c>
    </row>
    <row r="175" spans="2:12" x14ac:dyDescent="0.25">
      <c r="B175" s="8">
        <v>6962</v>
      </c>
      <c r="C175" s="6" t="s">
        <v>1946</v>
      </c>
      <c r="D175" s="6" t="s">
        <v>581</v>
      </c>
      <c r="E175" s="6" t="s">
        <v>582</v>
      </c>
      <c r="F175" s="6" t="s">
        <v>15</v>
      </c>
      <c r="G175" s="6" t="s">
        <v>1769</v>
      </c>
      <c r="H175" s="6" t="s">
        <v>583</v>
      </c>
      <c r="I175" s="6" t="s">
        <v>584</v>
      </c>
      <c r="J175" s="6" t="s">
        <v>18</v>
      </c>
      <c r="K175" s="6" t="s">
        <v>18</v>
      </c>
      <c r="L175" s="6" t="s">
        <v>20</v>
      </c>
    </row>
    <row r="176" spans="2:12" x14ac:dyDescent="0.25">
      <c r="B176" s="8">
        <v>9382</v>
      </c>
      <c r="C176" s="6" t="s">
        <v>1947</v>
      </c>
      <c r="D176" s="6" t="s">
        <v>585</v>
      </c>
      <c r="E176" s="6" t="s">
        <v>586</v>
      </c>
      <c r="F176" s="6" t="s">
        <v>15</v>
      </c>
      <c r="G176" s="6" t="s">
        <v>1760</v>
      </c>
      <c r="H176" s="6" t="s">
        <v>587</v>
      </c>
      <c r="I176" s="6" t="s">
        <v>588</v>
      </c>
      <c r="J176" s="6" t="s">
        <v>18</v>
      </c>
      <c r="K176" s="6" t="s">
        <v>19</v>
      </c>
      <c r="L176" s="6" t="s">
        <v>20</v>
      </c>
    </row>
    <row r="177" spans="2:12" x14ac:dyDescent="0.25">
      <c r="B177" s="8">
        <v>9600</v>
      </c>
      <c r="C177" s="6" t="s">
        <v>1948</v>
      </c>
      <c r="D177" s="6" t="s">
        <v>589</v>
      </c>
      <c r="E177" s="6" t="s">
        <v>590</v>
      </c>
      <c r="F177" s="6" t="s">
        <v>15</v>
      </c>
      <c r="G177" s="6" t="s">
        <v>1758</v>
      </c>
      <c r="H177" s="6" t="s">
        <v>591</v>
      </c>
      <c r="I177" s="6" t="s">
        <v>592</v>
      </c>
      <c r="J177" s="6" t="s">
        <v>19</v>
      </c>
      <c r="K177" s="6" t="s">
        <v>19</v>
      </c>
      <c r="L177" s="6" t="s">
        <v>20</v>
      </c>
    </row>
    <row r="178" spans="2:12" x14ac:dyDescent="0.25">
      <c r="B178" s="8">
        <v>2376</v>
      </c>
      <c r="C178" s="6" t="s">
        <v>1949</v>
      </c>
      <c r="D178" s="6" t="s">
        <v>593</v>
      </c>
      <c r="E178" s="6" t="s">
        <v>594</v>
      </c>
      <c r="F178" s="6" t="s">
        <v>23</v>
      </c>
      <c r="G178" s="6" t="s">
        <v>1758</v>
      </c>
      <c r="H178" s="6" t="s">
        <v>595</v>
      </c>
      <c r="I178" s="7">
        <v>44381</v>
      </c>
      <c r="J178" s="6" t="s">
        <v>18</v>
      </c>
      <c r="K178" s="6" t="s">
        <v>19</v>
      </c>
      <c r="L178" s="6" t="s">
        <v>20</v>
      </c>
    </row>
    <row r="179" spans="2:12" x14ac:dyDescent="0.25">
      <c r="B179" s="8">
        <v>2632</v>
      </c>
      <c r="C179" s="6" t="s">
        <v>1950</v>
      </c>
      <c r="D179" s="6" t="s">
        <v>596</v>
      </c>
      <c r="E179" s="6" t="s">
        <v>597</v>
      </c>
      <c r="F179" s="6" t="s">
        <v>15</v>
      </c>
      <c r="G179" s="6" t="s">
        <v>1780</v>
      </c>
      <c r="H179" s="6" t="s">
        <v>598</v>
      </c>
      <c r="I179" s="6" t="s">
        <v>599</v>
      </c>
      <c r="J179" s="6" t="s">
        <v>19</v>
      </c>
      <c r="K179" s="6" t="s">
        <v>18</v>
      </c>
      <c r="L179" s="6" t="s">
        <v>20</v>
      </c>
    </row>
    <row r="180" spans="2:12" x14ac:dyDescent="0.25">
      <c r="B180" s="8">
        <v>6133</v>
      </c>
      <c r="C180" s="6" t="s">
        <v>1951</v>
      </c>
      <c r="D180" s="6" t="s">
        <v>600</v>
      </c>
      <c r="E180" s="6" t="s">
        <v>601</v>
      </c>
      <c r="F180" s="6" t="s">
        <v>23</v>
      </c>
      <c r="G180" s="6" t="s">
        <v>1775</v>
      </c>
      <c r="H180" s="6" t="s">
        <v>602</v>
      </c>
      <c r="I180" s="7">
        <v>41128</v>
      </c>
      <c r="J180" s="6" t="s">
        <v>18</v>
      </c>
      <c r="K180" s="6" t="s">
        <v>19</v>
      </c>
      <c r="L180" s="6" t="s">
        <v>20</v>
      </c>
    </row>
    <row r="181" spans="2:12" x14ac:dyDescent="0.25">
      <c r="B181" s="8">
        <v>9967</v>
      </c>
      <c r="C181" s="6" t="s">
        <v>1952</v>
      </c>
      <c r="D181" s="6" t="s">
        <v>603</v>
      </c>
      <c r="E181" s="6" t="s">
        <v>604</v>
      </c>
      <c r="F181" s="6" t="s">
        <v>23</v>
      </c>
      <c r="G181" s="6" t="s">
        <v>1797</v>
      </c>
      <c r="H181" s="6" t="s">
        <v>605</v>
      </c>
      <c r="I181" s="6" t="s">
        <v>606</v>
      </c>
      <c r="J181" s="6" t="s">
        <v>19</v>
      </c>
      <c r="K181" s="6" t="s">
        <v>19</v>
      </c>
      <c r="L181" s="6" t="s">
        <v>20</v>
      </c>
    </row>
    <row r="182" spans="2:12" x14ac:dyDescent="0.25">
      <c r="B182" s="8">
        <v>9967</v>
      </c>
      <c r="C182" s="6" t="s">
        <v>1952</v>
      </c>
      <c r="D182" s="6" t="s">
        <v>603</v>
      </c>
      <c r="E182" s="6" t="s">
        <v>604</v>
      </c>
      <c r="F182" s="6" t="s">
        <v>23</v>
      </c>
      <c r="G182" s="6" t="s">
        <v>1797</v>
      </c>
      <c r="H182" s="6" t="s">
        <v>605</v>
      </c>
      <c r="I182" s="6" t="s">
        <v>606</v>
      </c>
      <c r="J182" s="6" t="s">
        <v>19</v>
      </c>
      <c r="K182" s="6" t="s">
        <v>19</v>
      </c>
      <c r="L182" s="6" t="s">
        <v>20</v>
      </c>
    </row>
    <row r="183" spans="2:12" x14ac:dyDescent="0.25">
      <c r="B183" s="8">
        <v>7359</v>
      </c>
      <c r="C183" s="6" t="s">
        <v>1953</v>
      </c>
      <c r="D183" s="6" t="s">
        <v>607</v>
      </c>
      <c r="E183" s="6" t="s">
        <v>608</v>
      </c>
      <c r="F183" s="6" t="s">
        <v>23</v>
      </c>
      <c r="G183" s="6" t="s">
        <v>1760</v>
      </c>
      <c r="H183" s="6" t="s">
        <v>609</v>
      </c>
      <c r="I183" s="7">
        <v>43992</v>
      </c>
      <c r="J183" s="6" t="s">
        <v>19</v>
      </c>
      <c r="K183" s="6" t="s">
        <v>18</v>
      </c>
      <c r="L183" s="6" t="s">
        <v>20</v>
      </c>
    </row>
    <row r="184" spans="2:12" x14ac:dyDescent="0.25">
      <c r="B184" s="8">
        <v>3508</v>
      </c>
      <c r="C184" s="6" t="s">
        <v>1954</v>
      </c>
      <c r="D184" s="6" t="s">
        <v>610</v>
      </c>
      <c r="E184" s="6" t="s">
        <v>611</v>
      </c>
      <c r="F184" s="6" t="s">
        <v>15</v>
      </c>
      <c r="G184" s="6" t="s">
        <v>1769</v>
      </c>
      <c r="H184" s="6" t="s">
        <v>612</v>
      </c>
      <c r="I184" s="6" t="s">
        <v>613</v>
      </c>
      <c r="J184" s="6" t="s">
        <v>19</v>
      </c>
      <c r="K184" s="6" t="s">
        <v>18</v>
      </c>
      <c r="L184" s="6" t="s">
        <v>20</v>
      </c>
    </row>
    <row r="185" spans="2:12" x14ac:dyDescent="0.25">
      <c r="B185" s="8">
        <v>2915</v>
      </c>
      <c r="C185" s="6" t="s">
        <v>1955</v>
      </c>
      <c r="D185" s="6" t="s">
        <v>1956</v>
      </c>
      <c r="E185" s="6" t="s">
        <v>614</v>
      </c>
      <c r="F185" s="6" t="s">
        <v>23</v>
      </c>
      <c r="G185" s="6" t="s">
        <v>1797</v>
      </c>
      <c r="H185" s="6" t="s">
        <v>615</v>
      </c>
      <c r="I185" s="6" t="s">
        <v>616</v>
      </c>
      <c r="J185" s="6" t="s">
        <v>19</v>
      </c>
      <c r="K185" s="6" t="s">
        <v>18</v>
      </c>
      <c r="L185" s="6" t="s">
        <v>1770</v>
      </c>
    </row>
    <row r="186" spans="2:12" x14ac:dyDescent="0.25">
      <c r="B186" s="8">
        <v>3515</v>
      </c>
      <c r="C186" s="6" t="s">
        <v>1957</v>
      </c>
      <c r="D186" s="6" t="s">
        <v>617</v>
      </c>
      <c r="E186" s="6" t="s">
        <v>618</v>
      </c>
      <c r="F186" s="6" t="s">
        <v>15</v>
      </c>
      <c r="G186" s="6" t="s">
        <v>1797</v>
      </c>
      <c r="H186" s="6" t="s">
        <v>619</v>
      </c>
      <c r="I186" s="6" t="s">
        <v>620</v>
      </c>
      <c r="J186" s="6" t="s">
        <v>18</v>
      </c>
      <c r="K186" s="6" t="s">
        <v>19</v>
      </c>
      <c r="L186" s="6" t="s">
        <v>1770</v>
      </c>
    </row>
    <row r="187" spans="2:12" x14ac:dyDescent="0.25">
      <c r="B187" s="8">
        <v>5640</v>
      </c>
      <c r="C187" s="6" t="s">
        <v>1958</v>
      </c>
      <c r="D187" s="6" t="s">
        <v>621</v>
      </c>
      <c r="E187" s="6" t="s">
        <v>622</v>
      </c>
      <c r="F187" s="6" t="s">
        <v>15</v>
      </c>
      <c r="G187" s="6" t="s">
        <v>1775</v>
      </c>
      <c r="H187" s="6" t="s">
        <v>623</v>
      </c>
      <c r="I187" s="7">
        <v>42164</v>
      </c>
      <c r="J187" s="6" t="s">
        <v>19</v>
      </c>
      <c r="K187" s="6" t="s">
        <v>18</v>
      </c>
      <c r="L187" s="6" t="s">
        <v>20</v>
      </c>
    </row>
    <row r="188" spans="2:12" x14ac:dyDescent="0.25">
      <c r="B188" s="8">
        <v>4329</v>
      </c>
      <c r="C188" s="6" t="s">
        <v>1959</v>
      </c>
      <c r="D188" s="6" t="s">
        <v>624</v>
      </c>
      <c r="E188" s="6" t="s">
        <v>625</v>
      </c>
      <c r="F188" s="6" t="s">
        <v>23</v>
      </c>
      <c r="G188" s="6" t="s">
        <v>1769</v>
      </c>
      <c r="H188" s="6" t="s">
        <v>626</v>
      </c>
      <c r="I188" s="7">
        <v>44019</v>
      </c>
      <c r="J188" s="6" t="s">
        <v>19</v>
      </c>
      <c r="K188" s="6" t="s">
        <v>19</v>
      </c>
      <c r="L188" s="6" t="s">
        <v>30</v>
      </c>
    </row>
    <row r="189" spans="2:12" x14ac:dyDescent="0.25">
      <c r="B189" s="8">
        <v>4329</v>
      </c>
      <c r="C189" s="6" t="s">
        <v>1960</v>
      </c>
      <c r="D189" s="6" t="s">
        <v>624</v>
      </c>
      <c r="E189" s="6" t="s">
        <v>625</v>
      </c>
      <c r="F189" s="6" t="s">
        <v>23</v>
      </c>
      <c r="G189" s="6" t="s">
        <v>1769</v>
      </c>
      <c r="H189" s="6" t="s">
        <v>626</v>
      </c>
      <c r="I189" s="7">
        <v>44019</v>
      </c>
      <c r="J189" s="6" t="s">
        <v>19</v>
      </c>
      <c r="K189" s="6" t="s">
        <v>19</v>
      </c>
      <c r="L189" s="6" t="s">
        <v>30</v>
      </c>
    </row>
    <row r="190" spans="2:12" x14ac:dyDescent="0.25">
      <c r="B190" s="8">
        <v>1578</v>
      </c>
      <c r="C190" s="6" t="s">
        <v>1961</v>
      </c>
      <c r="D190" s="6" t="s">
        <v>627</v>
      </c>
      <c r="E190" s="6" t="s">
        <v>628</v>
      </c>
      <c r="F190" s="6" t="s">
        <v>23</v>
      </c>
      <c r="G190" s="6" t="s">
        <v>1769</v>
      </c>
      <c r="H190" s="6" t="s">
        <v>629</v>
      </c>
      <c r="I190" s="6" t="s">
        <v>630</v>
      </c>
      <c r="J190" s="6" t="s">
        <v>19</v>
      </c>
      <c r="K190" s="6" t="s">
        <v>18</v>
      </c>
      <c r="L190" s="6" t="s">
        <v>20</v>
      </c>
    </row>
    <row r="191" spans="2:12" x14ac:dyDescent="0.25">
      <c r="B191" s="8">
        <v>5626</v>
      </c>
      <c r="C191" s="6" t="s">
        <v>1962</v>
      </c>
      <c r="D191" s="6" t="s">
        <v>574</v>
      </c>
      <c r="E191" s="6" t="s">
        <v>631</v>
      </c>
      <c r="F191" s="6" t="s">
        <v>23</v>
      </c>
      <c r="G191" s="6" t="s">
        <v>1797</v>
      </c>
      <c r="H191" s="6" t="s">
        <v>632</v>
      </c>
      <c r="I191" s="7">
        <v>41401</v>
      </c>
      <c r="J191" s="6" t="s">
        <v>19</v>
      </c>
      <c r="K191" s="6" t="s">
        <v>18</v>
      </c>
      <c r="L191" s="6" t="s">
        <v>20</v>
      </c>
    </row>
    <row r="192" spans="2:12" x14ac:dyDescent="0.25">
      <c r="B192" s="8">
        <v>2402</v>
      </c>
      <c r="C192" s="6" t="s">
        <v>1963</v>
      </c>
      <c r="D192" s="6" t="s">
        <v>633</v>
      </c>
      <c r="E192" s="6" t="s">
        <v>634</v>
      </c>
      <c r="F192" s="6" t="s">
        <v>23</v>
      </c>
      <c r="G192" s="6" t="s">
        <v>1775</v>
      </c>
      <c r="H192" s="6" t="s">
        <v>635</v>
      </c>
      <c r="I192" s="6" t="s">
        <v>636</v>
      </c>
      <c r="J192" s="6" t="s">
        <v>19</v>
      </c>
      <c r="K192" s="6" t="s">
        <v>18</v>
      </c>
      <c r="L192" s="6" t="s">
        <v>20</v>
      </c>
    </row>
    <row r="193" spans="2:12" x14ac:dyDescent="0.25">
      <c r="B193" s="8">
        <v>4963</v>
      </c>
      <c r="C193" s="6" t="s">
        <v>1964</v>
      </c>
      <c r="D193" s="6" t="s">
        <v>637</v>
      </c>
      <c r="E193" s="6" t="s">
        <v>638</v>
      </c>
      <c r="F193" s="6" t="s">
        <v>15</v>
      </c>
      <c r="G193" s="6" t="s">
        <v>1769</v>
      </c>
      <c r="H193" s="6" t="s">
        <v>639</v>
      </c>
      <c r="I193" s="7">
        <v>44775</v>
      </c>
      <c r="J193" s="6" t="s">
        <v>18</v>
      </c>
      <c r="K193" s="6" t="s">
        <v>19</v>
      </c>
      <c r="L193" s="6" t="s">
        <v>20</v>
      </c>
    </row>
    <row r="194" spans="2:12" x14ac:dyDescent="0.25">
      <c r="B194" s="8">
        <v>4213</v>
      </c>
      <c r="C194" s="6" t="s">
        <v>1965</v>
      </c>
      <c r="D194" s="6" t="s">
        <v>640</v>
      </c>
      <c r="E194" s="6" t="s">
        <v>641</v>
      </c>
      <c r="F194" s="6" t="s">
        <v>15</v>
      </c>
      <c r="G194" s="6" t="s">
        <v>1780</v>
      </c>
      <c r="H194" s="6" t="s">
        <v>642</v>
      </c>
      <c r="I194" s="7">
        <v>44501</v>
      </c>
      <c r="J194" s="6" t="s">
        <v>18</v>
      </c>
      <c r="K194" s="6" t="s">
        <v>18</v>
      </c>
      <c r="L194" s="6" t="s">
        <v>20</v>
      </c>
    </row>
    <row r="195" spans="2:12" x14ac:dyDescent="0.25">
      <c r="B195" s="8">
        <v>5987</v>
      </c>
      <c r="C195" s="6" t="s">
        <v>1966</v>
      </c>
      <c r="D195" s="6" t="s">
        <v>643</v>
      </c>
      <c r="E195" s="6" t="s">
        <v>644</v>
      </c>
      <c r="F195" s="6" t="s">
        <v>23</v>
      </c>
      <c r="G195" s="6" t="s">
        <v>1769</v>
      </c>
      <c r="H195" s="6" t="s">
        <v>645</v>
      </c>
      <c r="I195" s="6" t="s">
        <v>646</v>
      </c>
      <c r="J195" s="6" t="s">
        <v>18</v>
      </c>
      <c r="K195" s="6" t="s">
        <v>18</v>
      </c>
      <c r="L195" s="6" t="s">
        <v>20</v>
      </c>
    </row>
    <row r="196" spans="2:12" x14ac:dyDescent="0.25">
      <c r="B196" s="8">
        <v>9511</v>
      </c>
      <c r="C196" s="6" t="s">
        <v>1967</v>
      </c>
      <c r="D196" s="6" t="s">
        <v>647</v>
      </c>
      <c r="E196" s="6" t="s">
        <v>648</v>
      </c>
      <c r="F196" s="6" t="s">
        <v>15</v>
      </c>
      <c r="G196" s="6" t="s">
        <v>1773</v>
      </c>
      <c r="H196" s="6" t="s">
        <v>649</v>
      </c>
      <c r="I196" s="6" t="s">
        <v>650</v>
      </c>
      <c r="J196" s="6" t="s">
        <v>19</v>
      </c>
      <c r="K196" s="6" t="s">
        <v>18</v>
      </c>
      <c r="L196" s="6" t="s">
        <v>20</v>
      </c>
    </row>
    <row r="197" spans="2:12" x14ac:dyDescent="0.25">
      <c r="B197" s="8">
        <v>5581</v>
      </c>
      <c r="C197" s="6" t="s">
        <v>1968</v>
      </c>
      <c r="D197" s="6" t="s">
        <v>651</v>
      </c>
      <c r="E197" s="6" t="s">
        <v>652</v>
      </c>
      <c r="F197" s="6" t="s">
        <v>15</v>
      </c>
      <c r="G197" s="6" t="s">
        <v>1854</v>
      </c>
      <c r="H197" s="6" t="s">
        <v>653</v>
      </c>
      <c r="I197" s="7">
        <v>42252</v>
      </c>
      <c r="J197" s="6" t="s">
        <v>19</v>
      </c>
      <c r="K197" s="6" t="s">
        <v>19</v>
      </c>
      <c r="L197" s="6" t="s">
        <v>20</v>
      </c>
    </row>
    <row r="198" spans="2:12" x14ac:dyDescent="0.25">
      <c r="B198" s="8">
        <v>4239</v>
      </c>
      <c r="C198" s="6" t="s">
        <v>1969</v>
      </c>
      <c r="D198" s="6" t="s">
        <v>654</v>
      </c>
      <c r="E198" s="6" t="s">
        <v>655</v>
      </c>
      <c r="F198" s="6" t="s">
        <v>23</v>
      </c>
      <c r="G198" s="6" t="s">
        <v>1763</v>
      </c>
      <c r="H198" s="6" t="s">
        <v>656</v>
      </c>
      <c r="I198" s="7">
        <v>43041</v>
      </c>
      <c r="J198" s="6" t="s">
        <v>19</v>
      </c>
      <c r="K198" s="6" t="s">
        <v>19</v>
      </c>
      <c r="L198" s="6" t="s">
        <v>20</v>
      </c>
    </row>
    <row r="199" spans="2:12" x14ac:dyDescent="0.25">
      <c r="B199" s="8">
        <v>4626</v>
      </c>
      <c r="C199" s="6" t="s">
        <v>1970</v>
      </c>
      <c r="D199" s="6" t="s">
        <v>657</v>
      </c>
      <c r="E199" s="6" t="s">
        <v>658</v>
      </c>
      <c r="F199" s="6" t="s">
        <v>15</v>
      </c>
      <c r="G199" s="6" t="s">
        <v>1778</v>
      </c>
      <c r="H199" s="6" t="s">
        <v>659</v>
      </c>
      <c r="I199" s="6" t="s">
        <v>660</v>
      </c>
      <c r="J199" s="6" t="s">
        <v>18</v>
      </c>
      <c r="K199" s="6" t="s">
        <v>18</v>
      </c>
      <c r="L199" s="6" t="s">
        <v>20</v>
      </c>
    </row>
    <row r="200" spans="2:12" x14ac:dyDescent="0.25">
      <c r="B200" s="8">
        <v>4626</v>
      </c>
      <c r="C200" s="6" t="s">
        <v>1970</v>
      </c>
      <c r="D200" s="6" t="s">
        <v>657</v>
      </c>
      <c r="E200" s="6" t="s">
        <v>658</v>
      </c>
      <c r="F200" s="6" t="s">
        <v>15</v>
      </c>
      <c r="G200" s="6" t="s">
        <v>1778</v>
      </c>
      <c r="H200" s="6" t="s">
        <v>659</v>
      </c>
      <c r="I200" s="6" t="s">
        <v>660</v>
      </c>
      <c r="J200" s="6" t="s">
        <v>18</v>
      </c>
      <c r="K200" s="6" t="s">
        <v>18</v>
      </c>
      <c r="L200" s="6" t="s">
        <v>20</v>
      </c>
    </row>
    <row r="201" spans="2:12" x14ac:dyDescent="0.25">
      <c r="B201" s="8">
        <v>6567</v>
      </c>
      <c r="C201" s="6" t="s">
        <v>1971</v>
      </c>
      <c r="D201" s="6" t="s">
        <v>661</v>
      </c>
      <c r="E201" s="6" t="s">
        <v>662</v>
      </c>
      <c r="F201" s="6" t="s">
        <v>23</v>
      </c>
      <c r="G201" s="6" t="s">
        <v>1773</v>
      </c>
      <c r="H201" s="6" t="s">
        <v>663</v>
      </c>
      <c r="I201" s="6" t="s">
        <v>664</v>
      </c>
      <c r="J201" s="6" t="s">
        <v>19</v>
      </c>
      <c r="K201" s="6" t="s">
        <v>19</v>
      </c>
      <c r="L201" s="6" t="s">
        <v>20</v>
      </c>
    </row>
    <row r="202" spans="2:12" x14ac:dyDescent="0.25">
      <c r="B202" s="8">
        <v>5242</v>
      </c>
      <c r="C202" s="6" t="s">
        <v>1972</v>
      </c>
      <c r="D202" s="6" t="s">
        <v>665</v>
      </c>
      <c r="E202" s="6" t="s">
        <v>666</v>
      </c>
      <c r="F202" s="6" t="s">
        <v>23</v>
      </c>
      <c r="G202" s="6" t="s">
        <v>1778</v>
      </c>
      <c r="H202" s="6" t="s">
        <v>667</v>
      </c>
      <c r="I202" s="6" t="s">
        <v>668</v>
      </c>
      <c r="J202" s="6" t="s">
        <v>18</v>
      </c>
      <c r="K202" s="6" t="s">
        <v>18</v>
      </c>
      <c r="L202" s="6" t="s">
        <v>1761</v>
      </c>
    </row>
    <row r="203" spans="2:12" x14ac:dyDescent="0.25">
      <c r="B203" s="8">
        <v>4368</v>
      </c>
      <c r="C203" s="6" t="s">
        <v>1973</v>
      </c>
      <c r="D203" s="6" t="s">
        <v>669</v>
      </c>
      <c r="E203" s="6" t="s">
        <v>670</v>
      </c>
      <c r="F203" s="6" t="s">
        <v>15</v>
      </c>
      <c r="G203" s="6" t="s">
        <v>1854</v>
      </c>
      <c r="H203" s="6" t="s">
        <v>671</v>
      </c>
      <c r="I203" s="6" t="s">
        <v>672</v>
      </c>
      <c r="J203" s="6" t="s">
        <v>19</v>
      </c>
      <c r="K203" s="6" t="s">
        <v>19</v>
      </c>
      <c r="L203" s="6" t="s">
        <v>1809</v>
      </c>
    </row>
    <row r="204" spans="2:12" x14ac:dyDescent="0.25">
      <c r="B204" s="8">
        <v>1126</v>
      </c>
      <c r="C204" s="6" t="s">
        <v>1974</v>
      </c>
      <c r="D204" s="6" t="s">
        <v>673</v>
      </c>
      <c r="E204" s="6" t="s">
        <v>674</v>
      </c>
      <c r="F204" s="6" t="s">
        <v>15</v>
      </c>
      <c r="G204" s="6" t="s">
        <v>1854</v>
      </c>
      <c r="H204" s="6" t="s">
        <v>675</v>
      </c>
      <c r="I204" s="6" t="s">
        <v>676</v>
      </c>
      <c r="J204" s="6" t="s">
        <v>19</v>
      </c>
      <c r="K204" s="6" t="s">
        <v>18</v>
      </c>
      <c r="L204" s="6" t="s">
        <v>30</v>
      </c>
    </row>
    <row r="205" spans="2:12" x14ac:dyDescent="0.25">
      <c r="B205" s="8">
        <v>6247</v>
      </c>
      <c r="C205" s="6" t="s">
        <v>1975</v>
      </c>
      <c r="D205" s="6" t="s">
        <v>677</v>
      </c>
      <c r="E205" s="6" t="s">
        <v>678</v>
      </c>
      <c r="F205" s="6" t="s">
        <v>23</v>
      </c>
      <c r="G205" s="6" t="s">
        <v>1760</v>
      </c>
      <c r="H205" s="6" t="s">
        <v>679</v>
      </c>
      <c r="I205" s="7">
        <v>44536</v>
      </c>
      <c r="J205" s="6" t="s">
        <v>19</v>
      </c>
      <c r="K205" s="6" t="s">
        <v>19</v>
      </c>
      <c r="L205" s="6" t="s">
        <v>1770</v>
      </c>
    </row>
    <row r="206" spans="2:12" x14ac:dyDescent="0.25">
      <c r="B206" s="8">
        <v>6315</v>
      </c>
      <c r="C206" s="6" t="s">
        <v>1976</v>
      </c>
      <c r="D206" s="6" t="s">
        <v>680</v>
      </c>
      <c r="E206" s="6" t="s">
        <v>681</v>
      </c>
      <c r="F206" s="6" t="s">
        <v>15</v>
      </c>
      <c r="G206" s="6" t="s">
        <v>1758</v>
      </c>
      <c r="H206" s="6" t="s">
        <v>682</v>
      </c>
      <c r="I206" s="6" t="s">
        <v>683</v>
      </c>
      <c r="J206" s="6" t="s">
        <v>19</v>
      </c>
      <c r="K206" s="6" t="s">
        <v>19</v>
      </c>
      <c r="L206" s="6" t="s">
        <v>20</v>
      </c>
    </row>
    <row r="207" spans="2:12" x14ac:dyDescent="0.25">
      <c r="B207" s="8">
        <v>6315</v>
      </c>
      <c r="C207" s="6" t="s">
        <v>1977</v>
      </c>
      <c r="D207" s="6" t="s">
        <v>680</v>
      </c>
      <c r="E207" s="6" t="s">
        <v>681</v>
      </c>
      <c r="F207" s="6" t="s">
        <v>15</v>
      </c>
      <c r="G207" s="6" t="s">
        <v>1758</v>
      </c>
      <c r="H207" s="6" t="s">
        <v>682</v>
      </c>
      <c r="I207" s="6" t="s">
        <v>683</v>
      </c>
      <c r="J207" s="6" t="s">
        <v>19</v>
      </c>
      <c r="K207" s="6" t="s">
        <v>19</v>
      </c>
      <c r="L207" s="6" t="s">
        <v>20</v>
      </c>
    </row>
    <row r="208" spans="2:12" x14ac:dyDescent="0.25">
      <c r="B208" s="8">
        <v>3483</v>
      </c>
      <c r="C208" s="6" t="s">
        <v>1978</v>
      </c>
      <c r="D208" s="6" t="s">
        <v>684</v>
      </c>
      <c r="E208" s="6" t="s">
        <v>685</v>
      </c>
      <c r="F208" s="6" t="s">
        <v>15</v>
      </c>
      <c r="G208" s="6" t="s">
        <v>1758</v>
      </c>
      <c r="H208" s="6" t="s">
        <v>686</v>
      </c>
      <c r="I208" s="6" t="s">
        <v>687</v>
      </c>
      <c r="J208" s="6" t="s">
        <v>18</v>
      </c>
      <c r="K208" s="6" t="s">
        <v>19</v>
      </c>
      <c r="L208" s="6" t="s">
        <v>20</v>
      </c>
    </row>
    <row r="209" spans="2:12" x14ac:dyDescent="0.25">
      <c r="B209" s="8">
        <v>5462</v>
      </c>
      <c r="C209" s="6" t="s">
        <v>1979</v>
      </c>
      <c r="D209" s="6" t="s">
        <v>688</v>
      </c>
      <c r="E209" s="6" t="s">
        <v>689</v>
      </c>
      <c r="F209" s="6" t="s">
        <v>23</v>
      </c>
      <c r="G209" s="6" t="s">
        <v>1854</v>
      </c>
      <c r="H209" s="6" t="s">
        <v>690</v>
      </c>
      <c r="I209" s="6" t="s">
        <v>691</v>
      </c>
      <c r="J209" s="6" t="s">
        <v>18</v>
      </c>
      <c r="K209" s="6" t="s">
        <v>19</v>
      </c>
      <c r="L209" s="6" t="s">
        <v>20</v>
      </c>
    </row>
    <row r="210" spans="2:12" x14ac:dyDescent="0.25">
      <c r="B210" s="8">
        <v>9841</v>
      </c>
      <c r="C210" s="6" t="s">
        <v>1980</v>
      </c>
      <c r="D210" s="6" t="s">
        <v>692</v>
      </c>
      <c r="E210" s="6" t="s">
        <v>693</v>
      </c>
      <c r="F210" s="6" t="s">
        <v>23</v>
      </c>
      <c r="G210" s="6" t="s">
        <v>1763</v>
      </c>
      <c r="H210" s="6" t="s">
        <v>694</v>
      </c>
      <c r="I210" s="6" t="s">
        <v>695</v>
      </c>
      <c r="J210" s="6" t="s">
        <v>19</v>
      </c>
      <c r="K210" s="6" t="s">
        <v>19</v>
      </c>
      <c r="L210" s="6" t="s">
        <v>155</v>
      </c>
    </row>
    <row r="211" spans="2:12" x14ac:dyDescent="0.25">
      <c r="B211" s="8">
        <v>4203</v>
      </c>
      <c r="C211" s="6" t="s">
        <v>1981</v>
      </c>
      <c r="D211" s="6" t="s">
        <v>696</v>
      </c>
      <c r="E211" s="6" t="s">
        <v>697</v>
      </c>
      <c r="F211" s="6" t="s">
        <v>15</v>
      </c>
      <c r="G211" s="6" t="s">
        <v>1769</v>
      </c>
      <c r="H211" s="6" t="s">
        <v>698</v>
      </c>
      <c r="I211" s="6" t="s">
        <v>529</v>
      </c>
      <c r="J211" s="6" t="s">
        <v>19</v>
      </c>
      <c r="K211" s="6" t="s">
        <v>18</v>
      </c>
      <c r="L211" s="6" t="s">
        <v>20</v>
      </c>
    </row>
    <row r="212" spans="2:12" x14ac:dyDescent="0.25">
      <c r="B212" s="8">
        <v>5077</v>
      </c>
      <c r="C212" s="6" t="s">
        <v>1982</v>
      </c>
      <c r="D212" s="6" t="s">
        <v>699</v>
      </c>
      <c r="E212" s="6" t="s">
        <v>700</v>
      </c>
      <c r="F212" s="6" t="s">
        <v>23</v>
      </c>
      <c r="G212" s="6" t="s">
        <v>1763</v>
      </c>
      <c r="H212" s="6" t="s">
        <v>701</v>
      </c>
      <c r="I212" s="6" t="s">
        <v>702</v>
      </c>
      <c r="J212" s="6" t="s">
        <v>18</v>
      </c>
      <c r="K212" s="6" t="s">
        <v>18</v>
      </c>
      <c r="L212" s="6" t="s">
        <v>30</v>
      </c>
    </row>
    <row r="213" spans="2:12" x14ac:dyDescent="0.25">
      <c r="B213" s="8">
        <v>3869</v>
      </c>
      <c r="C213" s="6" t="s">
        <v>1983</v>
      </c>
      <c r="D213" s="6" t="s">
        <v>703</v>
      </c>
      <c r="E213" s="6" t="s">
        <v>704</v>
      </c>
      <c r="F213" s="6" t="s">
        <v>23</v>
      </c>
      <c r="G213" s="6" t="s">
        <v>1780</v>
      </c>
      <c r="H213" s="6" t="s">
        <v>705</v>
      </c>
      <c r="I213" s="6" t="s">
        <v>706</v>
      </c>
      <c r="J213" s="6" t="s">
        <v>19</v>
      </c>
      <c r="K213" s="6" t="s">
        <v>19</v>
      </c>
      <c r="L213" s="6" t="s">
        <v>20</v>
      </c>
    </row>
    <row r="214" spans="2:12" x14ac:dyDescent="0.25">
      <c r="B214" s="8">
        <v>1393</v>
      </c>
      <c r="C214" s="6" t="s">
        <v>1984</v>
      </c>
      <c r="D214" s="6" t="s">
        <v>674</v>
      </c>
      <c r="E214" s="6" t="s">
        <v>707</v>
      </c>
      <c r="F214" s="6" t="s">
        <v>23</v>
      </c>
      <c r="G214" s="6" t="s">
        <v>1797</v>
      </c>
      <c r="H214" s="6" t="s">
        <v>708</v>
      </c>
      <c r="I214" s="6" t="s">
        <v>709</v>
      </c>
      <c r="J214" s="6" t="s">
        <v>19</v>
      </c>
      <c r="K214" s="6" t="s">
        <v>19</v>
      </c>
      <c r="L214" s="6" t="s">
        <v>20</v>
      </c>
    </row>
    <row r="215" spans="2:12" x14ac:dyDescent="0.25">
      <c r="B215" s="8">
        <v>5726</v>
      </c>
      <c r="C215" s="6" t="s">
        <v>1985</v>
      </c>
      <c r="D215" s="6" t="s">
        <v>673</v>
      </c>
      <c r="E215" s="6" t="s">
        <v>710</v>
      </c>
      <c r="F215" s="6" t="s">
        <v>15</v>
      </c>
      <c r="G215" s="6" t="s">
        <v>1854</v>
      </c>
      <c r="H215" s="6" t="s">
        <v>711</v>
      </c>
      <c r="I215" s="7">
        <v>40612</v>
      </c>
      <c r="J215" s="6" t="s">
        <v>19</v>
      </c>
      <c r="K215" s="6" t="s">
        <v>18</v>
      </c>
      <c r="L215" s="6" t="s">
        <v>20</v>
      </c>
    </row>
    <row r="216" spans="2:12" x14ac:dyDescent="0.25">
      <c r="B216" s="8">
        <v>8088</v>
      </c>
      <c r="C216" s="6" t="s">
        <v>1986</v>
      </c>
      <c r="D216" s="6" t="s">
        <v>712</v>
      </c>
      <c r="E216" s="6" t="s">
        <v>713</v>
      </c>
      <c r="F216" s="6" t="s">
        <v>15</v>
      </c>
      <c r="G216" s="6" t="s">
        <v>1793</v>
      </c>
      <c r="H216" s="6" t="s">
        <v>714</v>
      </c>
      <c r="I216" s="7">
        <v>40603</v>
      </c>
      <c r="J216" s="6" t="s">
        <v>18</v>
      </c>
      <c r="K216" s="6" t="s">
        <v>18</v>
      </c>
      <c r="L216" s="6" t="s">
        <v>20</v>
      </c>
    </row>
    <row r="217" spans="2:12" x14ac:dyDescent="0.25">
      <c r="B217" s="8">
        <v>7230</v>
      </c>
      <c r="C217" s="6" t="s">
        <v>1987</v>
      </c>
      <c r="D217" s="6" t="s">
        <v>715</v>
      </c>
      <c r="E217" s="6" t="s">
        <v>716</v>
      </c>
      <c r="F217" s="6" t="s">
        <v>15</v>
      </c>
      <c r="G217" s="6" t="s">
        <v>1763</v>
      </c>
      <c r="H217" s="6" t="s">
        <v>717</v>
      </c>
      <c r="I217" s="7">
        <v>40971</v>
      </c>
      <c r="J217" s="6" t="s">
        <v>18</v>
      </c>
      <c r="K217" s="6" t="s">
        <v>18</v>
      </c>
      <c r="L217" s="6" t="s">
        <v>20</v>
      </c>
    </row>
    <row r="218" spans="2:12" x14ac:dyDescent="0.25">
      <c r="B218" s="8">
        <v>1849</v>
      </c>
      <c r="C218" s="6" t="s">
        <v>1988</v>
      </c>
      <c r="D218" s="6" t="s">
        <v>718</v>
      </c>
      <c r="E218" s="6" t="s">
        <v>719</v>
      </c>
      <c r="F218" s="6" t="s">
        <v>15</v>
      </c>
      <c r="G218" s="6" t="s">
        <v>1766</v>
      </c>
      <c r="H218" s="6" t="s">
        <v>720</v>
      </c>
      <c r="I218" s="6" t="s">
        <v>721</v>
      </c>
      <c r="J218" s="6" t="s">
        <v>18</v>
      </c>
      <c r="K218" s="6" t="s">
        <v>18</v>
      </c>
      <c r="L218" s="6" t="s">
        <v>30</v>
      </c>
    </row>
    <row r="219" spans="2:12" x14ac:dyDescent="0.25">
      <c r="B219" s="8">
        <v>8378</v>
      </c>
      <c r="C219" s="6" t="s">
        <v>1989</v>
      </c>
      <c r="D219" s="6" t="s">
        <v>722</v>
      </c>
      <c r="E219" s="6" t="s">
        <v>723</v>
      </c>
      <c r="F219" s="6" t="s">
        <v>23</v>
      </c>
      <c r="G219" s="6"/>
      <c r="H219" s="6"/>
      <c r="I219" s="7">
        <v>41919</v>
      </c>
      <c r="J219" s="6"/>
      <c r="K219" s="6" t="s">
        <v>19</v>
      </c>
      <c r="L219" s="6"/>
    </row>
    <row r="220" spans="2:12" x14ac:dyDescent="0.25">
      <c r="B220" s="8">
        <v>2434</v>
      </c>
      <c r="C220" s="6" t="s">
        <v>1990</v>
      </c>
      <c r="D220" s="6" t="s">
        <v>724</v>
      </c>
      <c r="E220" s="6" t="s">
        <v>725</v>
      </c>
      <c r="F220" s="6" t="s">
        <v>15</v>
      </c>
      <c r="G220" s="6" t="s">
        <v>1758</v>
      </c>
      <c r="H220" s="6" t="s">
        <v>726</v>
      </c>
      <c r="I220" s="7">
        <v>41705</v>
      </c>
      <c r="J220" s="6" t="s">
        <v>19</v>
      </c>
      <c r="K220" s="6" t="s">
        <v>19</v>
      </c>
      <c r="L220" s="6" t="s">
        <v>20</v>
      </c>
    </row>
    <row r="221" spans="2:12" x14ac:dyDescent="0.25">
      <c r="B221" s="8">
        <v>5633</v>
      </c>
      <c r="C221" s="6" t="s">
        <v>1991</v>
      </c>
      <c r="D221" s="6" t="s">
        <v>727</v>
      </c>
      <c r="E221" s="6" t="s">
        <v>728</v>
      </c>
      <c r="F221" s="6" t="s">
        <v>23</v>
      </c>
      <c r="G221" s="6" t="s">
        <v>1780</v>
      </c>
      <c r="H221" s="6" t="s">
        <v>729</v>
      </c>
      <c r="I221" s="6" t="s">
        <v>730</v>
      </c>
      <c r="J221" s="6" t="s">
        <v>19</v>
      </c>
      <c r="K221" s="6" t="s">
        <v>19</v>
      </c>
      <c r="L221" s="6" t="s">
        <v>20</v>
      </c>
    </row>
    <row r="222" spans="2:12" x14ac:dyDescent="0.25">
      <c r="B222" s="8">
        <v>8392</v>
      </c>
      <c r="C222" s="6" t="s">
        <v>1992</v>
      </c>
      <c r="D222" s="6" t="s">
        <v>731</v>
      </c>
      <c r="E222" s="6" t="s">
        <v>732</v>
      </c>
      <c r="F222" s="6" t="s">
        <v>23</v>
      </c>
      <c r="G222" s="6" t="s">
        <v>1773</v>
      </c>
      <c r="H222" s="6" t="s">
        <v>733</v>
      </c>
      <c r="I222" s="6" t="s">
        <v>734</v>
      </c>
      <c r="J222" s="6" t="s">
        <v>19</v>
      </c>
      <c r="K222" s="6" t="s">
        <v>18</v>
      </c>
      <c r="L222" s="6" t="s">
        <v>155</v>
      </c>
    </row>
    <row r="223" spans="2:12" x14ac:dyDescent="0.25">
      <c r="B223" s="8">
        <v>9180</v>
      </c>
      <c r="C223" s="6" t="s">
        <v>1993</v>
      </c>
      <c r="D223" s="6" t="s">
        <v>735</v>
      </c>
      <c r="E223" s="6" t="s">
        <v>736</v>
      </c>
      <c r="F223" s="6" t="s">
        <v>23</v>
      </c>
      <c r="G223" s="6" t="s">
        <v>1769</v>
      </c>
      <c r="H223" s="6" t="s">
        <v>737</v>
      </c>
      <c r="I223" s="6" t="s">
        <v>738</v>
      </c>
      <c r="J223" s="6" t="s">
        <v>18</v>
      </c>
      <c r="K223" s="6" t="s">
        <v>19</v>
      </c>
      <c r="L223" s="6" t="s">
        <v>1770</v>
      </c>
    </row>
    <row r="224" spans="2:12" x14ac:dyDescent="0.25">
      <c r="B224" s="8">
        <v>5240</v>
      </c>
      <c r="C224" s="6" t="s">
        <v>1994</v>
      </c>
      <c r="D224" s="6" t="s">
        <v>739</v>
      </c>
      <c r="E224" s="6" t="s">
        <v>740</v>
      </c>
      <c r="F224" s="6" t="s">
        <v>15</v>
      </c>
      <c r="G224" s="6" t="s">
        <v>1793</v>
      </c>
      <c r="H224" s="6" t="s">
        <v>741</v>
      </c>
      <c r="I224" s="6" t="s">
        <v>742</v>
      </c>
      <c r="J224" s="6" t="s">
        <v>18</v>
      </c>
      <c r="K224" s="6" t="s">
        <v>19</v>
      </c>
      <c r="L224" s="6" t="s">
        <v>1809</v>
      </c>
    </row>
    <row r="225" spans="2:12" x14ac:dyDescent="0.25">
      <c r="B225" s="8">
        <v>9246</v>
      </c>
      <c r="C225" s="6" t="s">
        <v>1995</v>
      </c>
      <c r="D225" s="6" t="s">
        <v>743</v>
      </c>
      <c r="E225" s="6" t="s">
        <v>744</v>
      </c>
      <c r="F225" s="6" t="s">
        <v>23</v>
      </c>
      <c r="G225" s="6" t="s">
        <v>1780</v>
      </c>
      <c r="H225" s="6" t="s">
        <v>745</v>
      </c>
      <c r="I225" s="7">
        <v>43896</v>
      </c>
      <c r="J225" s="6" t="s">
        <v>19</v>
      </c>
      <c r="K225" s="6" t="s">
        <v>19</v>
      </c>
      <c r="L225" s="6" t="s">
        <v>20</v>
      </c>
    </row>
    <row r="226" spans="2:12" x14ac:dyDescent="0.25">
      <c r="B226" s="8">
        <v>5680</v>
      </c>
      <c r="C226" s="6" t="s">
        <v>1996</v>
      </c>
      <c r="D226" s="6" t="s">
        <v>746</v>
      </c>
      <c r="E226" s="6" t="s">
        <v>747</v>
      </c>
      <c r="F226" s="6" t="s">
        <v>15</v>
      </c>
      <c r="G226" s="6" t="s">
        <v>1780</v>
      </c>
      <c r="H226" s="6" t="s">
        <v>748</v>
      </c>
      <c r="I226" s="6" t="s">
        <v>749</v>
      </c>
      <c r="J226" s="6" t="s">
        <v>19</v>
      </c>
      <c r="K226" s="6" t="s">
        <v>18</v>
      </c>
      <c r="L226" s="6" t="s">
        <v>20</v>
      </c>
    </row>
    <row r="227" spans="2:12" x14ac:dyDescent="0.25">
      <c r="B227" s="8">
        <v>4221</v>
      </c>
      <c r="C227" s="6" t="s">
        <v>1997</v>
      </c>
      <c r="D227" s="6" t="s">
        <v>750</v>
      </c>
      <c r="E227" s="6" t="s">
        <v>751</v>
      </c>
      <c r="F227" s="6" t="s">
        <v>23</v>
      </c>
      <c r="G227" s="6" t="s">
        <v>1775</v>
      </c>
      <c r="H227" s="6" t="s">
        <v>752</v>
      </c>
      <c r="I227" s="7">
        <v>44075</v>
      </c>
      <c r="J227" s="6" t="s">
        <v>18</v>
      </c>
      <c r="K227" s="6" t="s">
        <v>19</v>
      </c>
      <c r="L227" s="6" t="s">
        <v>20</v>
      </c>
    </row>
    <row r="228" spans="2:12" x14ac:dyDescent="0.25">
      <c r="B228" s="8">
        <v>6669</v>
      </c>
      <c r="C228" s="6" t="s">
        <v>1998</v>
      </c>
      <c r="D228" s="6" t="s">
        <v>753</v>
      </c>
      <c r="E228" s="6" t="s">
        <v>754</v>
      </c>
      <c r="F228" s="6" t="s">
        <v>23</v>
      </c>
      <c r="G228" s="6" t="s">
        <v>1775</v>
      </c>
      <c r="H228" s="6" t="s">
        <v>755</v>
      </c>
      <c r="I228" s="7">
        <v>40636</v>
      </c>
      <c r="J228" s="6" t="s">
        <v>19</v>
      </c>
      <c r="K228" s="6" t="s">
        <v>19</v>
      </c>
      <c r="L228" s="6" t="s">
        <v>20</v>
      </c>
    </row>
    <row r="229" spans="2:12" x14ac:dyDescent="0.25">
      <c r="B229" s="8">
        <v>2327</v>
      </c>
      <c r="C229" s="6" t="s">
        <v>1999</v>
      </c>
      <c r="D229" s="6" t="s">
        <v>756</v>
      </c>
      <c r="E229" s="6" t="s">
        <v>757</v>
      </c>
      <c r="F229" s="6" t="s">
        <v>23</v>
      </c>
      <c r="G229" s="6" t="s">
        <v>1760</v>
      </c>
      <c r="H229" s="6" t="s">
        <v>758</v>
      </c>
      <c r="I229" s="6" t="s">
        <v>759</v>
      </c>
      <c r="J229" s="6" t="s">
        <v>19</v>
      </c>
      <c r="K229" s="6" t="s">
        <v>19</v>
      </c>
      <c r="L229" s="6" t="s">
        <v>20</v>
      </c>
    </row>
    <row r="230" spans="2:12" x14ac:dyDescent="0.25">
      <c r="B230" s="8">
        <v>6414</v>
      </c>
      <c r="C230" s="6" t="s">
        <v>2000</v>
      </c>
      <c r="D230" s="6" t="s">
        <v>760</v>
      </c>
      <c r="E230" s="6" t="s">
        <v>761</v>
      </c>
      <c r="F230" s="6" t="s">
        <v>23</v>
      </c>
      <c r="G230" s="6" t="s">
        <v>1763</v>
      </c>
      <c r="H230" s="6" t="s">
        <v>762</v>
      </c>
      <c r="I230" s="7">
        <v>41153</v>
      </c>
      <c r="J230" s="6" t="s">
        <v>19</v>
      </c>
      <c r="K230" s="6" t="s">
        <v>19</v>
      </c>
      <c r="L230" s="6" t="s">
        <v>20</v>
      </c>
    </row>
    <row r="231" spans="2:12" x14ac:dyDescent="0.25">
      <c r="B231" s="8">
        <v>9055</v>
      </c>
      <c r="C231" s="6" t="s">
        <v>2001</v>
      </c>
      <c r="D231" s="6" t="s">
        <v>763</v>
      </c>
      <c r="E231" s="6" t="s">
        <v>764</v>
      </c>
      <c r="F231" s="6" t="s">
        <v>23</v>
      </c>
      <c r="G231" s="6" t="s">
        <v>1793</v>
      </c>
      <c r="H231" s="6" t="s">
        <v>765</v>
      </c>
      <c r="I231" s="6" t="s">
        <v>766</v>
      </c>
      <c r="J231" s="6" t="s">
        <v>18</v>
      </c>
      <c r="K231" s="6" t="s">
        <v>19</v>
      </c>
      <c r="L231" s="6" t="s">
        <v>20</v>
      </c>
    </row>
    <row r="232" spans="2:12" x14ac:dyDescent="0.25">
      <c r="B232" s="8">
        <v>3156</v>
      </c>
      <c r="C232" s="6" t="s">
        <v>2002</v>
      </c>
      <c r="D232" s="6" t="s">
        <v>767</v>
      </c>
      <c r="E232" s="6" t="s">
        <v>768</v>
      </c>
      <c r="F232" s="6" t="s">
        <v>23</v>
      </c>
      <c r="G232" s="6" t="s">
        <v>1780</v>
      </c>
      <c r="H232" s="6" t="s">
        <v>769</v>
      </c>
      <c r="I232" s="7">
        <v>40493</v>
      </c>
      <c r="J232" s="6" t="s">
        <v>18</v>
      </c>
      <c r="K232" s="6" t="s">
        <v>18</v>
      </c>
      <c r="L232" s="6" t="s">
        <v>30</v>
      </c>
    </row>
    <row r="233" spans="2:12" x14ac:dyDescent="0.25">
      <c r="B233" s="8">
        <v>6864</v>
      </c>
      <c r="C233" s="6" t="s">
        <v>2003</v>
      </c>
      <c r="D233" s="6" t="s">
        <v>770</v>
      </c>
      <c r="E233" s="6" t="s">
        <v>771</v>
      </c>
      <c r="F233" s="6" t="s">
        <v>15</v>
      </c>
      <c r="G233" s="6" t="s">
        <v>1769</v>
      </c>
      <c r="H233" s="6" t="s">
        <v>772</v>
      </c>
      <c r="I233" s="6" t="s">
        <v>773</v>
      </c>
      <c r="J233" s="6" t="s">
        <v>19</v>
      </c>
      <c r="K233" s="6" t="s">
        <v>18</v>
      </c>
      <c r="L233" s="6" t="s">
        <v>20</v>
      </c>
    </row>
    <row r="234" spans="2:12" x14ac:dyDescent="0.25">
      <c r="B234" s="8">
        <v>7496</v>
      </c>
      <c r="C234" s="6" t="s">
        <v>2004</v>
      </c>
      <c r="D234" s="6" t="s">
        <v>774</v>
      </c>
      <c r="E234" s="6" t="s">
        <v>634</v>
      </c>
      <c r="F234" s="6" t="s">
        <v>23</v>
      </c>
      <c r="G234" s="6" t="s">
        <v>1780</v>
      </c>
      <c r="H234" s="6" t="s">
        <v>775</v>
      </c>
      <c r="I234" s="7">
        <v>44348</v>
      </c>
      <c r="J234" s="6" t="s">
        <v>19</v>
      </c>
      <c r="K234" s="6" t="s">
        <v>18</v>
      </c>
      <c r="L234" s="6" t="s">
        <v>20</v>
      </c>
    </row>
    <row r="235" spans="2:12" x14ac:dyDescent="0.25">
      <c r="B235" s="8">
        <v>9240</v>
      </c>
      <c r="C235" s="6" t="s">
        <v>2005</v>
      </c>
      <c r="D235" s="6" t="s">
        <v>776</v>
      </c>
      <c r="E235" s="6" t="s">
        <v>777</v>
      </c>
      <c r="F235" s="6" t="s">
        <v>15</v>
      </c>
      <c r="G235" s="6" t="s">
        <v>1793</v>
      </c>
      <c r="H235" s="6" t="s">
        <v>778</v>
      </c>
      <c r="I235" s="6" t="s">
        <v>779</v>
      </c>
      <c r="J235" s="6" t="s">
        <v>19</v>
      </c>
      <c r="K235" s="6" t="s">
        <v>18</v>
      </c>
      <c r="L235" s="6" t="s">
        <v>20</v>
      </c>
    </row>
    <row r="236" spans="2:12" x14ac:dyDescent="0.25">
      <c r="B236" s="8">
        <v>6780</v>
      </c>
      <c r="C236" s="6" t="s">
        <v>2006</v>
      </c>
      <c r="D236" s="6" t="s">
        <v>780</v>
      </c>
      <c r="E236" s="6" t="s">
        <v>781</v>
      </c>
      <c r="F236" s="6" t="s">
        <v>15</v>
      </c>
      <c r="G236" s="6" t="s">
        <v>1769</v>
      </c>
      <c r="H236" s="6" t="s">
        <v>782</v>
      </c>
      <c r="I236" s="7">
        <v>42281</v>
      </c>
      <c r="J236" s="6" t="s">
        <v>18</v>
      </c>
      <c r="K236" s="6" t="s">
        <v>19</v>
      </c>
      <c r="L236" s="6" t="s">
        <v>20</v>
      </c>
    </row>
    <row r="237" spans="2:12" x14ac:dyDescent="0.25">
      <c r="B237" s="8">
        <v>5253</v>
      </c>
      <c r="C237" s="6" t="s">
        <v>2007</v>
      </c>
      <c r="D237" s="6" t="s">
        <v>783</v>
      </c>
      <c r="E237" s="6" t="s">
        <v>784</v>
      </c>
      <c r="F237" s="6" t="s">
        <v>23</v>
      </c>
      <c r="G237" s="6" t="s">
        <v>1854</v>
      </c>
      <c r="H237" s="6" t="s">
        <v>785</v>
      </c>
      <c r="I237" s="7">
        <v>40545</v>
      </c>
      <c r="J237" s="6" t="s">
        <v>18</v>
      </c>
      <c r="K237" s="6" t="s">
        <v>19</v>
      </c>
      <c r="L237" s="6" t="s">
        <v>20</v>
      </c>
    </row>
    <row r="238" spans="2:12" x14ac:dyDescent="0.25">
      <c r="B238" s="8">
        <v>2999</v>
      </c>
      <c r="C238" s="6" t="s">
        <v>2008</v>
      </c>
      <c r="D238" s="6" t="s">
        <v>786</v>
      </c>
      <c r="E238" s="6" t="s">
        <v>787</v>
      </c>
      <c r="F238" s="6" t="s">
        <v>23</v>
      </c>
      <c r="G238" s="6" t="s">
        <v>1773</v>
      </c>
      <c r="H238" s="6" t="s">
        <v>788</v>
      </c>
      <c r="I238" s="6" t="s">
        <v>789</v>
      </c>
      <c r="J238" s="6" t="s">
        <v>18</v>
      </c>
      <c r="K238" s="6" t="s">
        <v>18</v>
      </c>
      <c r="L238" s="6" t="s">
        <v>20</v>
      </c>
    </row>
    <row r="239" spans="2:12" x14ac:dyDescent="0.25">
      <c r="B239" s="8">
        <v>7798</v>
      </c>
      <c r="C239" s="6" t="s">
        <v>2009</v>
      </c>
      <c r="D239" s="6" t="s">
        <v>790</v>
      </c>
      <c r="E239" s="6" t="s">
        <v>791</v>
      </c>
      <c r="F239" s="6" t="s">
        <v>23</v>
      </c>
      <c r="G239" s="6" t="s">
        <v>1780</v>
      </c>
      <c r="H239" s="6" t="s">
        <v>792</v>
      </c>
      <c r="I239" s="6" t="s">
        <v>793</v>
      </c>
      <c r="J239" s="6" t="s">
        <v>18</v>
      </c>
      <c r="K239" s="6" t="s">
        <v>18</v>
      </c>
      <c r="L239" s="6" t="s">
        <v>20</v>
      </c>
    </row>
    <row r="240" spans="2:12" x14ac:dyDescent="0.25">
      <c r="B240" s="8">
        <v>7769</v>
      </c>
      <c r="C240" s="6" t="s">
        <v>2010</v>
      </c>
      <c r="D240" s="6" t="s">
        <v>794</v>
      </c>
      <c r="E240" s="6" t="s">
        <v>795</v>
      </c>
      <c r="F240" s="6" t="s">
        <v>23</v>
      </c>
      <c r="G240" s="6" t="s">
        <v>1778</v>
      </c>
      <c r="H240" s="6" t="s">
        <v>796</v>
      </c>
      <c r="I240" s="6" t="s">
        <v>797</v>
      </c>
      <c r="J240" s="6" t="s">
        <v>18</v>
      </c>
      <c r="K240" s="6" t="s">
        <v>18</v>
      </c>
      <c r="L240" s="6" t="s">
        <v>20</v>
      </c>
    </row>
    <row r="241" spans="2:12" x14ac:dyDescent="0.25">
      <c r="B241" s="8">
        <v>9360</v>
      </c>
      <c r="C241" s="6" t="s">
        <v>2011</v>
      </c>
      <c r="D241" s="6" t="s">
        <v>798</v>
      </c>
      <c r="E241" s="6" t="s">
        <v>799</v>
      </c>
      <c r="F241" s="6" t="s">
        <v>23</v>
      </c>
      <c r="G241" s="6" t="s">
        <v>1769</v>
      </c>
      <c r="H241" s="6" t="s">
        <v>800</v>
      </c>
      <c r="I241" s="6" t="s">
        <v>801</v>
      </c>
      <c r="J241" s="6" t="s">
        <v>18</v>
      </c>
      <c r="K241" s="6" t="s">
        <v>18</v>
      </c>
      <c r="L241" s="6" t="s">
        <v>30</v>
      </c>
    </row>
    <row r="242" spans="2:12" x14ac:dyDescent="0.25">
      <c r="B242" s="8">
        <v>9360</v>
      </c>
      <c r="C242" s="6" t="s">
        <v>2011</v>
      </c>
      <c r="D242" s="6" t="s">
        <v>798</v>
      </c>
      <c r="E242" s="6" t="s">
        <v>799</v>
      </c>
      <c r="F242" s="6" t="s">
        <v>23</v>
      </c>
      <c r="G242" s="6" t="s">
        <v>1769</v>
      </c>
      <c r="H242" s="6" t="s">
        <v>800</v>
      </c>
      <c r="I242" s="6" t="s">
        <v>801</v>
      </c>
      <c r="J242" s="6" t="s">
        <v>18</v>
      </c>
      <c r="K242" s="6" t="s">
        <v>18</v>
      </c>
      <c r="L242" s="6" t="s">
        <v>30</v>
      </c>
    </row>
    <row r="243" spans="2:12" x14ac:dyDescent="0.25">
      <c r="B243" s="8">
        <v>7925</v>
      </c>
      <c r="C243" s="6" t="s">
        <v>2012</v>
      </c>
      <c r="D243" s="6" t="s">
        <v>802</v>
      </c>
      <c r="E243" s="6" t="s">
        <v>803</v>
      </c>
      <c r="F243" s="6" t="s">
        <v>23</v>
      </c>
      <c r="G243" s="6" t="s">
        <v>1797</v>
      </c>
      <c r="H243" s="6" t="s">
        <v>804</v>
      </c>
      <c r="I243" s="7">
        <v>42411</v>
      </c>
      <c r="J243" s="6" t="s">
        <v>18</v>
      </c>
      <c r="K243" s="6" t="s">
        <v>18</v>
      </c>
      <c r="L243" s="6" t="s">
        <v>20</v>
      </c>
    </row>
    <row r="244" spans="2:12" x14ac:dyDescent="0.25">
      <c r="B244" s="8">
        <v>3580</v>
      </c>
      <c r="C244" s="6" t="s">
        <v>2013</v>
      </c>
      <c r="D244" s="6" t="s">
        <v>805</v>
      </c>
      <c r="E244" s="6" t="s">
        <v>673</v>
      </c>
      <c r="F244" s="6" t="s">
        <v>15</v>
      </c>
      <c r="G244" s="6" t="s">
        <v>1797</v>
      </c>
      <c r="H244" s="6" t="s">
        <v>806</v>
      </c>
      <c r="I244" s="6" t="s">
        <v>807</v>
      </c>
      <c r="J244" s="6" t="s">
        <v>18</v>
      </c>
      <c r="K244" s="6" t="s">
        <v>19</v>
      </c>
      <c r="L244" s="6" t="s">
        <v>20</v>
      </c>
    </row>
    <row r="245" spans="2:12" x14ac:dyDescent="0.25">
      <c r="B245" s="8">
        <v>4193</v>
      </c>
      <c r="C245" s="6" t="s">
        <v>2014</v>
      </c>
      <c r="D245" s="6" t="s">
        <v>808</v>
      </c>
      <c r="E245" s="6" t="s">
        <v>809</v>
      </c>
      <c r="F245" s="6" t="s">
        <v>15</v>
      </c>
      <c r="G245" s="6" t="s">
        <v>1766</v>
      </c>
      <c r="H245" s="6" t="s">
        <v>810</v>
      </c>
      <c r="I245" s="6" t="s">
        <v>811</v>
      </c>
      <c r="J245" s="6" t="s">
        <v>18</v>
      </c>
      <c r="K245" s="6" t="s">
        <v>18</v>
      </c>
      <c r="L245" s="6" t="s">
        <v>20</v>
      </c>
    </row>
    <row r="246" spans="2:12" x14ac:dyDescent="0.25">
      <c r="B246" s="8">
        <v>6300</v>
      </c>
      <c r="C246" s="6" t="s">
        <v>2015</v>
      </c>
      <c r="D246" s="6" t="s">
        <v>812</v>
      </c>
      <c r="E246" s="6" t="s">
        <v>813</v>
      </c>
      <c r="F246" s="6" t="s">
        <v>15</v>
      </c>
      <c r="G246" s="6" t="s">
        <v>1769</v>
      </c>
      <c r="H246" s="6" t="s">
        <v>814</v>
      </c>
      <c r="I246" s="7">
        <v>44443</v>
      </c>
      <c r="J246" s="6" t="s">
        <v>19</v>
      </c>
      <c r="K246" s="6" t="s">
        <v>18</v>
      </c>
      <c r="L246" s="6" t="s">
        <v>155</v>
      </c>
    </row>
    <row r="247" spans="2:12" x14ac:dyDescent="0.25">
      <c r="B247" s="8">
        <v>7764</v>
      </c>
      <c r="C247" s="6" t="s">
        <v>2016</v>
      </c>
      <c r="D247" s="6" t="s">
        <v>815</v>
      </c>
      <c r="E247" s="6" t="s">
        <v>816</v>
      </c>
      <c r="F247" s="6" t="s">
        <v>23</v>
      </c>
      <c r="G247" s="6" t="s">
        <v>1793</v>
      </c>
      <c r="H247" s="6" t="s">
        <v>817</v>
      </c>
      <c r="I247" s="7">
        <v>40612</v>
      </c>
      <c r="J247" s="6" t="s">
        <v>18</v>
      </c>
      <c r="K247" s="6" t="s">
        <v>18</v>
      </c>
      <c r="L247" s="6" t="s">
        <v>20</v>
      </c>
    </row>
    <row r="248" spans="2:12" x14ac:dyDescent="0.25">
      <c r="B248" s="8">
        <v>1943</v>
      </c>
      <c r="C248" s="6" t="s">
        <v>2017</v>
      </c>
      <c r="D248" s="6" t="s">
        <v>818</v>
      </c>
      <c r="E248" s="6" t="s">
        <v>819</v>
      </c>
      <c r="F248" s="6" t="s">
        <v>15</v>
      </c>
      <c r="G248" s="6" t="s">
        <v>1758</v>
      </c>
      <c r="H248" s="6" t="s">
        <v>820</v>
      </c>
      <c r="I248" s="6" t="s">
        <v>821</v>
      </c>
      <c r="J248" s="6" t="s">
        <v>19</v>
      </c>
      <c r="K248" s="6" t="s">
        <v>19</v>
      </c>
      <c r="L248" s="6" t="s">
        <v>20</v>
      </c>
    </row>
    <row r="249" spans="2:12" x14ac:dyDescent="0.25">
      <c r="B249" s="8">
        <v>7471</v>
      </c>
      <c r="C249" s="6" t="s">
        <v>2018</v>
      </c>
      <c r="D249" s="6" t="s">
        <v>822</v>
      </c>
      <c r="E249" s="6" t="s">
        <v>823</v>
      </c>
      <c r="F249" s="6" t="s">
        <v>15</v>
      </c>
      <c r="G249" s="6" t="s">
        <v>1763</v>
      </c>
      <c r="H249" s="6" t="s">
        <v>824</v>
      </c>
      <c r="I249" s="6" t="s">
        <v>825</v>
      </c>
      <c r="J249" s="6" t="s">
        <v>18</v>
      </c>
      <c r="K249" s="6" t="s">
        <v>19</v>
      </c>
      <c r="L249" s="6" t="s">
        <v>1770</v>
      </c>
    </row>
    <row r="250" spans="2:12" x14ac:dyDescent="0.25">
      <c r="B250" s="8">
        <v>9385</v>
      </c>
      <c r="C250" s="6" t="s">
        <v>2019</v>
      </c>
      <c r="D250" s="6" t="s">
        <v>826</v>
      </c>
      <c r="E250" s="6" t="s">
        <v>827</v>
      </c>
      <c r="F250" s="6" t="s">
        <v>23</v>
      </c>
      <c r="G250" s="6" t="s">
        <v>1780</v>
      </c>
      <c r="H250" s="6" t="s">
        <v>828</v>
      </c>
      <c r="I250" s="7">
        <v>42892</v>
      </c>
      <c r="J250" s="6" t="s">
        <v>18</v>
      </c>
      <c r="K250" s="6" t="s">
        <v>19</v>
      </c>
      <c r="L250" s="6" t="s">
        <v>1770</v>
      </c>
    </row>
    <row r="251" spans="2:12" x14ac:dyDescent="0.25">
      <c r="B251" s="8">
        <v>9385</v>
      </c>
      <c r="C251" s="6" t="s">
        <v>2019</v>
      </c>
      <c r="D251" s="6" t="s">
        <v>826</v>
      </c>
      <c r="E251" s="6" t="s">
        <v>827</v>
      </c>
      <c r="F251" s="6" t="s">
        <v>23</v>
      </c>
      <c r="G251" s="6" t="s">
        <v>1780</v>
      </c>
      <c r="H251" s="6" t="s">
        <v>828</v>
      </c>
      <c r="I251" s="7">
        <v>42892</v>
      </c>
      <c r="J251" s="6" t="s">
        <v>18</v>
      </c>
      <c r="K251" s="6" t="s">
        <v>19</v>
      </c>
      <c r="L251" s="6" t="s">
        <v>1770</v>
      </c>
    </row>
    <row r="252" spans="2:12" x14ac:dyDescent="0.25">
      <c r="B252" s="8">
        <v>9632</v>
      </c>
      <c r="C252" s="6" t="s">
        <v>2020</v>
      </c>
      <c r="D252" s="6" t="s">
        <v>829</v>
      </c>
      <c r="E252" s="6" t="s">
        <v>830</v>
      </c>
      <c r="F252" s="6" t="s">
        <v>23</v>
      </c>
      <c r="G252" s="6" t="s">
        <v>1769</v>
      </c>
      <c r="H252" s="6" t="s">
        <v>831</v>
      </c>
      <c r="I252" s="6" t="s">
        <v>832</v>
      </c>
      <c r="J252" s="6" t="s">
        <v>18</v>
      </c>
      <c r="K252" s="6" t="s">
        <v>19</v>
      </c>
      <c r="L252" s="6" t="s">
        <v>20</v>
      </c>
    </row>
    <row r="253" spans="2:12" x14ac:dyDescent="0.25">
      <c r="B253" s="8">
        <v>4307</v>
      </c>
      <c r="C253" s="6" t="s">
        <v>2021</v>
      </c>
      <c r="D253" s="6" t="s">
        <v>833</v>
      </c>
      <c r="E253" s="6" t="s">
        <v>834</v>
      </c>
      <c r="F253" s="6" t="s">
        <v>23</v>
      </c>
      <c r="G253" s="6" t="s">
        <v>1773</v>
      </c>
      <c r="H253" s="6" t="s">
        <v>835</v>
      </c>
      <c r="I253" s="6" t="s">
        <v>836</v>
      </c>
      <c r="J253" s="6" t="s">
        <v>19</v>
      </c>
      <c r="K253" s="6" t="s">
        <v>19</v>
      </c>
      <c r="L253" s="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</vt:lpstr>
      <vt:lpstr>DatosLimpios</vt:lpstr>
      <vt:lpstr>DatosSucios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Adán Alberto Esparza Molina</dc:creator>
  <cp:lastModifiedBy>Adán Alberto Esparza Molina</cp:lastModifiedBy>
  <dcterms:created xsi:type="dcterms:W3CDTF">2025-03-05T17:30:41Z</dcterms:created>
  <dcterms:modified xsi:type="dcterms:W3CDTF">2025-03-06T20:20:38Z</dcterms:modified>
</cp:coreProperties>
</file>