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joughin/code/aa/sourcedynamo/examples/dotnet/weatherit/src/weatherit.code.gen/Data/"/>
    </mc:Choice>
  </mc:AlternateContent>
  <xr:revisionPtr revIDLastSave="0" documentId="13_ncr:1_{93AB40D5-CE0C-3C40-AD96-A22CC3754AD9}" xr6:coauthVersionLast="47" xr6:coauthVersionMax="47" xr10:uidLastSave="{00000000-0000-0000-0000-000000000000}"/>
  <bookViews>
    <workbookView xWindow="0" yWindow="500" windowWidth="51200" windowHeight="28300" activeTab="2" xr2:uid="{707003A8-A50D-684A-9161-DABDB469CB19}"/>
  </bookViews>
  <sheets>
    <sheet name="Config" sheetId="1" r:id="rId1"/>
    <sheet name="Model" sheetId="2" r:id="rId2"/>
    <sheet name="ModelPrope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<sst xmlns="http://schemas.openxmlformats.org/spreadsheetml/2006/main" count="60" uniqueCount="44">
  <si>
    <t>SystemCode</t>
  </si>
  <si>
    <t>SystemName</t>
  </si>
  <si>
    <t>SystemVersion</t>
  </si>
  <si>
    <t>SystemVersionPaddedFileNameFriendly</t>
  </si>
  <si>
    <t>SystemCodeRootPathEnvironmentVariable</t>
  </si>
  <si>
    <t>SystemVersionIsReady</t>
  </si>
  <si>
    <t>Wi</t>
  </si>
  <si>
    <t>Weather It</t>
  </si>
  <si>
    <t>SystemNameFileNameFriendly</t>
  </si>
  <si>
    <t>1.1001.1001</t>
  </si>
  <si>
    <t>WI_ROOT</t>
  </si>
  <si>
    <t>true</t>
  </si>
  <si>
    <t>DisplayName</t>
  </si>
  <si>
    <t>DataType</t>
  </si>
  <si>
    <t>HasController</t>
  </si>
  <si>
    <t>HasMenuItem</t>
  </si>
  <si>
    <t>70FA8C51-51EF-4888-900F-90E7E7429307</t>
  </si>
  <si>
    <t>WeatherForecast</t>
  </si>
  <si>
    <t>Weather Forecast</t>
  </si>
  <si>
    <t>ModelCode</t>
  </si>
  <si>
    <t>ModelPropertyCode</t>
  </si>
  <si>
    <t>Guid</t>
  </si>
  <si>
    <t>DisplayOrder</t>
  </si>
  <si>
    <t>DisplayFormatExpression</t>
  </si>
  <si>
    <t>Date</t>
  </si>
  <si>
    <t>TemperatureC</t>
  </si>
  <si>
    <t>Summary</t>
  </si>
  <si>
    <t>Forecast Date</t>
  </si>
  <si>
    <t>Temp. (C)</t>
  </si>
  <si>
    <t>TemperatureF</t>
  </si>
  <si>
    <t>Temp. (F)</t>
  </si>
  <si>
    <t>.ToShortDateString()</t>
  </si>
  <si>
    <t>false</t>
  </si>
  <si>
    <t>DateOnly</t>
  </si>
  <si>
    <t>int</t>
  </si>
  <si>
    <t>string?</t>
  </si>
  <si>
    <t>IsGenerated</t>
  </si>
  <si>
    <t>D423F881-F8D3-49AF-B0AB-FB165CD3EEF0</t>
  </si>
  <si>
    <t>A52961FF-F206-4617-A428-4A005B4ECEF3</t>
  </si>
  <si>
    <t>0B610CD0-3C9C-40B5-8B9C-E83DAA433540</t>
  </si>
  <si>
    <t>9A2CB4EA-32D7-4542-9EB9-7A095728CE7E</t>
  </si>
  <si>
    <t>HasPage</t>
  </si>
  <si>
    <t>Weather Forecasts</t>
  </si>
  <si>
    <t>MultipleDisplayName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</si>
</sst>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CC4AE-5951-FB4C-8763-2BE77F336652}" name="Table1" displayName="Table1" ref="A1:G3" totalsRowShown="0">
  <autoFilter ref="A1:G3" xr:uid="{F15CC4AE-5951-FB4C-8763-2BE77F336652}"/>
  <tableColumns count="7">
    <tableColumn id="1" xr3:uid="{58C0D201-497D-624E-9DC2-90ED73BB4B87}" name="SystemCode"/>
    <tableColumn id="2" xr3:uid="{569CD82C-768B-A94C-99B2-217E0F561D0D}" name="SystemName"/>
    <tableColumn id="3" xr3:uid="{627CFD19-A4AD-F345-971E-1C4D17B2179A}" name="SystemNameFileNameFriendly"/>
    <tableColumn id="4" xr3:uid="{C661331B-653A-1D45-8AFF-EDFCC2ABD3D6}" name="SystemVersion"/>
    <tableColumn id="5" xr3:uid="{81E172D1-74AA-AD4F-92A7-B2E92AB4C282}" name="SystemVersionPaddedFileNameFriendly" dataDxfId="6">
      <calculatedColumnFormula>RIGHT("0000"&amp;SUBSTITUTE(Table1[[#This Row],[SystemVersion]],".","_"),14)</calculatedColumnFormula>
    </tableColumn>
    <tableColumn id="6" xr3:uid="{656168BA-80A4-0642-A19F-B6590C1F251A}" name="SystemCodeRootPathEnvironmentVariable"/>
    <tableColumn id="7" xr3:uid="{9C63E4A8-3ECD-7C41-9E4B-35C64E394A2C}" name="SystemVersionIsReady" dataDxfId="5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80319-93E2-8542-87DA-710E497B3EBF}" name="Table2" displayName="Table2" ref="A1:H18" totalsRowShown="0">
  <autoFilter ref="A1:H18" xr:uid="{87780319-93E2-8542-87DA-710E497B3EBF}"/>
  <tableColumns count="8">
    <tableColumn id="1" xr3:uid="{4CE40CA5-4089-3B4C-9F08-43CA4E78D054}" name="Guid"/>
    <tableColumn id="2" xr3:uid="{43FB4C35-03E1-BE45-BEE7-55A8F1DFA246}" name="ModelCode"/>
    <tableColumn id="3" xr3:uid="{3373CDEC-03EF-3D49-963E-CD54A53A99CB}" name="DisplayName"/>
    <tableColumn id="4" xr3:uid="{61C4255E-E86C-7546-AD9C-F2F09B7F9D01}" name="MultipleDisplayName"/>
    <tableColumn id="10" xr3:uid="{BC633840-3E4F-354E-B2AC-B11656C97753}" name="DisplayOrder"/>
    <tableColumn id="6" xr3:uid="{FF7738F7-A82A-7943-B9AE-D21E4CB54309}" name="HasController" dataDxfId="4"/>
    <tableColumn id="7" xr3:uid="{5A9F1447-0FB7-0C4E-A5FF-8D7E41A26329}" name="HasPage" dataDxfId="3"/>
    <tableColumn id="8" xr3:uid="{BFA87EF0-C90B-9E41-997B-99DE80611B6A}" name="HasMenuItem" dataDxfId="2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2E64C-2152-564C-96EE-4D95291B043C}" name="Table3" displayName="Table3" ref="A1:H30" totalsRowShown="0">
  <autoFilter ref="A1:H30" xr:uid="{8F42E64C-2152-564C-96EE-4D95291B043C}"/>
  <tableColumns count="8">
    <tableColumn id="1" xr3:uid="{49867AEE-3650-834A-A6E6-953F99CA316D}" name="Guid"/>
    <tableColumn id="2" xr3:uid="{369912E0-B3DC-2C41-A497-7E3AD02F507F}" name="ModelPropertyCode"/>
    <tableColumn id="3" xr3:uid="{2725CB06-A002-6541-A229-B76CB55197FC}" name="ModelCode"/>
    <tableColumn id="5" xr3:uid="{6F6D3D1B-9D26-9842-A8FC-1A7B48EF4A10}" name="DisplayName" dataDxfId="1"/>
    <tableColumn id="6" xr3:uid="{15A8045D-1C76-3D4F-8D3B-11D29FE79730}" name="DisplayOrder"/>
    <tableColumn id="7" xr3:uid="{EE317BF5-C23F-8A45-BECF-C84AF2E1F025}" name="DisplayFormatExpression"/>
    <tableColumn id="9" xr3:uid="{3D19CF32-2C08-8544-80E0-2FA4FBF0CA6B}" name="DataType"/>
    <tableColumn id="10" xr3:uid="{34D8AAF0-F41D-0D49-85CF-D58B7E14AC0C}" name="IsGenerated" dataDxfId="0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F649-3214-1144-80E3-E9E5AF71D2AD}">
  <dimension ref="A1:G2"/>
  <sheetViews>
    <sheetView zoomScale="200" zoomScaleNormal="200" workbookViewId="0">
      <selection activeCell="G2" sqref="G2"/>
    </sheetView>
  </sheetViews>
  <sheetFormatPr baseColWidth="10" defaultRowHeight="16" x14ac:dyDescent="0.2"/>
  <cols>
    <col min="1" max="1" width="13.5" customWidth="1"/>
    <col min="2" max="2" width="14.5" customWidth="1"/>
    <col min="3" max="3" width="29" customWidth="1"/>
    <col min="4" max="4" width="15.6640625" customWidth="1"/>
    <col min="5" max="5" width="36.1640625" customWidth="1"/>
    <col min="6" max="6" width="38.1640625" customWidth="1"/>
    <col min="7" max="7" width="22" style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s="1" t="s">
        <v>5</v>
      </c>
    </row>
    <row r="2" spans="1:7" x14ac:dyDescent="0.2">
      <c r="A2" t="s">
        <v>6</v>
      </c>
      <c r="B2" t="s">
        <v>7</v>
      </c>
      <c r="C2" t="str">
        <f>SUBSTITUTE(B2," ", "_")</f>
        <v>Weather_It</v>
      </c>
      <c r="D2" t="s">
        <v>9</v>
      </c>
      <c r="E2" t="str">
        <f>RIGHT("0000"&amp;SUBSTITUTE(Table1[[#This Row],[SystemVersion]],".","_"),14)</f>
        <v>0001_1001_1001</v>
      </c>
      <c r="F2" t="s">
        <v>10</v>
      </c>
      <c r="G2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D65C-CE5D-A047-93CF-4047A05BE8C4}">
  <dimension ref="A1:H2"/>
  <sheetViews>
    <sheetView zoomScale="200" zoomScaleNormal="200" workbookViewId="0">
      <selection activeCell="B2" sqref="B2"/>
    </sheetView>
  </sheetViews>
  <sheetFormatPr baseColWidth="10" defaultRowHeight="16" x14ac:dyDescent="0.2"/>
  <cols>
    <col min="1" max="1" width="36.6640625" bestFit="1" customWidth="1"/>
    <col min="2" max="2" width="16.33203125" bestFit="1" customWidth="1"/>
    <col min="3" max="3" width="17.33203125" bestFit="1" customWidth="1"/>
    <col min="4" max="4" width="27.1640625" bestFit="1" customWidth="1"/>
    <col min="5" max="5" width="17.33203125" customWidth="1"/>
    <col min="6" max="6" width="14.83203125" style="1" bestFit="1" customWidth="1"/>
    <col min="7" max="7" width="10.83203125" style="1"/>
    <col min="8" max="8" width="15.33203125" style="1" bestFit="1" customWidth="1"/>
  </cols>
  <sheetData>
    <row r="1" spans="1:8" x14ac:dyDescent="0.2">
      <c r="A1" t="s">
        <v>21</v>
      </c>
      <c r="B1" t="s">
        <v>19</v>
      </c>
      <c r="C1" t="s">
        <v>12</v>
      </c>
      <c r="D1" t="s">
        <v>43</v>
      </c>
      <c r="E1" t="s">
        <v>22</v>
      </c>
      <c r="F1" s="1" t="s">
        <v>14</v>
      </c>
      <c r="G1" s="1" t="s">
        <v>41</v>
      </c>
      <c r="H1" s="1" t="s">
        <v>15</v>
      </c>
    </row>
    <row r="2" spans="1:8" x14ac:dyDescent="0.2">
      <c r="A2" t="s">
        <v>16</v>
      </c>
      <c r="B2" t="s">
        <v>17</v>
      </c>
      <c r="C2" t="s">
        <v>18</v>
      </c>
      <c r="D2" t="s">
        <v>42</v>
      </c>
      <c r="E2">
        <v>1</v>
      </c>
      <c r="F2" s="1" t="s">
        <v>11</v>
      </c>
      <c r="G2" s="1" t="s">
        <v>11</v>
      </c>
      <c r="H2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C199-394C-7049-A96B-18089740CE91}">
  <dimension ref="A1:H5"/>
  <sheetViews>
    <sheetView tabSelected="1" zoomScale="160" zoomScaleNormal="160" workbookViewId="0">
      <selection activeCell="D1" sqref="D1"/>
    </sheetView>
  </sheetViews>
  <sheetFormatPr baseColWidth="10" defaultRowHeight="16" x14ac:dyDescent="0.2"/>
  <cols>
    <col min="1" max="1" width="38" bestFit="1" customWidth="1"/>
    <col min="2" max="2" width="20" bestFit="1" customWidth="1"/>
    <col min="3" max="3" width="15.33203125" bestFit="1" customWidth="1"/>
    <col min="4" max="4" width="14.83203125" style="1" bestFit="1" customWidth="1"/>
    <col min="5" max="5" width="12.6640625" customWidth="1"/>
    <col min="6" max="6" width="25" bestFit="1" customWidth="1"/>
    <col min="7" max="7" width="25" customWidth="1"/>
    <col min="8" max="8" width="25" style="1" customWidth="1"/>
  </cols>
  <sheetData>
    <row r="1" spans="1:8" x14ac:dyDescent="0.2">
      <c r="A1" t="s">
        <v>21</v>
      </c>
      <c r="B1" t="s">
        <v>20</v>
      </c>
      <c r="C1" t="s">
        <v>19</v>
      </c>
      <c r="D1" s="1" t="s">
        <v>12</v>
      </c>
      <c r="E1" t="s">
        <v>22</v>
      </c>
      <c r="F1" t="s">
        <v>23</v>
      </c>
      <c r="G1" t="s">
        <v>13</v>
      </c>
      <c r="H1" s="1" t="s">
        <v>36</v>
      </c>
    </row>
    <row r="2" spans="1:8" x14ac:dyDescent="0.2">
      <c r="A2" t="s">
        <v>37</v>
      </c>
      <c r="B2" t="s">
        <v>24</v>
      </c>
      <c r="C2" t="s">
        <v>17</v>
      </c>
      <c r="D2" s="1" t="s">
        <v>27</v>
      </c>
      <c r="E2">
        <v>1</v>
      </c>
      <c r="F2" t="s">
        <v>31</v>
      </c>
      <c r="G2" t="s">
        <v>33</v>
      </c>
      <c r="H2" s="1" t="s">
        <v>11</v>
      </c>
    </row>
    <row r="3" spans="1:8" x14ac:dyDescent="0.2">
      <c r="A3" t="s">
        <v>38</v>
      </c>
      <c r="B3" t="s">
        <v>25</v>
      </c>
      <c r="C3" t="s">
        <v>17</v>
      </c>
      <c r="D3" s="1" t="s">
        <v>28</v>
      </c>
      <c r="E3">
        <v>2</v>
      </c>
      <c r="G3" t="s">
        <v>34</v>
      </c>
      <c r="H3" s="1" t="s">
        <v>11</v>
      </c>
    </row>
    <row r="4" spans="1:8" x14ac:dyDescent="0.2">
      <c r="A4" t="s">
        <v>39</v>
      </c>
      <c r="B4" t="s">
        <v>29</v>
      </c>
      <c r="C4" t="s">
        <v>17</v>
      </c>
      <c r="D4" s="1" t="s">
        <v>30</v>
      </c>
      <c r="E4">
        <v>3</v>
      </c>
      <c r="G4" t="s">
        <v>34</v>
      </c>
      <c r="H4" s="2" t="s">
        <v>32</v>
      </c>
    </row>
    <row r="5" spans="1:8" x14ac:dyDescent="0.2">
      <c r="A5" t="s">
        <v>40</v>
      </c>
      <c r="B5" t="s">
        <v>26</v>
      </c>
      <c r="C5" t="s">
        <v>17</v>
      </c>
      <c r="D5" t="s">
        <v>26</v>
      </c>
      <c r="E5">
        <v>4</v>
      </c>
      <c r="G5" t="s">
        <v>35</v>
      </c>
      <c r="H5" s="1" t="s">
        <v>11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Model</vt:lpstr>
      <vt:lpstr>ModelProperty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Joughin</dc:creator>
  <cp:lastModifiedBy>Matthew Joughin</cp:lastModifiedBy>
  <dcterms:created xsi:type="dcterms:W3CDTF">2023-08-04T13:04:11Z</dcterms:created>
  <dcterms:modified xsi:type="dcterms:W3CDTF">2023-09-08T10:47:14Z</dcterms:modified>
</cp:coreProperties>
</file>