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 autoCompressPictures="0"/>
  <mc:AlternateContent xmlns:mc="http://schemas.openxmlformats.org/markup-compatibility/2006">
    <mc:Choice Requires="x15">
      <x15ac:absPath xmlns:x15ac="http://schemas.microsoft.com/office/spreadsheetml/2010/11/ac" url="/Users/AdaptableTools/Code/adaptableblotter-demo/DataSets/"/>
    </mc:Choice>
  </mc:AlternateContent>
  <bookViews>
    <workbookView xWindow="0" yWindow="460" windowWidth="38900" windowHeight="24440"/>
  </bookViews>
  <sheets>
    <sheet name="CommodityTrade" sheetId="2" r:id="rId1"/>
  </sheets>
  <definedNames>
    <definedName name="_xlnm._FilterDatabase" localSheetId="0" hidden="1">CommodityTrade!$A$1:$A$1001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2" i="2"/>
</calcChain>
</file>

<file path=xl/sharedStrings.xml><?xml version="1.0" encoding="utf-8"?>
<sst xmlns="http://schemas.openxmlformats.org/spreadsheetml/2006/main" count="7012" uniqueCount="96">
  <si>
    <t>TradeId</t>
  </si>
  <si>
    <t>TradeDate</t>
  </si>
  <si>
    <t>Counterparty</t>
  </si>
  <si>
    <t>MaturityDate</t>
  </si>
  <si>
    <t>Trader</t>
  </si>
  <si>
    <t>BuySell</t>
  </si>
  <si>
    <t>Notional</t>
  </si>
  <si>
    <t>Status</t>
  </si>
  <si>
    <t>Symbol</t>
  </si>
  <si>
    <t>Metal</t>
  </si>
  <si>
    <t>GOLD</t>
  </si>
  <si>
    <t>SILVER</t>
  </si>
  <si>
    <t>COPPER</t>
  </si>
  <si>
    <t>PLATINUM</t>
  </si>
  <si>
    <t>PALLADIUM</t>
  </si>
  <si>
    <t>Oil</t>
  </si>
  <si>
    <t>OIL</t>
  </si>
  <si>
    <t>BRENT</t>
  </si>
  <si>
    <t>NAT GAS</t>
  </si>
  <si>
    <t>RBOB GAS</t>
  </si>
  <si>
    <t>DIESEL</t>
  </si>
  <si>
    <t>Agriculture</t>
  </si>
  <si>
    <t>WHEAT</t>
  </si>
  <si>
    <t>CORN</t>
  </si>
  <si>
    <t>SUGAR</t>
  </si>
  <si>
    <t>SOYBEAN</t>
  </si>
  <si>
    <t>SOY OIL</t>
  </si>
  <si>
    <t>SOY MEAL</t>
  </si>
  <si>
    <t>COFFEE</t>
  </si>
  <si>
    <t>COCOA</t>
  </si>
  <si>
    <t>ROUGH RICE</t>
  </si>
  <si>
    <t>OATS</t>
  </si>
  <si>
    <t>OTTON</t>
  </si>
  <si>
    <t>Currencies</t>
  </si>
  <si>
    <t>USD IDX FUT</t>
  </si>
  <si>
    <t>USD/JPY FUT</t>
  </si>
  <si>
    <t>GBP/USD FUT</t>
  </si>
  <si>
    <t>AUD/USD FUT</t>
  </si>
  <si>
    <t>USD/CAD FUT</t>
  </si>
  <si>
    <t>USD/CHF FUT</t>
  </si>
  <si>
    <t>Index</t>
  </si>
  <si>
    <t>DOW FUT</t>
  </si>
  <si>
    <t>S&amp;P FUT</t>
  </si>
  <si>
    <t>NAS FUT</t>
  </si>
  <si>
    <t>S&amp;P MID MINI</t>
  </si>
  <si>
    <t>Interest Rate</t>
  </si>
  <si>
    <t>US 30YR FUT</t>
  </si>
  <si>
    <t>US 10YR FUT</t>
  </si>
  <si>
    <t>Euro$ 3M</t>
  </si>
  <si>
    <t>CommodityType</t>
  </si>
  <si>
    <t>Buy</t>
  </si>
  <si>
    <t>Barcap</t>
  </si>
  <si>
    <t>Annemarie Rybicki</t>
  </si>
  <si>
    <t>Approved</t>
  </si>
  <si>
    <t>JP Morgan Chase</t>
  </si>
  <si>
    <t>Sell</t>
  </si>
  <si>
    <t>Bradley Chumley</t>
  </si>
  <si>
    <t>UBS</t>
  </si>
  <si>
    <t>Nomura</t>
  </si>
  <si>
    <t>Britany Saffell</t>
  </si>
  <si>
    <t>Credit Suisse</t>
  </si>
  <si>
    <t>Morgan Stanley</t>
  </si>
  <si>
    <t>Cecil Staab</t>
  </si>
  <si>
    <t>Goldman Sachs</t>
  </si>
  <si>
    <t>Citigroup</t>
  </si>
  <si>
    <t>Colby Troupe</t>
  </si>
  <si>
    <t>Royal Bank of Canada</t>
  </si>
  <si>
    <t>Granville Westfall</t>
  </si>
  <si>
    <t>Rabobank</t>
  </si>
  <si>
    <t>Hester Bluhm</t>
  </si>
  <si>
    <t>MUFJ</t>
  </si>
  <si>
    <t>Kelley Babb</t>
  </si>
  <si>
    <t>Societe Generale</t>
  </si>
  <si>
    <t>Loralee Stalker</t>
  </si>
  <si>
    <t>Bank of America Merrill Lynch</t>
  </si>
  <si>
    <t>Louella Spiker</t>
  </si>
  <si>
    <t>Pending</t>
  </si>
  <si>
    <t>Royal Bank of Scotland</t>
  </si>
  <si>
    <t>Magen Willison</t>
  </si>
  <si>
    <t>Deutsche Bank</t>
  </si>
  <si>
    <t>Sanjuana Kimsey</t>
  </si>
  <si>
    <t>Lloyds TSB</t>
  </si>
  <si>
    <t>Sarai Pilgrim</t>
  </si>
  <si>
    <t>Season Landreth</t>
  </si>
  <si>
    <t>Shante Hey</t>
  </si>
  <si>
    <t>Sheba Dowdy</t>
  </si>
  <si>
    <t>Stacee Dreiling</t>
  </si>
  <si>
    <t>Wei Frith</t>
  </si>
  <si>
    <t>Yael Rich</t>
  </si>
  <si>
    <t>Casimira Tabler</t>
  </si>
  <si>
    <t>EffectiveDate</t>
  </si>
  <si>
    <t>Expired</t>
  </si>
  <si>
    <t>Currency</t>
  </si>
  <si>
    <t>USD</t>
  </si>
  <si>
    <t>EUR</t>
  </si>
  <si>
    <t>GBP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</si>
</sst>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6">
    <xf numFmtId="0" fontId="0" fillId="0" borderId="0" xfId="0"/>
    <xf numFmtId="0" fontId="16" fillId="0" borderId="0" xfId="0" applyFont="1"/>
    <xf numFmtId="164" fontId="16" fillId="0" borderId="0" xfId="0" applyNumberFormat="1" applyFont="1"/>
    <xf numFmtId="164" fontId="0" fillId="0" borderId="0" xfId="0" applyNumberFormat="1"/>
    <xf numFmtId="0" fontId="0" fillId="0" borderId="0" xfId="0" applyFont="1"/>
    <xf numFmtId="0" fontId="20" fillId="0" borderId="0" xfId="0" applyFont="1"/>
  </cellXfs>
  <cellStyles count="56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1"/>
  <sheetViews>
    <sheetView tabSelected="1" workbookViewId="0">
      <selection activeCell="H37" sqref="H37"/>
    </sheetView>
  </sheetViews>
  <sheetFormatPr baseColWidth="10" defaultColWidth="12" defaultRowHeight="15" x14ac:dyDescent="0.2"/>
  <cols>
    <col min="1" max="1" width="9.6640625" bestFit="1" customWidth="1"/>
    <col min="2" max="2" width="13.6640625" bestFit="1" customWidth="1"/>
    <col min="3" max="3" width="11.83203125" bestFit="1" customWidth="1"/>
    <col min="4" max="4" width="25.33203125" bestFit="1" customWidth="1"/>
    <col min="5" max="5" width="6.6640625" bestFit="1" customWidth="1"/>
    <col min="6" max="6" width="10.1640625" bestFit="1" customWidth="1"/>
    <col min="7" max="7" width="10.1640625" customWidth="1"/>
    <col min="8" max="8" width="25.33203125" bestFit="1" customWidth="1"/>
    <col min="9" max="9" width="23.33203125" bestFit="1" customWidth="1"/>
    <col min="10" max="10" width="25.33203125" bestFit="1" customWidth="1"/>
    <col min="11" max="11" width="15" bestFit="1" customWidth="1"/>
    <col min="12" max="12" width="8.33203125" bestFit="1" customWidth="1"/>
  </cols>
  <sheetData>
    <row r="1" spans="1:12" s="1" customFormat="1" x14ac:dyDescent="0.2">
      <c r="A1" s="1" t="s">
        <v>0</v>
      </c>
      <c r="B1" s="1" t="s">
        <v>49</v>
      </c>
      <c r="C1" s="1" t="s">
        <v>8</v>
      </c>
      <c r="D1" s="2" t="s">
        <v>1</v>
      </c>
      <c r="E1" s="1" t="s">
        <v>5</v>
      </c>
      <c r="F1" s="1" t="s">
        <v>6</v>
      </c>
      <c r="G1" s="1" t="s">
        <v>92</v>
      </c>
      <c r="H1" s="2" t="s">
        <v>90</v>
      </c>
      <c r="I1" s="1" t="s">
        <v>2</v>
      </c>
      <c r="J1" s="2" t="s">
        <v>3</v>
      </c>
      <c r="K1" s="1" t="s">
        <v>4</v>
      </c>
      <c r="L1" s="1" t="s">
        <v>7</v>
      </c>
    </row>
    <row r="2" spans="1:12" x14ac:dyDescent="0.2">
      <c r="A2">
        <v>1</v>
      </c>
      <c r="B2" t="s">
        <v>21</v>
      </c>
      <c r="C2" t="s">
        <v>25</v>
      </c>
      <c r="D2" s="3">
        <v>41932</v>
      </c>
      <c r="E2" t="s">
        <v>55</v>
      </c>
      <c r="F2">
        <v>10000000</v>
      </c>
      <c r="G2" t="s">
        <v>93</v>
      </c>
      <c r="H2" s="3">
        <f>SUM(D2+1)</f>
        <v>41933</v>
      </c>
      <c r="I2" t="s">
        <v>68</v>
      </c>
      <c r="J2" s="3">
        <v>43910</v>
      </c>
      <c r="K2" t="s">
        <v>88</v>
      </c>
      <c r="L2" t="s">
        <v>53</v>
      </c>
    </row>
    <row r="3" spans="1:12" x14ac:dyDescent="0.2">
      <c r="A3">
        <v>2</v>
      </c>
      <c r="B3" t="s">
        <v>33</v>
      </c>
      <c r="C3" t="s">
        <v>37</v>
      </c>
      <c r="D3" s="3">
        <v>41899</v>
      </c>
      <c r="E3" t="s">
        <v>55</v>
      </c>
      <c r="F3">
        <v>10000000</v>
      </c>
      <c r="G3" t="s">
        <v>93</v>
      </c>
      <c r="H3" s="3">
        <f>SUM(D3+1)</f>
        <v>41900</v>
      </c>
      <c r="I3" t="s">
        <v>57</v>
      </c>
      <c r="J3" s="3">
        <v>43179</v>
      </c>
      <c r="K3" t="s">
        <v>80</v>
      </c>
      <c r="L3" t="s">
        <v>53</v>
      </c>
    </row>
    <row r="4" spans="1:12" x14ac:dyDescent="0.2">
      <c r="A4">
        <v>3</v>
      </c>
      <c r="B4" t="s">
        <v>40</v>
      </c>
      <c r="C4" t="s">
        <v>43</v>
      </c>
      <c r="D4" s="3">
        <v>41913</v>
      </c>
      <c r="E4" t="s">
        <v>55</v>
      </c>
      <c r="F4">
        <v>10000000</v>
      </c>
      <c r="G4" t="s">
        <v>93</v>
      </c>
      <c r="H4" s="3">
        <f>SUM(D4+1)</f>
        <v>41914</v>
      </c>
      <c r="I4" t="s">
        <v>66</v>
      </c>
      <c r="J4" s="3">
        <v>43271</v>
      </c>
      <c r="K4" t="s">
        <v>84</v>
      </c>
      <c r="L4" t="s">
        <v>53</v>
      </c>
    </row>
    <row r="5" spans="1:12" x14ac:dyDescent="0.2">
      <c r="A5">
        <v>4</v>
      </c>
      <c r="B5" t="s">
        <v>21</v>
      </c>
      <c r="C5" t="s">
        <v>25</v>
      </c>
      <c r="D5" s="3">
        <v>41913</v>
      </c>
      <c r="E5" t="s">
        <v>50</v>
      </c>
      <c r="F5">
        <v>10000000</v>
      </c>
      <c r="G5" t="s">
        <v>93</v>
      </c>
      <c r="H5" s="3">
        <f>SUM(D5+1)</f>
        <v>41914</v>
      </c>
      <c r="I5" t="s">
        <v>77</v>
      </c>
      <c r="J5" s="3">
        <v>44459</v>
      </c>
      <c r="K5" t="s">
        <v>69</v>
      </c>
      <c r="L5" t="s">
        <v>53</v>
      </c>
    </row>
    <row r="6" spans="1:12" x14ac:dyDescent="0.2">
      <c r="A6">
        <v>5</v>
      </c>
      <c r="B6" t="s">
        <v>40</v>
      </c>
      <c r="C6" t="s">
        <v>43</v>
      </c>
      <c r="D6" s="3">
        <v>41921</v>
      </c>
      <c r="E6" t="s">
        <v>55</v>
      </c>
      <c r="F6">
        <v>10000000</v>
      </c>
      <c r="G6" t="s">
        <v>93</v>
      </c>
      <c r="H6" s="3">
        <f>SUM(D6+1)</f>
        <v>41922</v>
      </c>
      <c r="I6" t="s">
        <v>66</v>
      </c>
      <c r="J6" s="3">
        <v>42541</v>
      </c>
      <c r="K6" t="s">
        <v>71</v>
      </c>
      <c r="L6" t="s">
        <v>91</v>
      </c>
    </row>
    <row r="7" spans="1:12" x14ac:dyDescent="0.2">
      <c r="A7">
        <v>6</v>
      </c>
      <c r="B7" t="s">
        <v>21</v>
      </c>
      <c r="C7" t="s">
        <v>22</v>
      </c>
      <c r="D7" s="3">
        <v>41889</v>
      </c>
      <c r="E7" t="s">
        <v>50</v>
      </c>
      <c r="F7">
        <v>10000000</v>
      </c>
      <c r="G7" t="s">
        <v>94</v>
      </c>
      <c r="H7" s="3">
        <f>SUM(D7+1)</f>
        <v>41890</v>
      </c>
      <c r="I7" t="s">
        <v>51</v>
      </c>
      <c r="J7" s="3">
        <v>45736</v>
      </c>
      <c r="K7" t="s">
        <v>87</v>
      </c>
      <c r="L7" t="s">
        <v>53</v>
      </c>
    </row>
    <row r="8" spans="1:12" x14ac:dyDescent="0.2">
      <c r="A8">
        <v>7</v>
      </c>
      <c r="B8" t="s">
        <v>45</v>
      </c>
      <c r="C8" t="s">
        <v>48</v>
      </c>
      <c r="D8" s="3">
        <v>41896</v>
      </c>
      <c r="E8" t="s">
        <v>55</v>
      </c>
      <c r="F8">
        <v>10000000</v>
      </c>
      <c r="G8" t="s">
        <v>93</v>
      </c>
      <c r="H8" s="3">
        <f>SUM(D8+1)</f>
        <v>41897</v>
      </c>
      <c r="I8" t="s">
        <v>51</v>
      </c>
      <c r="J8" s="3">
        <v>45189</v>
      </c>
      <c r="K8" t="s">
        <v>78</v>
      </c>
      <c r="L8" t="s">
        <v>53</v>
      </c>
    </row>
    <row r="9" spans="1:12" x14ac:dyDescent="0.2">
      <c r="A9">
        <v>8</v>
      </c>
      <c r="B9" t="s">
        <v>33</v>
      </c>
      <c r="C9" t="s">
        <v>35</v>
      </c>
      <c r="D9" s="3">
        <v>41931</v>
      </c>
      <c r="E9" t="s">
        <v>50</v>
      </c>
      <c r="F9">
        <v>10000000</v>
      </c>
      <c r="G9" s="5" t="s">
        <v>94</v>
      </c>
      <c r="H9" s="3">
        <f>SUM(D9+1)</f>
        <v>41932</v>
      </c>
      <c r="I9" t="s">
        <v>54</v>
      </c>
      <c r="J9" s="3">
        <v>44824</v>
      </c>
      <c r="K9" t="s">
        <v>87</v>
      </c>
      <c r="L9" t="s">
        <v>53</v>
      </c>
    </row>
    <row r="10" spans="1:12" x14ac:dyDescent="0.2">
      <c r="A10">
        <v>9</v>
      </c>
      <c r="B10" s="4" t="s">
        <v>9</v>
      </c>
      <c r="C10" t="s">
        <v>13</v>
      </c>
      <c r="D10" s="3">
        <v>41910</v>
      </c>
      <c r="E10" t="s">
        <v>50</v>
      </c>
      <c r="F10">
        <v>10000000</v>
      </c>
      <c r="G10" t="s">
        <v>93</v>
      </c>
      <c r="H10" s="3">
        <f>SUM(D10+1)</f>
        <v>41911</v>
      </c>
      <c r="I10" t="s">
        <v>72</v>
      </c>
      <c r="J10" s="3">
        <v>44640</v>
      </c>
      <c r="K10" t="s">
        <v>89</v>
      </c>
      <c r="L10" t="s">
        <v>53</v>
      </c>
    </row>
    <row r="11" spans="1:12" x14ac:dyDescent="0.2">
      <c r="A11">
        <v>10</v>
      </c>
      <c r="B11" t="s">
        <v>33</v>
      </c>
      <c r="C11" t="s">
        <v>38</v>
      </c>
      <c r="D11" s="3">
        <v>41904</v>
      </c>
      <c r="E11" t="s">
        <v>55</v>
      </c>
      <c r="F11">
        <v>10000000</v>
      </c>
      <c r="G11" s="5" t="s">
        <v>94</v>
      </c>
      <c r="H11" s="3">
        <f>SUM(D11+1)</f>
        <v>41905</v>
      </c>
      <c r="I11" t="s">
        <v>60</v>
      </c>
      <c r="J11" s="3">
        <v>45920</v>
      </c>
      <c r="K11" t="s">
        <v>71</v>
      </c>
      <c r="L11" t="s">
        <v>53</v>
      </c>
    </row>
    <row r="12" spans="1:12" x14ac:dyDescent="0.2">
      <c r="A12">
        <v>11</v>
      </c>
      <c r="B12" t="s">
        <v>21</v>
      </c>
      <c r="C12" t="s">
        <v>23</v>
      </c>
      <c r="D12" s="3">
        <v>41908</v>
      </c>
      <c r="E12" t="s">
        <v>55</v>
      </c>
      <c r="F12">
        <v>10000000</v>
      </c>
      <c r="G12" t="s">
        <v>93</v>
      </c>
      <c r="H12" s="3">
        <f>SUM(D12+1)</f>
        <v>41909</v>
      </c>
      <c r="I12" t="s">
        <v>57</v>
      </c>
      <c r="J12" s="3">
        <v>44002</v>
      </c>
      <c r="K12" t="s">
        <v>75</v>
      </c>
      <c r="L12" t="s">
        <v>53</v>
      </c>
    </row>
    <row r="13" spans="1:12" x14ac:dyDescent="0.2">
      <c r="A13">
        <v>12</v>
      </c>
      <c r="B13" t="s">
        <v>21</v>
      </c>
      <c r="C13" t="s">
        <v>29</v>
      </c>
      <c r="D13" s="3">
        <v>41914</v>
      </c>
      <c r="E13" t="s">
        <v>50</v>
      </c>
      <c r="F13">
        <v>10000000</v>
      </c>
      <c r="G13" t="s">
        <v>93</v>
      </c>
      <c r="H13" s="3">
        <f>SUM(D13+1)</f>
        <v>41915</v>
      </c>
      <c r="I13" t="s">
        <v>77</v>
      </c>
      <c r="J13" s="3">
        <v>43363</v>
      </c>
      <c r="K13" t="s">
        <v>52</v>
      </c>
      <c r="L13" t="s">
        <v>53</v>
      </c>
    </row>
    <row r="14" spans="1:12" x14ac:dyDescent="0.2">
      <c r="A14">
        <v>13</v>
      </c>
      <c r="B14" t="s">
        <v>21</v>
      </c>
      <c r="C14" t="s">
        <v>30</v>
      </c>
      <c r="D14" s="3">
        <v>41910</v>
      </c>
      <c r="E14" t="s">
        <v>55</v>
      </c>
      <c r="F14">
        <v>10000000</v>
      </c>
      <c r="G14" s="5" t="s">
        <v>95</v>
      </c>
      <c r="H14" s="3">
        <f>SUM(D14+1)</f>
        <v>41911</v>
      </c>
      <c r="I14" t="s">
        <v>66</v>
      </c>
      <c r="J14" s="3">
        <v>42449</v>
      </c>
      <c r="K14" t="s">
        <v>67</v>
      </c>
      <c r="L14" t="s">
        <v>91</v>
      </c>
    </row>
    <row r="15" spans="1:12" x14ac:dyDescent="0.2">
      <c r="A15">
        <v>14</v>
      </c>
      <c r="B15" t="s">
        <v>40</v>
      </c>
      <c r="C15" t="s">
        <v>43</v>
      </c>
      <c r="D15" s="3">
        <v>41891</v>
      </c>
      <c r="E15" t="s">
        <v>55</v>
      </c>
      <c r="F15">
        <v>10000000</v>
      </c>
      <c r="G15" t="s">
        <v>93</v>
      </c>
      <c r="H15" s="3">
        <f>SUM(D15+1)</f>
        <v>41892</v>
      </c>
      <c r="I15" t="s">
        <v>51</v>
      </c>
      <c r="J15" s="3">
        <v>45097</v>
      </c>
      <c r="K15" t="s">
        <v>75</v>
      </c>
      <c r="L15" t="s">
        <v>53</v>
      </c>
    </row>
    <row r="16" spans="1:12" x14ac:dyDescent="0.2">
      <c r="A16">
        <v>15</v>
      </c>
      <c r="B16" t="s">
        <v>21</v>
      </c>
      <c r="C16" t="s">
        <v>23</v>
      </c>
      <c r="D16" s="3">
        <v>41923</v>
      </c>
      <c r="E16" t="s">
        <v>55</v>
      </c>
      <c r="F16">
        <v>10000000</v>
      </c>
      <c r="G16" t="s">
        <v>93</v>
      </c>
      <c r="H16" s="3">
        <f>SUM(D16+1)</f>
        <v>41924</v>
      </c>
      <c r="I16" t="s">
        <v>66</v>
      </c>
      <c r="J16" s="3">
        <v>42633</v>
      </c>
      <c r="K16" t="s">
        <v>73</v>
      </c>
      <c r="L16" t="s">
        <v>91</v>
      </c>
    </row>
    <row r="17" spans="1:12" x14ac:dyDescent="0.2">
      <c r="A17">
        <v>16</v>
      </c>
      <c r="B17" t="s">
        <v>40</v>
      </c>
      <c r="C17" t="s">
        <v>44</v>
      </c>
      <c r="D17" s="3">
        <v>41896</v>
      </c>
      <c r="E17" t="s">
        <v>50</v>
      </c>
      <c r="F17">
        <v>10000000</v>
      </c>
      <c r="G17" t="s">
        <v>93</v>
      </c>
      <c r="H17" s="3">
        <f>SUM(D17+1)</f>
        <v>41897</v>
      </c>
      <c r="I17" t="s">
        <v>77</v>
      </c>
      <c r="J17" s="3">
        <v>46101</v>
      </c>
      <c r="K17" t="s">
        <v>75</v>
      </c>
      <c r="L17" t="s">
        <v>53</v>
      </c>
    </row>
    <row r="18" spans="1:12" x14ac:dyDescent="0.2">
      <c r="A18">
        <v>17</v>
      </c>
      <c r="B18" s="4" t="s">
        <v>9</v>
      </c>
      <c r="C18" t="s">
        <v>12</v>
      </c>
      <c r="D18" s="3">
        <v>41900</v>
      </c>
      <c r="E18" t="s">
        <v>50</v>
      </c>
      <c r="F18">
        <v>10000000</v>
      </c>
      <c r="G18" t="s">
        <v>93</v>
      </c>
      <c r="H18" s="3">
        <f>SUM(D18+1)</f>
        <v>41901</v>
      </c>
      <c r="I18" t="s">
        <v>61</v>
      </c>
      <c r="J18" s="3">
        <v>44367</v>
      </c>
      <c r="K18" t="s">
        <v>59</v>
      </c>
      <c r="L18" t="s">
        <v>53</v>
      </c>
    </row>
    <row r="19" spans="1:12" x14ac:dyDescent="0.2">
      <c r="A19">
        <v>18</v>
      </c>
      <c r="B19" s="4" t="s">
        <v>9</v>
      </c>
      <c r="C19" s="4" t="s">
        <v>10</v>
      </c>
      <c r="D19" s="3">
        <v>41931</v>
      </c>
      <c r="E19" t="s">
        <v>55</v>
      </c>
      <c r="F19">
        <v>10000000</v>
      </c>
      <c r="G19" s="5" t="s">
        <v>95</v>
      </c>
      <c r="H19" s="3">
        <f>SUM(D19+1)</f>
        <v>41932</v>
      </c>
      <c r="I19" t="s">
        <v>58</v>
      </c>
      <c r="J19" s="3">
        <v>43179</v>
      </c>
      <c r="K19" t="s">
        <v>56</v>
      </c>
      <c r="L19" t="s">
        <v>53</v>
      </c>
    </row>
    <row r="20" spans="1:12" x14ac:dyDescent="0.2">
      <c r="A20">
        <v>19</v>
      </c>
      <c r="B20" t="s">
        <v>40</v>
      </c>
      <c r="C20" t="s">
        <v>41</v>
      </c>
      <c r="D20" s="3">
        <v>41927</v>
      </c>
      <c r="E20" t="s">
        <v>55</v>
      </c>
      <c r="F20">
        <v>10000000</v>
      </c>
      <c r="G20" t="s">
        <v>93</v>
      </c>
      <c r="H20" s="3">
        <f>SUM(D20+1)</f>
        <v>41928</v>
      </c>
      <c r="I20" t="s">
        <v>70</v>
      </c>
      <c r="J20" s="3">
        <v>42998</v>
      </c>
      <c r="K20" t="s">
        <v>69</v>
      </c>
      <c r="L20" t="s">
        <v>91</v>
      </c>
    </row>
    <row r="21" spans="1:12" x14ac:dyDescent="0.2">
      <c r="A21">
        <v>20</v>
      </c>
      <c r="B21" s="4" t="s">
        <v>9</v>
      </c>
      <c r="C21" t="s">
        <v>13</v>
      </c>
      <c r="D21" s="3">
        <v>41929</v>
      </c>
      <c r="E21" t="s">
        <v>55</v>
      </c>
      <c r="F21">
        <v>10000000</v>
      </c>
      <c r="G21" t="s">
        <v>93</v>
      </c>
      <c r="H21" s="3">
        <f>SUM(D21+1)</f>
        <v>41930</v>
      </c>
      <c r="I21" t="s">
        <v>81</v>
      </c>
      <c r="J21" s="3">
        <v>44459</v>
      </c>
      <c r="K21" t="s">
        <v>73</v>
      </c>
      <c r="L21" t="s">
        <v>53</v>
      </c>
    </row>
    <row r="22" spans="1:12" x14ac:dyDescent="0.2">
      <c r="A22">
        <v>21</v>
      </c>
      <c r="B22" s="4" t="s">
        <v>9</v>
      </c>
      <c r="C22" s="4" t="s">
        <v>10</v>
      </c>
      <c r="D22" s="3">
        <v>41897</v>
      </c>
      <c r="E22" t="s">
        <v>55</v>
      </c>
      <c r="F22">
        <v>10000000</v>
      </c>
      <c r="G22" s="5" t="s">
        <v>95</v>
      </c>
      <c r="H22" s="3">
        <f>SUM(D22+1)</f>
        <v>41898</v>
      </c>
      <c r="I22" t="s">
        <v>68</v>
      </c>
      <c r="J22" s="3">
        <v>46101</v>
      </c>
      <c r="K22" t="s">
        <v>78</v>
      </c>
      <c r="L22" t="s">
        <v>53</v>
      </c>
    </row>
    <row r="23" spans="1:12" x14ac:dyDescent="0.2">
      <c r="A23">
        <v>22</v>
      </c>
      <c r="B23" t="s">
        <v>21</v>
      </c>
      <c r="C23" t="s">
        <v>28</v>
      </c>
      <c r="D23" s="3">
        <v>41892</v>
      </c>
      <c r="E23" t="s">
        <v>55</v>
      </c>
      <c r="F23">
        <v>10000000</v>
      </c>
      <c r="G23" t="s">
        <v>93</v>
      </c>
      <c r="H23" s="3">
        <f>SUM(D23+1)</f>
        <v>41893</v>
      </c>
      <c r="I23" t="s">
        <v>60</v>
      </c>
      <c r="J23" s="3">
        <v>44094</v>
      </c>
      <c r="K23" t="s">
        <v>80</v>
      </c>
      <c r="L23" t="s">
        <v>53</v>
      </c>
    </row>
    <row r="24" spans="1:12" x14ac:dyDescent="0.2">
      <c r="A24">
        <v>23</v>
      </c>
      <c r="B24" t="s">
        <v>45</v>
      </c>
      <c r="C24" t="s">
        <v>46</v>
      </c>
      <c r="D24" s="3">
        <v>41919</v>
      </c>
      <c r="E24" t="s">
        <v>55</v>
      </c>
      <c r="F24">
        <v>10000000</v>
      </c>
      <c r="G24" s="5" t="s">
        <v>94</v>
      </c>
      <c r="H24" s="3">
        <f>SUM(D24+1)</f>
        <v>41920</v>
      </c>
      <c r="I24" t="s">
        <v>68</v>
      </c>
      <c r="J24" s="3">
        <v>45828</v>
      </c>
      <c r="K24" t="s">
        <v>65</v>
      </c>
      <c r="L24" t="s">
        <v>53</v>
      </c>
    </row>
    <row r="25" spans="1:12" x14ac:dyDescent="0.2">
      <c r="A25">
        <v>24</v>
      </c>
      <c r="B25" t="s">
        <v>33</v>
      </c>
      <c r="C25" t="s">
        <v>36</v>
      </c>
      <c r="D25" s="3">
        <v>41918</v>
      </c>
      <c r="E25" t="s">
        <v>55</v>
      </c>
      <c r="F25">
        <v>10000000</v>
      </c>
      <c r="G25" s="5" t="s">
        <v>94</v>
      </c>
      <c r="H25" s="3">
        <f>SUM(D25+1)</f>
        <v>41919</v>
      </c>
      <c r="I25" t="s">
        <v>81</v>
      </c>
      <c r="J25" s="3">
        <v>44275</v>
      </c>
      <c r="K25" t="s">
        <v>88</v>
      </c>
      <c r="L25" t="s">
        <v>53</v>
      </c>
    </row>
    <row r="26" spans="1:12" x14ac:dyDescent="0.2">
      <c r="A26">
        <v>25</v>
      </c>
      <c r="B26" s="4" t="s">
        <v>9</v>
      </c>
      <c r="C26" t="s">
        <v>12</v>
      </c>
      <c r="D26" s="3">
        <v>41893</v>
      </c>
      <c r="E26" t="s">
        <v>55</v>
      </c>
      <c r="F26">
        <v>10000000</v>
      </c>
      <c r="G26" s="5" t="s">
        <v>94</v>
      </c>
      <c r="H26" s="3">
        <f>SUM(D26+1)</f>
        <v>41894</v>
      </c>
      <c r="I26" t="s">
        <v>57</v>
      </c>
      <c r="J26" s="3">
        <v>43728</v>
      </c>
      <c r="K26" t="s">
        <v>75</v>
      </c>
      <c r="L26" t="s">
        <v>53</v>
      </c>
    </row>
    <row r="27" spans="1:12" x14ac:dyDescent="0.2">
      <c r="A27">
        <v>26</v>
      </c>
      <c r="B27" t="s">
        <v>21</v>
      </c>
      <c r="C27" t="s">
        <v>31</v>
      </c>
      <c r="D27" s="3">
        <v>41905</v>
      </c>
      <c r="E27" t="s">
        <v>55</v>
      </c>
      <c r="F27">
        <v>10000000</v>
      </c>
      <c r="G27" t="s">
        <v>93</v>
      </c>
      <c r="H27" s="3">
        <f>SUM(D27+1)</f>
        <v>41906</v>
      </c>
      <c r="I27" t="s">
        <v>57</v>
      </c>
      <c r="J27" s="3">
        <v>42449</v>
      </c>
      <c r="K27" t="s">
        <v>71</v>
      </c>
      <c r="L27" t="s">
        <v>91</v>
      </c>
    </row>
    <row r="28" spans="1:12" x14ac:dyDescent="0.2">
      <c r="A28">
        <v>27</v>
      </c>
      <c r="B28" t="s">
        <v>40</v>
      </c>
      <c r="C28" t="s">
        <v>42</v>
      </c>
      <c r="D28" s="3">
        <v>41891</v>
      </c>
      <c r="E28" t="s">
        <v>55</v>
      </c>
      <c r="F28">
        <v>10000000</v>
      </c>
      <c r="G28" s="5" t="s">
        <v>94</v>
      </c>
      <c r="H28" s="3">
        <f>SUM(D28+1)</f>
        <v>41892</v>
      </c>
      <c r="I28" t="s">
        <v>60</v>
      </c>
      <c r="J28" s="3">
        <v>45920</v>
      </c>
      <c r="K28" t="s">
        <v>65</v>
      </c>
      <c r="L28" t="s">
        <v>53</v>
      </c>
    </row>
    <row r="29" spans="1:12" x14ac:dyDescent="0.2">
      <c r="A29">
        <v>28</v>
      </c>
      <c r="B29" t="s">
        <v>21</v>
      </c>
      <c r="C29" t="s">
        <v>22</v>
      </c>
      <c r="D29" s="3">
        <v>41892</v>
      </c>
      <c r="E29" t="s">
        <v>55</v>
      </c>
      <c r="F29">
        <v>10000000</v>
      </c>
      <c r="G29" t="s">
        <v>94</v>
      </c>
      <c r="H29" s="3">
        <f>SUM(D29+1)</f>
        <v>41893</v>
      </c>
      <c r="I29" t="s">
        <v>57</v>
      </c>
      <c r="J29" s="3">
        <v>43910</v>
      </c>
      <c r="K29" t="s">
        <v>78</v>
      </c>
      <c r="L29" t="s">
        <v>53</v>
      </c>
    </row>
    <row r="30" spans="1:12" x14ac:dyDescent="0.2">
      <c r="A30">
        <v>29</v>
      </c>
      <c r="B30" t="s">
        <v>33</v>
      </c>
      <c r="C30" t="s">
        <v>35</v>
      </c>
      <c r="D30" s="3">
        <v>41935</v>
      </c>
      <c r="E30" t="s">
        <v>55</v>
      </c>
      <c r="F30">
        <v>10000000</v>
      </c>
      <c r="G30" s="5" t="s">
        <v>94</v>
      </c>
      <c r="H30" s="3">
        <f>SUM(D30+1)</f>
        <v>41936</v>
      </c>
      <c r="I30" t="s">
        <v>81</v>
      </c>
      <c r="J30" s="3">
        <v>46558</v>
      </c>
      <c r="K30" t="s">
        <v>65</v>
      </c>
      <c r="L30" t="s">
        <v>53</v>
      </c>
    </row>
    <row r="31" spans="1:12" x14ac:dyDescent="0.2">
      <c r="A31">
        <v>30</v>
      </c>
      <c r="B31" s="4" t="s">
        <v>9</v>
      </c>
      <c r="C31" t="s">
        <v>13</v>
      </c>
      <c r="D31" s="3">
        <v>41926</v>
      </c>
      <c r="E31" t="s">
        <v>55</v>
      </c>
      <c r="F31">
        <v>10000000</v>
      </c>
      <c r="G31" t="s">
        <v>93</v>
      </c>
      <c r="H31" s="3">
        <f>SUM(D31+1)</f>
        <v>41927</v>
      </c>
      <c r="I31" t="s">
        <v>66</v>
      </c>
      <c r="J31" s="3">
        <v>45189</v>
      </c>
      <c r="K31" t="s">
        <v>67</v>
      </c>
      <c r="L31" t="s">
        <v>53</v>
      </c>
    </row>
    <row r="32" spans="1:12" x14ac:dyDescent="0.2">
      <c r="A32">
        <v>31</v>
      </c>
      <c r="B32" s="4" t="s">
        <v>9</v>
      </c>
      <c r="C32" t="s">
        <v>11</v>
      </c>
      <c r="D32" s="3">
        <v>41915</v>
      </c>
      <c r="E32" t="s">
        <v>55</v>
      </c>
      <c r="F32">
        <v>10000000</v>
      </c>
      <c r="G32" s="5" t="s">
        <v>94</v>
      </c>
      <c r="H32" s="3">
        <f>SUM(D32+1)</f>
        <v>41916</v>
      </c>
      <c r="I32" t="s">
        <v>70</v>
      </c>
      <c r="J32" s="3">
        <v>45371</v>
      </c>
      <c r="K32" t="s">
        <v>62</v>
      </c>
      <c r="L32" t="s">
        <v>53</v>
      </c>
    </row>
    <row r="33" spans="1:12" x14ac:dyDescent="0.2">
      <c r="A33">
        <v>32</v>
      </c>
      <c r="B33" s="4" t="s">
        <v>9</v>
      </c>
      <c r="C33" t="s">
        <v>13</v>
      </c>
      <c r="D33" s="3">
        <v>41931</v>
      </c>
      <c r="E33" t="s">
        <v>55</v>
      </c>
      <c r="F33">
        <v>10000000</v>
      </c>
      <c r="G33" t="s">
        <v>93</v>
      </c>
      <c r="H33" s="3">
        <f>SUM(D33+1)</f>
        <v>41932</v>
      </c>
      <c r="I33" t="s">
        <v>81</v>
      </c>
      <c r="J33" s="3">
        <v>46101</v>
      </c>
      <c r="K33" t="s">
        <v>71</v>
      </c>
      <c r="L33" t="s">
        <v>53</v>
      </c>
    </row>
    <row r="34" spans="1:12" x14ac:dyDescent="0.2">
      <c r="A34">
        <v>33</v>
      </c>
      <c r="B34" t="s">
        <v>40</v>
      </c>
      <c r="C34" t="s">
        <v>42</v>
      </c>
      <c r="D34" s="3">
        <v>41930</v>
      </c>
      <c r="E34" t="s">
        <v>55</v>
      </c>
      <c r="F34">
        <v>10000000</v>
      </c>
      <c r="G34" s="5" t="s">
        <v>94</v>
      </c>
      <c r="H34" s="3">
        <f>SUM(D34+1)</f>
        <v>41931</v>
      </c>
      <c r="I34" t="s">
        <v>68</v>
      </c>
      <c r="J34" s="3">
        <v>44367</v>
      </c>
      <c r="K34" t="s">
        <v>85</v>
      </c>
      <c r="L34" t="s">
        <v>53</v>
      </c>
    </row>
    <row r="35" spans="1:12" x14ac:dyDescent="0.2">
      <c r="A35">
        <v>34</v>
      </c>
      <c r="B35" s="4" t="s">
        <v>9</v>
      </c>
      <c r="C35" s="4" t="s">
        <v>10</v>
      </c>
      <c r="D35" s="3">
        <v>41888</v>
      </c>
      <c r="E35" t="s">
        <v>55</v>
      </c>
      <c r="F35">
        <v>10000000</v>
      </c>
      <c r="G35" s="5" t="s">
        <v>95</v>
      </c>
      <c r="H35" s="3">
        <f>SUM(D35+1)</f>
        <v>41889</v>
      </c>
      <c r="I35" t="s">
        <v>51</v>
      </c>
      <c r="J35" s="3">
        <v>43271</v>
      </c>
      <c r="K35" t="s">
        <v>88</v>
      </c>
      <c r="L35" t="s">
        <v>53</v>
      </c>
    </row>
    <row r="36" spans="1:12" x14ac:dyDescent="0.2">
      <c r="A36">
        <v>35</v>
      </c>
      <c r="B36" t="s">
        <v>21</v>
      </c>
      <c r="C36" t="s">
        <v>29</v>
      </c>
      <c r="D36" s="3">
        <v>41904</v>
      </c>
      <c r="E36" t="s">
        <v>55</v>
      </c>
      <c r="F36">
        <v>10000000</v>
      </c>
      <c r="G36" t="s">
        <v>93</v>
      </c>
      <c r="H36" s="3">
        <f>SUM(D36+1)</f>
        <v>41905</v>
      </c>
      <c r="I36" t="s">
        <v>57</v>
      </c>
      <c r="J36" s="3">
        <v>42449</v>
      </c>
      <c r="K36" t="s">
        <v>73</v>
      </c>
      <c r="L36" t="s">
        <v>91</v>
      </c>
    </row>
    <row r="37" spans="1:12" x14ac:dyDescent="0.2">
      <c r="A37">
        <v>36</v>
      </c>
      <c r="B37" t="s">
        <v>15</v>
      </c>
      <c r="C37" t="s">
        <v>18</v>
      </c>
      <c r="D37" s="3">
        <v>41927</v>
      </c>
      <c r="E37" t="s">
        <v>55</v>
      </c>
      <c r="F37">
        <v>10000000</v>
      </c>
      <c r="G37" t="s">
        <v>93</v>
      </c>
      <c r="H37" s="3">
        <f>SUM(D37+1)</f>
        <v>41928</v>
      </c>
      <c r="I37" t="s">
        <v>60</v>
      </c>
      <c r="J37" s="3">
        <v>44094</v>
      </c>
      <c r="K37" t="s">
        <v>82</v>
      </c>
      <c r="L37" t="s">
        <v>53</v>
      </c>
    </row>
    <row r="38" spans="1:12" x14ac:dyDescent="0.2">
      <c r="A38">
        <v>37</v>
      </c>
      <c r="B38" t="s">
        <v>21</v>
      </c>
      <c r="C38" t="s">
        <v>30</v>
      </c>
      <c r="D38" s="3">
        <v>41916</v>
      </c>
      <c r="E38" t="s">
        <v>55</v>
      </c>
      <c r="F38">
        <v>10000000</v>
      </c>
      <c r="G38" s="5" t="s">
        <v>95</v>
      </c>
      <c r="H38" s="3">
        <f>SUM(D38+1)</f>
        <v>41917</v>
      </c>
      <c r="I38" t="s">
        <v>60</v>
      </c>
      <c r="J38" s="3">
        <v>45828</v>
      </c>
      <c r="K38" t="s">
        <v>69</v>
      </c>
      <c r="L38" t="s">
        <v>53</v>
      </c>
    </row>
    <row r="39" spans="1:12" x14ac:dyDescent="0.2">
      <c r="A39">
        <v>38</v>
      </c>
      <c r="B39" t="s">
        <v>40</v>
      </c>
      <c r="C39" t="s">
        <v>43</v>
      </c>
      <c r="D39" s="3">
        <v>41915</v>
      </c>
      <c r="E39" t="s">
        <v>55</v>
      </c>
      <c r="F39">
        <v>10000000</v>
      </c>
      <c r="G39" t="s">
        <v>93</v>
      </c>
      <c r="H39" s="3">
        <f>SUM(D39+1)</f>
        <v>41916</v>
      </c>
      <c r="I39" t="s">
        <v>68</v>
      </c>
      <c r="J39" s="3">
        <v>46466</v>
      </c>
      <c r="K39" t="s">
        <v>84</v>
      </c>
      <c r="L39" t="s">
        <v>53</v>
      </c>
    </row>
    <row r="40" spans="1:12" x14ac:dyDescent="0.2">
      <c r="A40">
        <v>39</v>
      </c>
      <c r="B40" t="s">
        <v>21</v>
      </c>
      <c r="C40" t="s">
        <v>28</v>
      </c>
      <c r="D40" s="3">
        <v>41898</v>
      </c>
      <c r="E40" t="s">
        <v>55</v>
      </c>
      <c r="F40">
        <v>10000000</v>
      </c>
      <c r="G40" t="s">
        <v>93</v>
      </c>
      <c r="H40" s="3">
        <f>SUM(D40+1)</f>
        <v>41899</v>
      </c>
      <c r="I40" t="s">
        <v>66</v>
      </c>
      <c r="J40" s="3">
        <v>45555</v>
      </c>
      <c r="K40" t="s">
        <v>89</v>
      </c>
      <c r="L40" t="s">
        <v>53</v>
      </c>
    </row>
    <row r="41" spans="1:12" x14ac:dyDescent="0.2">
      <c r="A41">
        <v>40</v>
      </c>
      <c r="B41" t="s">
        <v>15</v>
      </c>
      <c r="C41" t="s">
        <v>16</v>
      </c>
      <c r="D41" s="3">
        <v>41912</v>
      </c>
      <c r="E41" t="s">
        <v>55</v>
      </c>
      <c r="F41">
        <v>10000000</v>
      </c>
      <c r="G41" t="s">
        <v>93</v>
      </c>
      <c r="H41" s="3">
        <f>SUM(D41+1)</f>
        <v>41913</v>
      </c>
      <c r="I41" t="s">
        <v>66</v>
      </c>
      <c r="J41" s="3">
        <v>46101</v>
      </c>
      <c r="K41" t="s">
        <v>85</v>
      </c>
      <c r="L41" t="s">
        <v>53</v>
      </c>
    </row>
    <row r="42" spans="1:12" x14ac:dyDescent="0.2">
      <c r="A42">
        <v>41</v>
      </c>
      <c r="B42" t="s">
        <v>21</v>
      </c>
      <c r="C42" t="s">
        <v>28</v>
      </c>
      <c r="D42" s="3">
        <v>41899</v>
      </c>
      <c r="E42" t="s">
        <v>55</v>
      </c>
      <c r="F42">
        <v>10000000</v>
      </c>
      <c r="G42" t="s">
        <v>93</v>
      </c>
      <c r="H42" s="3">
        <f>SUM(D42+1)</f>
        <v>41900</v>
      </c>
      <c r="I42" t="s">
        <v>64</v>
      </c>
      <c r="J42" s="3">
        <v>44094</v>
      </c>
      <c r="K42" t="s">
        <v>83</v>
      </c>
      <c r="L42" t="s">
        <v>53</v>
      </c>
    </row>
    <row r="43" spans="1:12" x14ac:dyDescent="0.2">
      <c r="A43">
        <v>42</v>
      </c>
      <c r="B43" t="s">
        <v>33</v>
      </c>
      <c r="C43" t="s">
        <v>36</v>
      </c>
      <c r="D43" s="3">
        <v>41928</v>
      </c>
      <c r="E43" t="s">
        <v>55</v>
      </c>
      <c r="F43">
        <v>10000000</v>
      </c>
      <c r="G43" s="5" t="s">
        <v>94</v>
      </c>
      <c r="H43" s="3">
        <f>SUM(D43+1)</f>
        <v>41929</v>
      </c>
      <c r="I43" t="s">
        <v>81</v>
      </c>
      <c r="J43" s="3">
        <v>42998</v>
      </c>
      <c r="K43" t="s">
        <v>69</v>
      </c>
      <c r="L43" t="s">
        <v>91</v>
      </c>
    </row>
    <row r="44" spans="1:12" x14ac:dyDescent="0.2">
      <c r="A44">
        <v>43</v>
      </c>
      <c r="B44" t="s">
        <v>21</v>
      </c>
      <c r="C44" t="s">
        <v>22</v>
      </c>
      <c r="D44" s="3">
        <v>41903</v>
      </c>
      <c r="E44" t="s">
        <v>55</v>
      </c>
      <c r="F44">
        <v>10000000</v>
      </c>
      <c r="G44" t="s">
        <v>94</v>
      </c>
      <c r="H44" s="3">
        <f>SUM(D44+1)</f>
        <v>41904</v>
      </c>
      <c r="I44" t="s">
        <v>66</v>
      </c>
      <c r="J44" s="3">
        <v>43363</v>
      </c>
      <c r="K44" t="s">
        <v>73</v>
      </c>
      <c r="L44" t="s">
        <v>53</v>
      </c>
    </row>
    <row r="45" spans="1:12" x14ac:dyDescent="0.2">
      <c r="A45">
        <v>44</v>
      </c>
      <c r="B45" t="s">
        <v>21</v>
      </c>
      <c r="C45" t="s">
        <v>26</v>
      </c>
      <c r="D45" s="3">
        <v>41889</v>
      </c>
      <c r="E45" t="s">
        <v>55</v>
      </c>
      <c r="F45">
        <v>10000000</v>
      </c>
      <c r="G45" t="s">
        <v>93</v>
      </c>
      <c r="H45" s="3">
        <f>SUM(D45+1)</f>
        <v>41890</v>
      </c>
      <c r="I45" t="s">
        <v>57</v>
      </c>
      <c r="J45" s="3">
        <v>45736</v>
      </c>
      <c r="K45" t="s">
        <v>82</v>
      </c>
      <c r="L45" t="s">
        <v>53</v>
      </c>
    </row>
    <row r="46" spans="1:12" x14ac:dyDescent="0.2">
      <c r="A46">
        <v>45</v>
      </c>
      <c r="B46" t="s">
        <v>21</v>
      </c>
      <c r="C46" t="s">
        <v>29</v>
      </c>
      <c r="D46" s="3">
        <v>41891</v>
      </c>
      <c r="E46" t="s">
        <v>55</v>
      </c>
      <c r="F46">
        <v>10000000</v>
      </c>
      <c r="G46" s="5" t="s">
        <v>95</v>
      </c>
      <c r="H46" s="3">
        <f>SUM(D46+1)</f>
        <v>41892</v>
      </c>
      <c r="I46" t="s">
        <v>70</v>
      </c>
      <c r="J46" s="3">
        <v>43636</v>
      </c>
      <c r="K46" t="s">
        <v>86</v>
      </c>
      <c r="L46" t="s">
        <v>53</v>
      </c>
    </row>
    <row r="47" spans="1:12" x14ac:dyDescent="0.2">
      <c r="A47">
        <v>46</v>
      </c>
      <c r="B47" t="s">
        <v>21</v>
      </c>
      <c r="C47" t="s">
        <v>26</v>
      </c>
      <c r="D47" s="3">
        <v>41926</v>
      </c>
      <c r="E47" t="s">
        <v>55</v>
      </c>
      <c r="F47">
        <v>10000000</v>
      </c>
      <c r="G47" t="s">
        <v>93</v>
      </c>
      <c r="H47" s="3">
        <f>SUM(D47+1)</f>
        <v>41927</v>
      </c>
      <c r="I47" t="s">
        <v>70</v>
      </c>
      <c r="J47" s="3">
        <v>45371</v>
      </c>
      <c r="K47" t="s">
        <v>78</v>
      </c>
      <c r="L47" t="s">
        <v>53</v>
      </c>
    </row>
    <row r="48" spans="1:12" x14ac:dyDescent="0.2">
      <c r="A48">
        <v>47</v>
      </c>
      <c r="B48" t="s">
        <v>21</v>
      </c>
      <c r="C48" t="s">
        <v>24</v>
      </c>
      <c r="D48" s="3">
        <v>41915</v>
      </c>
      <c r="E48" t="s">
        <v>55</v>
      </c>
      <c r="F48">
        <v>10000000</v>
      </c>
      <c r="G48" s="5" t="s">
        <v>94</v>
      </c>
      <c r="H48" s="3">
        <f>SUM(D48+1)</f>
        <v>41916</v>
      </c>
      <c r="I48" t="s">
        <v>51</v>
      </c>
      <c r="J48" s="3">
        <v>45555</v>
      </c>
      <c r="K48" t="s">
        <v>56</v>
      </c>
      <c r="L48" t="s">
        <v>53</v>
      </c>
    </row>
    <row r="49" spans="1:12" x14ac:dyDescent="0.2">
      <c r="A49">
        <v>48</v>
      </c>
      <c r="B49" t="s">
        <v>33</v>
      </c>
      <c r="C49" t="s">
        <v>35</v>
      </c>
      <c r="D49" s="3">
        <v>41915</v>
      </c>
      <c r="E49" t="s">
        <v>55</v>
      </c>
      <c r="F49">
        <v>10000000</v>
      </c>
      <c r="G49" s="5" t="s">
        <v>94</v>
      </c>
      <c r="H49" s="3">
        <f>SUM(D49+1)</f>
        <v>41916</v>
      </c>
      <c r="I49" t="s">
        <v>81</v>
      </c>
      <c r="J49" s="3">
        <v>44824</v>
      </c>
      <c r="K49" t="s">
        <v>71</v>
      </c>
      <c r="L49" t="s">
        <v>53</v>
      </c>
    </row>
    <row r="50" spans="1:12" x14ac:dyDescent="0.2">
      <c r="A50">
        <v>49</v>
      </c>
      <c r="B50" t="s">
        <v>33</v>
      </c>
      <c r="C50" t="s">
        <v>36</v>
      </c>
      <c r="D50" s="3">
        <v>41916</v>
      </c>
      <c r="E50" t="s">
        <v>55</v>
      </c>
      <c r="F50">
        <v>10000000</v>
      </c>
      <c r="G50" t="s">
        <v>93</v>
      </c>
      <c r="H50" s="3">
        <f>SUM(D50+1)</f>
        <v>41917</v>
      </c>
      <c r="I50" t="s">
        <v>70</v>
      </c>
      <c r="J50" s="3">
        <v>46650</v>
      </c>
      <c r="K50" t="s">
        <v>80</v>
      </c>
      <c r="L50" t="s">
        <v>53</v>
      </c>
    </row>
    <row r="51" spans="1:12" x14ac:dyDescent="0.2">
      <c r="A51">
        <v>50</v>
      </c>
      <c r="B51" t="s">
        <v>45</v>
      </c>
      <c r="C51" t="s">
        <v>47</v>
      </c>
      <c r="D51" s="3">
        <v>41912</v>
      </c>
      <c r="E51" t="s">
        <v>55</v>
      </c>
      <c r="F51">
        <v>10000000</v>
      </c>
      <c r="G51" t="s">
        <v>95</v>
      </c>
      <c r="H51" s="3">
        <f>SUM(D51+1)</f>
        <v>41913</v>
      </c>
      <c r="I51" t="s">
        <v>51</v>
      </c>
      <c r="J51" s="3">
        <v>42449</v>
      </c>
      <c r="K51" t="s">
        <v>80</v>
      </c>
      <c r="L51" t="s">
        <v>91</v>
      </c>
    </row>
    <row r="52" spans="1:12" x14ac:dyDescent="0.2">
      <c r="A52">
        <v>51</v>
      </c>
      <c r="B52" t="s">
        <v>21</v>
      </c>
      <c r="C52" t="s">
        <v>25</v>
      </c>
      <c r="D52" s="3">
        <v>41909</v>
      </c>
      <c r="E52" t="s">
        <v>55</v>
      </c>
      <c r="F52">
        <v>10000000</v>
      </c>
      <c r="G52" t="s">
        <v>93</v>
      </c>
      <c r="H52" s="3">
        <f>SUM(D52+1)</f>
        <v>41910</v>
      </c>
      <c r="I52" t="s">
        <v>60</v>
      </c>
      <c r="J52" s="3">
        <v>42541</v>
      </c>
      <c r="K52" t="s">
        <v>83</v>
      </c>
      <c r="L52" t="s">
        <v>91</v>
      </c>
    </row>
    <row r="53" spans="1:12" x14ac:dyDescent="0.2">
      <c r="A53">
        <v>52</v>
      </c>
      <c r="B53" t="s">
        <v>40</v>
      </c>
      <c r="C53" t="s">
        <v>44</v>
      </c>
      <c r="D53" s="3">
        <v>41898</v>
      </c>
      <c r="E53" t="s">
        <v>55</v>
      </c>
      <c r="F53">
        <v>10000000</v>
      </c>
      <c r="G53" t="s">
        <v>93</v>
      </c>
      <c r="H53" s="3">
        <f>SUM(D53+1)</f>
        <v>41899</v>
      </c>
      <c r="I53" t="s">
        <v>51</v>
      </c>
      <c r="J53" s="3">
        <v>42814</v>
      </c>
      <c r="K53" t="s">
        <v>71</v>
      </c>
      <c r="L53" t="s">
        <v>91</v>
      </c>
    </row>
    <row r="54" spans="1:12" x14ac:dyDescent="0.2">
      <c r="A54">
        <v>53</v>
      </c>
      <c r="B54" t="s">
        <v>15</v>
      </c>
      <c r="C54" t="s">
        <v>16</v>
      </c>
      <c r="D54" s="3">
        <v>41914</v>
      </c>
      <c r="E54" t="s">
        <v>55</v>
      </c>
      <c r="F54">
        <v>10000000</v>
      </c>
      <c r="G54" t="s">
        <v>93</v>
      </c>
      <c r="H54" s="3">
        <f>SUM(D54+1)</f>
        <v>41915</v>
      </c>
      <c r="I54" t="s">
        <v>64</v>
      </c>
      <c r="J54" s="3">
        <v>46193</v>
      </c>
      <c r="K54" t="s">
        <v>82</v>
      </c>
      <c r="L54" t="s">
        <v>53</v>
      </c>
    </row>
    <row r="55" spans="1:12" x14ac:dyDescent="0.2">
      <c r="A55">
        <v>54</v>
      </c>
      <c r="B55" t="s">
        <v>33</v>
      </c>
      <c r="C55" t="s">
        <v>39</v>
      </c>
      <c r="D55" s="3">
        <v>41907</v>
      </c>
      <c r="E55" t="s">
        <v>55</v>
      </c>
      <c r="F55">
        <v>10000000</v>
      </c>
      <c r="G55" t="s">
        <v>93</v>
      </c>
      <c r="H55" s="3">
        <f>SUM(D55+1)</f>
        <v>41908</v>
      </c>
      <c r="I55" t="s">
        <v>58</v>
      </c>
      <c r="J55" s="3">
        <v>42814</v>
      </c>
      <c r="K55" t="s">
        <v>73</v>
      </c>
      <c r="L55" t="s">
        <v>91</v>
      </c>
    </row>
    <row r="56" spans="1:12" x14ac:dyDescent="0.2">
      <c r="A56">
        <v>55</v>
      </c>
      <c r="B56" t="s">
        <v>21</v>
      </c>
      <c r="C56" t="s">
        <v>23</v>
      </c>
      <c r="D56" s="3">
        <v>41899</v>
      </c>
      <c r="E56" t="s">
        <v>55</v>
      </c>
      <c r="F56">
        <v>10000000</v>
      </c>
      <c r="G56" t="s">
        <v>93</v>
      </c>
      <c r="H56" s="3">
        <f>SUM(D56+1)</f>
        <v>41900</v>
      </c>
      <c r="I56" t="s">
        <v>70</v>
      </c>
      <c r="J56" s="3">
        <v>43271</v>
      </c>
      <c r="K56" t="s">
        <v>65</v>
      </c>
      <c r="L56" t="s">
        <v>53</v>
      </c>
    </row>
    <row r="57" spans="1:12" x14ac:dyDescent="0.2">
      <c r="A57">
        <v>56</v>
      </c>
      <c r="B57" t="s">
        <v>21</v>
      </c>
      <c r="C57" t="s">
        <v>23</v>
      </c>
      <c r="D57" s="3">
        <v>41935</v>
      </c>
      <c r="E57" t="s">
        <v>55</v>
      </c>
      <c r="F57">
        <v>10000000</v>
      </c>
      <c r="G57" s="5" t="s">
        <v>95</v>
      </c>
      <c r="H57" s="3">
        <f>SUM(D57+1)</f>
        <v>41936</v>
      </c>
      <c r="I57" t="s">
        <v>58</v>
      </c>
      <c r="J57" s="3">
        <v>43179</v>
      </c>
      <c r="K57" t="s">
        <v>52</v>
      </c>
      <c r="L57" t="s">
        <v>53</v>
      </c>
    </row>
    <row r="58" spans="1:12" x14ac:dyDescent="0.2">
      <c r="A58">
        <v>57</v>
      </c>
      <c r="B58" s="4" t="s">
        <v>9</v>
      </c>
      <c r="C58" t="s">
        <v>12</v>
      </c>
      <c r="D58" s="3">
        <v>41912</v>
      </c>
      <c r="E58" t="s">
        <v>55</v>
      </c>
      <c r="F58">
        <v>10000000</v>
      </c>
      <c r="G58" s="5" t="s">
        <v>94</v>
      </c>
      <c r="H58" s="3">
        <f>SUM(D58+1)</f>
        <v>41913</v>
      </c>
      <c r="I58" t="s">
        <v>51</v>
      </c>
      <c r="J58" s="3">
        <v>42998</v>
      </c>
      <c r="K58" t="s">
        <v>88</v>
      </c>
      <c r="L58" t="s">
        <v>91</v>
      </c>
    </row>
    <row r="59" spans="1:12" x14ac:dyDescent="0.2">
      <c r="A59">
        <v>58</v>
      </c>
      <c r="B59" t="s">
        <v>33</v>
      </c>
      <c r="C59" t="s">
        <v>34</v>
      </c>
      <c r="D59" s="3">
        <v>41894</v>
      </c>
      <c r="E59" t="s">
        <v>55</v>
      </c>
      <c r="F59">
        <v>10000000</v>
      </c>
      <c r="G59" t="s">
        <v>93</v>
      </c>
      <c r="H59" s="3">
        <f>SUM(D59+1)</f>
        <v>41895</v>
      </c>
      <c r="I59" t="s">
        <v>51</v>
      </c>
      <c r="J59" s="3">
        <v>44459</v>
      </c>
      <c r="K59" t="s">
        <v>87</v>
      </c>
      <c r="L59" t="s">
        <v>53</v>
      </c>
    </row>
    <row r="60" spans="1:12" x14ac:dyDescent="0.2">
      <c r="A60">
        <v>59</v>
      </c>
      <c r="B60" t="s">
        <v>15</v>
      </c>
      <c r="C60" t="s">
        <v>17</v>
      </c>
      <c r="D60" s="3">
        <v>42412</v>
      </c>
      <c r="E60" t="s">
        <v>55</v>
      </c>
      <c r="F60">
        <v>100000000</v>
      </c>
      <c r="G60" t="s">
        <v>94</v>
      </c>
      <c r="H60" s="3">
        <f>SUM(D60+1)</f>
        <v>42413</v>
      </c>
      <c r="I60" t="s">
        <v>70</v>
      </c>
      <c r="J60" s="3">
        <v>46558</v>
      </c>
      <c r="K60" t="s">
        <v>69</v>
      </c>
      <c r="L60" t="s">
        <v>53</v>
      </c>
    </row>
    <row r="61" spans="1:12" x14ac:dyDescent="0.2">
      <c r="A61">
        <v>60</v>
      </c>
      <c r="B61" s="4" t="s">
        <v>9</v>
      </c>
      <c r="C61" s="4" t="s">
        <v>10</v>
      </c>
      <c r="D61" s="3">
        <v>42417</v>
      </c>
      <c r="E61" t="s">
        <v>55</v>
      </c>
      <c r="F61">
        <v>100000000</v>
      </c>
      <c r="G61" s="5" t="s">
        <v>95</v>
      </c>
      <c r="H61" s="3">
        <f>SUM(D61+1)</f>
        <v>42418</v>
      </c>
      <c r="I61" t="s">
        <v>51</v>
      </c>
      <c r="J61" s="3">
        <v>46193</v>
      </c>
      <c r="K61" t="s">
        <v>86</v>
      </c>
      <c r="L61" t="s">
        <v>53</v>
      </c>
    </row>
    <row r="62" spans="1:12" x14ac:dyDescent="0.2">
      <c r="A62">
        <v>61</v>
      </c>
      <c r="B62" t="s">
        <v>15</v>
      </c>
      <c r="C62" t="s">
        <v>18</v>
      </c>
      <c r="D62" s="3">
        <v>42407</v>
      </c>
      <c r="E62" t="s">
        <v>55</v>
      </c>
      <c r="F62">
        <v>100000000</v>
      </c>
      <c r="G62" t="s">
        <v>93</v>
      </c>
      <c r="H62" s="3">
        <f>SUM(D62+1)</f>
        <v>42408</v>
      </c>
      <c r="I62" t="s">
        <v>60</v>
      </c>
      <c r="J62" s="3">
        <v>44640</v>
      </c>
      <c r="K62" t="s">
        <v>86</v>
      </c>
      <c r="L62" t="s">
        <v>53</v>
      </c>
    </row>
    <row r="63" spans="1:12" x14ac:dyDescent="0.2">
      <c r="A63">
        <v>62</v>
      </c>
      <c r="B63" t="s">
        <v>33</v>
      </c>
      <c r="C63" t="s">
        <v>38</v>
      </c>
      <c r="D63" s="3">
        <v>42395</v>
      </c>
      <c r="E63" t="s">
        <v>55</v>
      </c>
      <c r="F63">
        <v>100000000</v>
      </c>
      <c r="G63" s="5" t="s">
        <v>94</v>
      </c>
      <c r="H63" s="3">
        <f>SUM(D63+1)</f>
        <v>42396</v>
      </c>
      <c r="I63" t="s">
        <v>51</v>
      </c>
      <c r="J63" s="3">
        <v>46285</v>
      </c>
      <c r="K63" t="s">
        <v>75</v>
      </c>
      <c r="L63" t="s">
        <v>53</v>
      </c>
    </row>
    <row r="64" spans="1:12" x14ac:dyDescent="0.2">
      <c r="A64">
        <v>63</v>
      </c>
      <c r="B64" t="s">
        <v>21</v>
      </c>
      <c r="C64" t="s">
        <v>22</v>
      </c>
      <c r="D64" s="3">
        <v>42375</v>
      </c>
      <c r="E64" t="s">
        <v>55</v>
      </c>
      <c r="F64">
        <v>100000000</v>
      </c>
      <c r="G64" t="s">
        <v>93</v>
      </c>
      <c r="H64" s="3">
        <f>SUM(D64+1)</f>
        <v>42376</v>
      </c>
      <c r="I64" t="s">
        <v>60</v>
      </c>
      <c r="J64" s="3">
        <v>42449</v>
      </c>
      <c r="K64" t="s">
        <v>62</v>
      </c>
      <c r="L64" t="s">
        <v>91</v>
      </c>
    </row>
    <row r="65" spans="1:12" x14ac:dyDescent="0.2">
      <c r="A65">
        <v>64</v>
      </c>
      <c r="B65" s="4" t="s">
        <v>9</v>
      </c>
      <c r="C65" t="s">
        <v>12</v>
      </c>
      <c r="D65" s="3">
        <v>42390</v>
      </c>
      <c r="E65" t="s">
        <v>55</v>
      </c>
      <c r="F65">
        <v>100000000</v>
      </c>
      <c r="G65" s="5" t="s">
        <v>94</v>
      </c>
      <c r="H65" s="3">
        <f>SUM(D65+1)</f>
        <v>42391</v>
      </c>
      <c r="I65" t="s">
        <v>51</v>
      </c>
      <c r="J65" s="3">
        <v>44824</v>
      </c>
      <c r="K65" t="s">
        <v>56</v>
      </c>
      <c r="L65" t="s">
        <v>53</v>
      </c>
    </row>
    <row r="66" spans="1:12" x14ac:dyDescent="0.2">
      <c r="A66">
        <v>65</v>
      </c>
      <c r="B66" t="s">
        <v>15</v>
      </c>
      <c r="C66" t="s">
        <v>20</v>
      </c>
      <c r="D66" s="3">
        <v>42374</v>
      </c>
      <c r="E66" t="s">
        <v>55</v>
      </c>
      <c r="F66">
        <v>100000000</v>
      </c>
      <c r="G66" t="s">
        <v>93</v>
      </c>
      <c r="H66" s="3">
        <f>SUM(D66+1)</f>
        <v>42375</v>
      </c>
      <c r="I66" t="s">
        <v>58</v>
      </c>
      <c r="J66" s="3">
        <v>44732</v>
      </c>
      <c r="K66" t="s">
        <v>59</v>
      </c>
      <c r="L66" t="s">
        <v>53</v>
      </c>
    </row>
    <row r="67" spans="1:12" x14ac:dyDescent="0.2">
      <c r="A67">
        <v>66</v>
      </c>
      <c r="B67" t="s">
        <v>40</v>
      </c>
      <c r="C67" t="s">
        <v>42</v>
      </c>
      <c r="D67" s="3">
        <v>42386</v>
      </c>
      <c r="E67" t="s">
        <v>55</v>
      </c>
      <c r="F67">
        <v>100000000</v>
      </c>
      <c r="G67" s="5" t="s">
        <v>94</v>
      </c>
      <c r="H67" s="3">
        <f>SUM(D67+1)</f>
        <v>42387</v>
      </c>
      <c r="I67" t="s">
        <v>60</v>
      </c>
      <c r="J67" s="3">
        <v>43910</v>
      </c>
      <c r="K67" t="s">
        <v>62</v>
      </c>
      <c r="L67" t="s">
        <v>53</v>
      </c>
    </row>
    <row r="68" spans="1:12" x14ac:dyDescent="0.2">
      <c r="A68">
        <v>67</v>
      </c>
      <c r="B68" t="s">
        <v>21</v>
      </c>
      <c r="C68" t="s">
        <v>29</v>
      </c>
      <c r="D68" s="3">
        <v>42386</v>
      </c>
      <c r="E68" t="s">
        <v>55</v>
      </c>
      <c r="F68">
        <v>100000000</v>
      </c>
      <c r="G68" s="5" t="s">
        <v>95</v>
      </c>
      <c r="H68" s="3">
        <f>SUM(D68+1)</f>
        <v>42387</v>
      </c>
      <c r="I68" t="s">
        <v>81</v>
      </c>
      <c r="J68" s="3">
        <v>43544</v>
      </c>
      <c r="K68" t="s">
        <v>78</v>
      </c>
      <c r="L68" t="s">
        <v>53</v>
      </c>
    </row>
    <row r="69" spans="1:12" x14ac:dyDescent="0.2">
      <c r="A69">
        <v>68</v>
      </c>
      <c r="B69" t="s">
        <v>21</v>
      </c>
      <c r="C69" t="s">
        <v>29</v>
      </c>
      <c r="D69" s="3">
        <v>42410</v>
      </c>
      <c r="E69" t="s">
        <v>55</v>
      </c>
      <c r="F69">
        <v>100000000</v>
      </c>
      <c r="G69" s="5" t="s">
        <v>95</v>
      </c>
      <c r="H69" s="3">
        <f>SUM(D69+1)</f>
        <v>42411</v>
      </c>
      <c r="I69" t="s">
        <v>58</v>
      </c>
      <c r="J69" s="3">
        <v>46285</v>
      </c>
      <c r="K69" t="s">
        <v>83</v>
      </c>
      <c r="L69" t="s">
        <v>53</v>
      </c>
    </row>
    <row r="70" spans="1:12" x14ac:dyDescent="0.2">
      <c r="A70">
        <v>69</v>
      </c>
      <c r="B70" t="s">
        <v>15</v>
      </c>
      <c r="C70" t="s">
        <v>20</v>
      </c>
      <c r="D70" s="3">
        <v>42406</v>
      </c>
      <c r="E70" t="s">
        <v>55</v>
      </c>
      <c r="F70">
        <v>100000000</v>
      </c>
      <c r="G70" t="s">
        <v>93</v>
      </c>
      <c r="H70" s="3">
        <f>SUM(D70+1)</f>
        <v>42407</v>
      </c>
      <c r="I70" t="s">
        <v>70</v>
      </c>
      <c r="J70" s="3">
        <v>43636</v>
      </c>
      <c r="K70" t="s">
        <v>83</v>
      </c>
      <c r="L70" t="s">
        <v>53</v>
      </c>
    </row>
    <row r="71" spans="1:12" x14ac:dyDescent="0.2">
      <c r="A71">
        <v>70</v>
      </c>
      <c r="B71" t="s">
        <v>21</v>
      </c>
      <c r="C71" t="s">
        <v>27</v>
      </c>
      <c r="D71" s="3">
        <v>42378</v>
      </c>
      <c r="E71" t="s">
        <v>55</v>
      </c>
      <c r="F71">
        <v>100000000</v>
      </c>
      <c r="G71" t="s">
        <v>93</v>
      </c>
      <c r="H71" s="3">
        <f>SUM(D71+1)</f>
        <v>42379</v>
      </c>
      <c r="I71" t="s">
        <v>51</v>
      </c>
      <c r="J71" s="3">
        <v>42449</v>
      </c>
      <c r="K71" t="s">
        <v>65</v>
      </c>
      <c r="L71" t="s">
        <v>91</v>
      </c>
    </row>
    <row r="72" spans="1:12" x14ac:dyDescent="0.2">
      <c r="A72">
        <v>71</v>
      </c>
      <c r="B72" s="4" t="s">
        <v>9</v>
      </c>
      <c r="C72" s="4" t="s">
        <v>10</v>
      </c>
      <c r="D72" s="3">
        <v>42418</v>
      </c>
      <c r="E72" t="s">
        <v>55</v>
      </c>
      <c r="F72">
        <v>100000000</v>
      </c>
      <c r="G72" s="5" t="s">
        <v>95</v>
      </c>
      <c r="H72" s="3">
        <f>SUM(D72+1)</f>
        <v>42419</v>
      </c>
      <c r="I72" t="s">
        <v>81</v>
      </c>
      <c r="J72" s="3">
        <v>42541</v>
      </c>
      <c r="K72" t="s">
        <v>84</v>
      </c>
      <c r="L72" t="s">
        <v>91</v>
      </c>
    </row>
    <row r="73" spans="1:12" x14ac:dyDescent="0.2">
      <c r="A73">
        <v>72</v>
      </c>
      <c r="B73" s="4" t="s">
        <v>9</v>
      </c>
      <c r="C73" s="4" t="s">
        <v>10</v>
      </c>
      <c r="D73" s="3">
        <v>42406</v>
      </c>
      <c r="E73" t="s">
        <v>55</v>
      </c>
      <c r="F73">
        <v>100000000</v>
      </c>
      <c r="G73" s="5" t="s">
        <v>95</v>
      </c>
      <c r="H73" s="3">
        <f>SUM(D73+1)</f>
        <v>42407</v>
      </c>
      <c r="I73" t="s">
        <v>64</v>
      </c>
      <c r="J73" s="3">
        <v>43544</v>
      </c>
      <c r="K73" t="s">
        <v>87</v>
      </c>
      <c r="L73" t="s">
        <v>53</v>
      </c>
    </row>
    <row r="74" spans="1:12" x14ac:dyDescent="0.2">
      <c r="A74">
        <v>73</v>
      </c>
      <c r="B74" s="4" t="s">
        <v>9</v>
      </c>
      <c r="C74" t="s">
        <v>11</v>
      </c>
      <c r="D74" s="3">
        <v>42399</v>
      </c>
      <c r="E74" t="s">
        <v>55</v>
      </c>
      <c r="F74">
        <v>100000000</v>
      </c>
      <c r="G74" s="5" t="s">
        <v>94</v>
      </c>
      <c r="H74" s="3">
        <f>SUM(D74+1)</f>
        <v>42400</v>
      </c>
      <c r="I74" t="s">
        <v>66</v>
      </c>
      <c r="J74" s="3">
        <v>45920</v>
      </c>
      <c r="K74" t="s">
        <v>65</v>
      </c>
      <c r="L74" t="s">
        <v>53</v>
      </c>
    </row>
    <row r="75" spans="1:12" x14ac:dyDescent="0.2">
      <c r="A75">
        <v>74</v>
      </c>
      <c r="B75" t="s">
        <v>21</v>
      </c>
      <c r="C75" t="s">
        <v>23</v>
      </c>
      <c r="D75" s="3">
        <v>42373</v>
      </c>
      <c r="E75" t="s">
        <v>55</v>
      </c>
      <c r="F75">
        <v>100000000</v>
      </c>
      <c r="G75" s="5" t="s">
        <v>95</v>
      </c>
      <c r="H75" s="3">
        <f>SUM(D75+1)</f>
        <v>42374</v>
      </c>
      <c r="I75" t="s">
        <v>58</v>
      </c>
      <c r="J75" s="3">
        <v>46285</v>
      </c>
      <c r="K75" t="s">
        <v>87</v>
      </c>
      <c r="L75" t="s">
        <v>53</v>
      </c>
    </row>
    <row r="76" spans="1:12" x14ac:dyDescent="0.2">
      <c r="A76">
        <v>75</v>
      </c>
      <c r="B76" t="s">
        <v>33</v>
      </c>
      <c r="C76" t="s">
        <v>36</v>
      </c>
      <c r="D76" s="3">
        <v>42397</v>
      </c>
      <c r="E76" t="s">
        <v>55</v>
      </c>
      <c r="F76">
        <v>100000000</v>
      </c>
      <c r="G76" t="s">
        <v>93</v>
      </c>
      <c r="H76" s="3">
        <f>SUM(D76+1)</f>
        <v>42398</v>
      </c>
      <c r="I76" t="s">
        <v>58</v>
      </c>
      <c r="J76" s="3">
        <v>45555</v>
      </c>
      <c r="K76" t="s">
        <v>52</v>
      </c>
      <c r="L76" t="s">
        <v>53</v>
      </c>
    </row>
    <row r="77" spans="1:12" x14ac:dyDescent="0.2">
      <c r="A77">
        <v>76</v>
      </c>
      <c r="B77" t="s">
        <v>21</v>
      </c>
      <c r="C77" t="s">
        <v>30</v>
      </c>
      <c r="D77" s="3">
        <v>42381</v>
      </c>
      <c r="E77" t="s">
        <v>55</v>
      </c>
      <c r="F77">
        <v>100000000</v>
      </c>
      <c r="G77" s="5" t="s">
        <v>94</v>
      </c>
      <c r="H77" s="3">
        <f>SUM(D77+1)</f>
        <v>42382</v>
      </c>
      <c r="I77" t="s">
        <v>70</v>
      </c>
      <c r="J77" s="3">
        <v>44732</v>
      </c>
      <c r="K77" t="s">
        <v>87</v>
      </c>
      <c r="L77" t="s">
        <v>53</v>
      </c>
    </row>
    <row r="78" spans="1:12" x14ac:dyDescent="0.2">
      <c r="A78">
        <v>77</v>
      </c>
      <c r="B78" t="s">
        <v>21</v>
      </c>
      <c r="C78" t="s">
        <v>25</v>
      </c>
      <c r="D78" s="3">
        <v>42413</v>
      </c>
      <c r="E78" t="s">
        <v>55</v>
      </c>
      <c r="F78">
        <v>100000000</v>
      </c>
      <c r="G78" t="s">
        <v>93</v>
      </c>
      <c r="H78" s="3">
        <f>SUM(D78+1)</f>
        <v>42414</v>
      </c>
      <c r="I78" t="s">
        <v>70</v>
      </c>
      <c r="J78" s="3">
        <v>46193</v>
      </c>
      <c r="K78" t="s">
        <v>62</v>
      </c>
      <c r="L78" t="s">
        <v>53</v>
      </c>
    </row>
    <row r="79" spans="1:12" x14ac:dyDescent="0.2">
      <c r="A79">
        <v>78</v>
      </c>
      <c r="B79" s="4" t="s">
        <v>9</v>
      </c>
      <c r="C79" s="4" t="s">
        <v>10</v>
      </c>
      <c r="D79" s="3">
        <v>42411</v>
      </c>
      <c r="E79" t="s">
        <v>55</v>
      </c>
      <c r="F79">
        <v>100000000</v>
      </c>
      <c r="G79" s="5" t="s">
        <v>95</v>
      </c>
      <c r="H79" s="3">
        <f>SUM(D79+1)</f>
        <v>42412</v>
      </c>
      <c r="I79" t="s">
        <v>58</v>
      </c>
      <c r="J79" s="3">
        <v>42906</v>
      </c>
      <c r="K79" t="s">
        <v>56</v>
      </c>
      <c r="L79" t="s">
        <v>91</v>
      </c>
    </row>
    <row r="80" spans="1:12" x14ac:dyDescent="0.2">
      <c r="A80">
        <v>79</v>
      </c>
      <c r="B80" t="s">
        <v>15</v>
      </c>
      <c r="C80" t="s">
        <v>20</v>
      </c>
      <c r="D80" s="3">
        <v>42377</v>
      </c>
      <c r="E80" t="s">
        <v>55</v>
      </c>
      <c r="F80">
        <v>100000000</v>
      </c>
      <c r="G80" t="s">
        <v>93</v>
      </c>
      <c r="H80" s="3">
        <f>SUM(D80+1)</f>
        <v>42378</v>
      </c>
      <c r="I80" t="s">
        <v>64</v>
      </c>
      <c r="J80" s="3">
        <v>43363</v>
      </c>
      <c r="K80" t="s">
        <v>88</v>
      </c>
      <c r="L80" t="s">
        <v>53</v>
      </c>
    </row>
    <row r="81" spans="1:12" x14ac:dyDescent="0.2">
      <c r="A81">
        <v>80</v>
      </c>
      <c r="B81" t="s">
        <v>21</v>
      </c>
      <c r="C81" t="s">
        <v>28</v>
      </c>
      <c r="D81" s="3">
        <v>42405</v>
      </c>
      <c r="E81" t="s">
        <v>55</v>
      </c>
      <c r="F81">
        <v>100000000</v>
      </c>
      <c r="G81" t="s">
        <v>93</v>
      </c>
      <c r="H81" s="3">
        <f>SUM(D81+1)</f>
        <v>42406</v>
      </c>
      <c r="I81" t="s">
        <v>60</v>
      </c>
      <c r="J81" s="3">
        <v>45189</v>
      </c>
      <c r="K81" t="s">
        <v>88</v>
      </c>
      <c r="L81" t="s">
        <v>53</v>
      </c>
    </row>
    <row r="82" spans="1:12" x14ac:dyDescent="0.2">
      <c r="A82">
        <v>81</v>
      </c>
      <c r="B82" t="s">
        <v>40</v>
      </c>
      <c r="C82" t="s">
        <v>41</v>
      </c>
      <c r="D82" s="3">
        <v>42377</v>
      </c>
      <c r="E82" t="s">
        <v>55</v>
      </c>
      <c r="F82">
        <v>100000000</v>
      </c>
      <c r="G82" t="s">
        <v>93</v>
      </c>
      <c r="H82" s="3">
        <f>SUM(D82+1)</f>
        <v>42378</v>
      </c>
      <c r="I82" t="s">
        <v>70</v>
      </c>
      <c r="J82" s="3">
        <v>43271</v>
      </c>
      <c r="K82" t="s">
        <v>75</v>
      </c>
      <c r="L82" t="s">
        <v>53</v>
      </c>
    </row>
    <row r="83" spans="1:12" x14ac:dyDescent="0.2">
      <c r="A83">
        <v>82</v>
      </c>
      <c r="B83" t="s">
        <v>15</v>
      </c>
      <c r="C83" t="s">
        <v>16</v>
      </c>
      <c r="D83" s="3">
        <v>42402</v>
      </c>
      <c r="E83" t="s">
        <v>55</v>
      </c>
      <c r="F83">
        <v>100000000</v>
      </c>
      <c r="G83" t="s">
        <v>93</v>
      </c>
      <c r="H83" s="3">
        <f>SUM(D83+1)</f>
        <v>42403</v>
      </c>
      <c r="I83" t="s">
        <v>51</v>
      </c>
      <c r="J83" s="3">
        <v>42998</v>
      </c>
      <c r="K83" t="s">
        <v>82</v>
      </c>
      <c r="L83" t="s">
        <v>91</v>
      </c>
    </row>
    <row r="84" spans="1:12" x14ac:dyDescent="0.2">
      <c r="A84">
        <v>83</v>
      </c>
      <c r="B84" t="s">
        <v>21</v>
      </c>
      <c r="C84" t="s">
        <v>27</v>
      </c>
      <c r="D84" s="3">
        <v>42409</v>
      </c>
      <c r="E84" t="s">
        <v>55</v>
      </c>
      <c r="F84">
        <v>100000000</v>
      </c>
      <c r="G84" t="s">
        <v>93</v>
      </c>
      <c r="H84" s="3">
        <f>SUM(D84+1)</f>
        <v>42410</v>
      </c>
      <c r="I84" t="s">
        <v>57</v>
      </c>
      <c r="J84" s="3">
        <v>42998</v>
      </c>
      <c r="K84" t="s">
        <v>85</v>
      </c>
      <c r="L84" t="s">
        <v>91</v>
      </c>
    </row>
    <row r="85" spans="1:12" x14ac:dyDescent="0.2">
      <c r="A85">
        <v>84</v>
      </c>
      <c r="B85" t="s">
        <v>21</v>
      </c>
      <c r="C85" t="s">
        <v>31</v>
      </c>
      <c r="D85" s="3">
        <v>42409</v>
      </c>
      <c r="E85" t="s">
        <v>55</v>
      </c>
      <c r="F85">
        <v>100000000</v>
      </c>
      <c r="G85" t="s">
        <v>93</v>
      </c>
      <c r="H85" s="3">
        <f>SUM(D85+1)</f>
        <v>42410</v>
      </c>
      <c r="I85" t="s">
        <v>51</v>
      </c>
      <c r="J85" s="3">
        <v>46193</v>
      </c>
      <c r="K85" t="s">
        <v>84</v>
      </c>
      <c r="L85" t="s">
        <v>53</v>
      </c>
    </row>
    <row r="86" spans="1:12" x14ac:dyDescent="0.2">
      <c r="A86">
        <v>85</v>
      </c>
      <c r="B86" t="s">
        <v>33</v>
      </c>
      <c r="C86" t="s">
        <v>35</v>
      </c>
      <c r="D86" s="3">
        <v>42401</v>
      </c>
      <c r="E86" t="s">
        <v>55</v>
      </c>
      <c r="F86">
        <v>100000000</v>
      </c>
      <c r="G86" s="5" t="s">
        <v>94</v>
      </c>
      <c r="H86" s="3">
        <f>SUM(D86+1)</f>
        <v>42402</v>
      </c>
      <c r="I86" t="s">
        <v>81</v>
      </c>
      <c r="J86" s="3">
        <v>45920</v>
      </c>
      <c r="K86" t="s">
        <v>88</v>
      </c>
      <c r="L86" t="s">
        <v>53</v>
      </c>
    </row>
    <row r="87" spans="1:12" x14ac:dyDescent="0.2">
      <c r="A87">
        <v>86</v>
      </c>
      <c r="B87" s="4" t="s">
        <v>9</v>
      </c>
      <c r="C87" t="s">
        <v>13</v>
      </c>
      <c r="D87" s="3">
        <v>42391</v>
      </c>
      <c r="E87" t="s">
        <v>55</v>
      </c>
      <c r="F87">
        <v>100000000</v>
      </c>
      <c r="G87" s="5" t="s">
        <v>94</v>
      </c>
      <c r="H87" s="3">
        <f>SUM(D87+1)</f>
        <v>42392</v>
      </c>
      <c r="I87" t="s">
        <v>58</v>
      </c>
      <c r="J87" s="3">
        <v>42541</v>
      </c>
      <c r="K87" t="s">
        <v>73</v>
      </c>
      <c r="L87" t="s">
        <v>91</v>
      </c>
    </row>
    <row r="88" spans="1:12" x14ac:dyDescent="0.2">
      <c r="A88">
        <v>87</v>
      </c>
      <c r="B88" s="4" t="s">
        <v>9</v>
      </c>
      <c r="C88" t="s">
        <v>13</v>
      </c>
      <c r="D88" s="3">
        <v>42401</v>
      </c>
      <c r="E88" t="s">
        <v>55</v>
      </c>
      <c r="F88">
        <v>100000000</v>
      </c>
      <c r="G88" s="5" t="s">
        <v>94</v>
      </c>
      <c r="H88" s="3">
        <f>SUM(D88+1)</f>
        <v>42402</v>
      </c>
      <c r="I88" t="s">
        <v>66</v>
      </c>
      <c r="J88" s="3">
        <v>46285</v>
      </c>
      <c r="K88" t="s">
        <v>80</v>
      </c>
      <c r="L88" t="s">
        <v>53</v>
      </c>
    </row>
    <row r="89" spans="1:12" x14ac:dyDescent="0.2">
      <c r="A89">
        <v>88</v>
      </c>
      <c r="B89" t="s">
        <v>21</v>
      </c>
      <c r="C89" t="s">
        <v>22</v>
      </c>
      <c r="D89" s="3">
        <v>42377</v>
      </c>
      <c r="E89" t="s">
        <v>55</v>
      </c>
      <c r="F89">
        <v>100000000</v>
      </c>
      <c r="G89" t="s">
        <v>93</v>
      </c>
      <c r="H89" s="3">
        <f>SUM(D89+1)</f>
        <v>42378</v>
      </c>
      <c r="I89" t="s">
        <v>64</v>
      </c>
      <c r="J89" s="3">
        <v>42814</v>
      </c>
      <c r="K89" t="s">
        <v>56</v>
      </c>
      <c r="L89" t="s">
        <v>91</v>
      </c>
    </row>
    <row r="90" spans="1:12" x14ac:dyDescent="0.2">
      <c r="A90">
        <v>89</v>
      </c>
      <c r="B90" t="s">
        <v>15</v>
      </c>
      <c r="C90" t="s">
        <v>19</v>
      </c>
      <c r="D90" s="3">
        <v>42414</v>
      </c>
      <c r="E90" t="s">
        <v>55</v>
      </c>
      <c r="F90">
        <v>100000000</v>
      </c>
      <c r="G90" t="s">
        <v>93</v>
      </c>
      <c r="H90" s="3">
        <f>SUM(D90+1)</f>
        <v>42415</v>
      </c>
      <c r="I90" t="s">
        <v>68</v>
      </c>
      <c r="J90" s="3">
        <v>43636</v>
      </c>
      <c r="K90" t="s">
        <v>85</v>
      </c>
      <c r="L90" t="s">
        <v>53</v>
      </c>
    </row>
    <row r="91" spans="1:12" x14ac:dyDescent="0.2">
      <c r="A91">
        <v>90</v>
      </c>
      <c r="B91" s="4" t="s">
        <v>9</v>
      </c>
      <c r="C91" t="s">
        <v>11</v>
      </c>
      <c r="D91" s="3">
        <v>42410</v>
      </c>
      <c r="E91" t="s">
        <v>55</v>
      </c>
      <c r="F91">
        <v>100000000</v>
      </c>
      <c r="G91" s="5" t="s">
        <v>94</v>
      </c>
      <c r="H91" s="3">
        <f>SUM(D91+1)</f>
        <v>42411</v>
      </c>
      <c r="I91" t="s">
        <v>58</v>
      </c>
      <c r="J91" s="3">
        <v>43910</v>
      </c>
      <c r="K91" t="s">
        <v>83</v>
      </c>
      <c r="L91" t="s">
        <v>53</v>
      </c>
    </row>
    <row r="92" spans="1:12" x14ac:dyDescent="0.2">
      <c r="A92">
        <v>91</v>
      </c>
      <c r="B92" t="s">
        <v>21</v>
      </c>
      <c r="C92" t="s">
        <v>22</v>
      </c>
      <c r="D92" s="3">
        <v>42378</v>
      </c>
      <c r="E92" t="s">
        <v>55</v>
      </c>
      <c r="F92">
        <v>100000000</v>
      </c>
      <c r="G92" t="s">
        <v>93</v>
      </c>
      <c r="H92" s="3">
        <f>SUM(D92+1)</f>
        <v>42379</v>
      </c>
      <c r="I92" t="s">
        <v>66</v>
      </c>
      <c r="J92" s="3">
        <v>42633</v>
      </c>
      <c r="K92" t="s">
        <v>56</v>
      </c>
      <c r="L92" t="s">
        <v>91</v>
      </c>
    </row>
    <row r="93" spans="1:12" x14ac:dyDescent="0.2">
      <c r="A93">
        <v>92</v>
      </c>
      <c r="B93" t="s">
        <v>21</v>
      </c>
      <c r="C93" t="s">
        <v>29</v>
      </c>
      <c r="D93" s="3">
        <v>42390</v>
      </c>
      <c r="E93" t="s">
        <v>55</v>
      </c>
      <c r="F93">
        <v>100000000</v>
      </c>
      <c r="G93" s="5" t="s">
        <v>95</v>
      </c>
      <c r="H93" s="3">
        <f>SUM(D93+1)</f>
        <v>42391</v>
      </c>
      <c r="I93" t="s">
        <v>60</v>
      </c>
      <c r="J93" s="3">
        <v>44732</v>
      </c>
      <c r="K93" t="s">
        <v>85</v>
      </c>
      <c r="L93" t="s">
        <v>53</v>
      </c>
    </row>
    <row r="94" spans="1:12" x14ac:dyDescent="0.2">
      <c r="A94">
        <v>93</v>
      </c>
      <c r="B94" t="s">
        <v>21</v>
      </c>
      <c r="C94" t="s">
        <v>23</v>
      </c>
      <c r="D94" s="3">
        <v>42414</v>
      </c>
      <c r="E94" t="s">
        <v>55</v>
      </c>
      <c r="F94">
        <v>100000000</v>
      </c>
      <c r="G94" s="5" t="s">
        <v>95</v>
      </c>
      <c r="H94" s="3">
        <f>SUM(D94+1)</f>
        <v>42415</v>
      </c>
      <c r="I94" t="s">
        <v>60</v>
      </c>
      <c r="J94" s="3">
        <v>45828</v>
      </c>
      <c r="K94" t="s">
        <v>65</v>
      </c>
      <c r="L94" t="s">
        <v>53</v>
      </c>
    </row>
    <row r="95" spans="1:12" x14ac:dyDescent="0.2">
      <c r="A95">
        <v>94</v>
      </c>
      <c r="B95" t="s">
        <v>15</v>
      </c>
      <c r="C95" t="s">
        <v>16</v>
      </c>
      <c r="D95" s="3">
        <v>42391</v>
      </c>
      <c r="E95" t="s">
        <v>55</v>
      </c>
      <c r="F95">
        <v>100000000</v>
      </c>
      <c r="G95" t="s">
        <v>93</v>
      </c>
      <c r="H95" s="3">
        <f>SUM(D95+1)</f>
        <v>42392</v>
      </c>
      <c r="I95" t="s">
        <v>81</v>
      </c>
      <c r="J95" s="3">
        <v>43544</v>
      </c>
      <c r="K95" t="s">
        <v>89</v>
      </c>
      <c r="L95" t="s">
        <v>53</v>
      </c>
    </row>
    <row r="96" spans="1:12" x14ac:dyDescent="0.2">
      <c r="A96">
        <v>95</v>
      </c>
      <c r="B96" s="4" t="s">
        <v>9</v>
      </c>
      <c r="C96" t="s">
        <v>12</v>
      </c>
      <c r="D96" s="3">
        <v>42403</v>
      </c>
      <c r="E96" t="s">
        <v>55</v>
      </c>
      <c r="F96">
        <v>100000000</v>
      </c>
      <c r="G96" s="5" t="s">
        <v>94</v>
      </c>
      <c r="H96" s="3">
        <f>SUM(D96+1)</f>
        <v>42404</v>
      </c>
      <c r="I96" t="s">
        <v>66</v>
      </c>
      <c r="J96" s="3">
        <v>43271</v>
      </c>
      <c r="K96" t="s">
        <v>62</v>
      </c>
      <c r="L96" t="s">
        <v>53</v>
      </c>
    </row>
    <row r="97" spans="1:12" x14ac:dyDescent="0.2">
      <c r="A97">
        <v>96</v>
      </c>
      <c r="B97" t="s">
        <v>33</v>
      </c>
      <c r="C97" t="s">
        <v>38</v>
      </c>
      <c r="D97" s="3">
        <v>42377</v>
      </c>
      <c r="E97" t="s">
        <v>55</v>
      </c>
      <c r="F97">
        <v>100000000</v>
      </c>
      <c r="G97" s="5" t="s">
        <v>94</v>
      </c>
      <c r="H97" s="3">
        <f>SUM(D97+1)</f>
        <v>42378</v>
      </c>
      <c r="I97" t="s">
        <v>51</v>
      </c>
      <c r="J97" s="3">
        <v>44824</v>
      </c>
      <c r="K97" t="s">
        <v>59</v>
      </c>
      <c r="L97" t="s">
        <v>53</v>
      </c>
    </row>
    <row r="98" spans="1:12" x14ac:dyDescent="0.2">
      <c r="A98">
        <v>97</v>
      </c>
      <c r="B98" t="s">
        <v>33</v>
      </c>
      <c r="C98" t="s">
        <v>35</v>
      </c>
      <c r="D98" s="3">
        <v>42401</v>
      </c>
      <c r="E98" t="s">
        <v>55</v>
      </c>
      <c r="F98">
        <v>100000000</v>
      </c>
      <c r="G98" s="5" t="s">
        <v>94</v>
      </c>
      <c r="H98" s="3">
        <f>SUM(D98+1)</f>
        <v>42402</v>
      </c>
      <c r="I98" t="s">
        <v>81</v>
      </c>
      <c r="J98" s="3">
        <v>42906</v>
      </c>
      <c r="K98" t="s">
        <v>88</v>
      </c>
      <c r="L98" t="s">
        <v>91</v>
      </c>
    </row>
    <row r="99" spans="1:12" x14ac:dyDescent="0.2">
      <c r="A99">
        <v>98</v>
      </c>
      <c r="B99" t="s">
        <v>45</v>
      </c>
      <c r="C99" t="s">
        <v>46</v>
      </c>
      <c r="D99" s="3">
        <v>42382</v>
      </c>
      <c r="E99" t="s">
        <v>55</v>
      </c>
      <c r="F99">
        <v>100000000</v>
      </c>
      <c r="G99" s="5" t="s">
        <v>94</v>
      </c>
      <c r="H99" s="3">
        <f>SUM(D99+1)</f>
        <v>42383</v>
      </c>
      <c r="I99" t="s">
        <v>60</v>
      </c>
      <c r="J99" s="3">
        <v>45189</v>
      </c>
      <c r="K99" t="s">
        <v>80</v>
      </c>
      <c r="L99" t="s">
        <v>53</v>
      </c>
    </row>
    <row r="100" spans="1:12" x14ac:dyDescent="0.2">
      <c r="A100">
        <v>99</v>
      </c>
      <c r="B100" s="4" t="s">
        <v>9</v>
      </c>
      <c r="C100" t="s">
        <v>13</v>
      </c>
      <c r="D100" s="3">
        <v>42397</v>
      </c>
      <c r="E100" t="s">
        <v>55</v>
      </c>
      <c r="F100">
        <v>100000000</v>
      </c>
      <c r="G100" s="5" t="s">
        <v>94</v>
      </c>
      <c r="H100" s="3">
        <f>SUM(D100+1)</f>
        <v>42398</v>
      </c>
      <c r="I100" t="s">
        <v>58</v>
      </c>
      <c r="J100" s="3">
        <v>44732</v>
      </c>
      <c r="K100" t="s">
        <v>59</v>
      </c>
      <c r="L100" t="s">
        <v>53</v>
      </c>
    </row>
    <row r="101" spans="1:12" x14ac:dyDescent="0.2">
      <c r="A101">
        <v>100</v>
      </c>
      <c r="B101" t="s">
        <v>15</v>
      </c>
      <c r="C101" t="s">
        <v>20</v>
      </c>
      <c r="D101" s="3">
        <v>42396</v>
      </c>
      <c r="E101" t="s">
        <v>55</v>
      </c>
      <c r="F101">
        <v>100000000</v>
      </c>
      <c r="G101" t="s">
        <v>93</v>
      </c>
      <c r="H101" s="3">
        <f>SUM(D101+1)</f>
        <v>42397</v>
      </c>
      <c r="I101" t="s">
        <v>66</v>
      </c>
      <c r="J101" s="3">
        <v>42906</v>
      </c>
      <c r="K101" t="s">
        <v>75</v>
      </c>
      <c r="L101" t="s">
        <v>91</v>
      </c>
    </row>
    <row r="102" spans="1:12" x14ac:dyDescent="0.2">
      <c r="A102">
        <v>101</v>
      </c>
      <c r="B102" t="s">
        <v>45</v>
      </c>
      <c r="C102" t="s">
        <v>47</v>
      </c>
      <c r="D102" s="3">
        <v>42415</v>
      </c>
      <c r="E102" t="s">
        <v>55</v>
      </c>
      <c r="F102">
        <v>100000000</v>
      </c>
      <c r="G102" t="s">
        <v>95</v>
      </c>
      <c r="H102" s="3">
        <f>SUM(D102+1)</f>
        <v>42416</v>
      </c>
      <c r="I102" t="s">
        <v>51</v>
      </c>
      <c r="J102" s="3">
        <v>44640</v>
      </c>
      <c r="K102" t="s">
        <v>75</v>
      </c>
      <c r="L102" t="s">
        <v>53</v>
      </c>
    </row>
    <row r="103" spans="1:12" x14ac:dyDescent="0.2">
      <c r="A103">
        <v>102</v>
      </c>
      <c r="B103" t="s">
        <v>15</v>
      </c>
      <c r="C103" t="s">
        <v>19</v>
      </c>
      <c r="D103" s="3">
        <v>42375</v>
      </c>
      <c r="E103" t="s">
        <v>55</v>
      </c>
      <c r="F103">
        <v>100000000</v>
      </c>
      <c r="G103" t="s">
        <v>93</v>
      </c>
      <c r="H103" s="3">
        <f>SUM(D103+1)</f>
        <v>42376</v>
      </c>
      <c r="I103" t="s">
        <v>58</v>
      </c>
      <c r="J103" s="3">
        <v>46193</v>
      </c>
      <c r="K103" t="s">
        <v>85</v>
      </c>
      <c r="L103" t="s">
        <v>53</v>
      </c>
    </row>
    <row r="104" spans="1:12" x14ac:dyDescent="0.2">
      <c r="A104">
        <v>103</v>
      </c>
      <c r="B104" t="s">
        <v>21</v>
      </c>
      <c r="C104" t="s">
        <v>28</v>
      </c>
      <c r="D104" s="3">
        <v>42409</v>
      </c>
      <c r="E104" t="s">
        <v>55</v>
      </c>
      <c r="F104">
        <v>100000000</v>
      </c>
      <c r="G104" t="s">
        <v>93</v>
      </c>
      <c r="H104" s="3">
        <f>SUM(D104+1)</f>
        <v>42410</v>
      </c>
      <c r="I104" t="s">
        <v>58</v>
      </c>
      <c r="J104" s="3">
        <v>45097</v>
      </c>
      <c r="K104" t="s">
        <v>85</v>
      </c>
      <c r="L104" t="s">
        <v>53</v>
      </c>
    </row>
    <row r="105" spans="1:12" x14ac:dyDescent="0.2">
      <c r="A105">
        <v>104</v>
      </c>
      <c r="B105" s="4" t="s">
        <v>9</v>
      </c>
      <c r="C105" s="4" t="s">
        <v>10</v>
      </c>
      <c r="D105" s="3">
        <v>42417</v>
      </c>
      <c r="E105" t="s">
        <v>55</v>
      </c>
      <c r="F105">
        <v>100000000</v>
      </c>
      <c r="G105" s="5" t="s">
        <v>95</v>
      </c>
      <c r="H105" s="3">
        <f>SUM(D105+1)</f>
        <v>42418</v>
      </c>
      <c r="I105" t="s">
        <v>66</v>
      </c>
      <c r="J105" s="3">
        <v>43271</v>
      </c>
      <c r="K105" t="s">
        <v>88</v>
      </c>
      <c r="L105" t="s">
        <v>53</v>
      </c>
    </row>
    <row r="106" spans="1:12" x14ac:dyDescent="0.2">
      <c r="A106">
        <v>105</v>
      </c>
      <c r="B106" s="4" t="s">
        <v>9</v>
      </c>
      <c r="C106" t="s">
        <v>12</v>
      </c>
      <c r="D106" s="3">
        <v>42407</v>
      </c>
      <c r="E106" t="s">
        <v>55</v>
      </c>
      <c r="F106">
        <v>100000000</v>
      </c>
      <c r="G106" s="5" t="s">
        <v>94</v>
      </c>
      <c r="H106" s="3">
        <f>SUM(D106+1)</f>
        <v>42408</v>
      </c>
      <c r="I106" t="s">
        <v>66</v>
      </c>
      <c r="J106" s="3">
        <v>42633</v>
      </c>
      <c r="K106" t="s">
        <v>75</v>
      </c>
      <c r="L106" t="s">
        <v>91</v>
      </c>
    </row>
    <row r="107" spans="1:12" x14ac:dyDescent="0.2">
      <c r="A107">
        <v>106</v>
      </c>
      <c r="B107" t="s">
        <v>15</v>
      </c>
      <c r="C107" t="s">
        <v>17</v>
      </c>
      <c r="D107" s="3">
        <v>42385</v>
      </c>
      <c r="E107" t="s">
        <v>55</v>
      </c>
      <c r="F107">
        <v>100000000</v>
      </c>
      <c r="G107" t="s">
        <v>94</v>
      </c>
      <c r="H107" s="3">
        <f>SUM(D107+1)</f>
        <v>42386</v>
      </c>
      <c r="I107" t="s">
        <v>70</v>
      </c>
      <c r="J107" s="3">
        <v>46193</v>
      </c>
      <c r="K107" t="s">
        <v>80</v>
      </c>
      <c r="L107" t="s">
        <v>53</v>
      </c>
    </row>
    <row r="108" spans="1:12" x14ac:dyDescent="0.2">
      <c r="A108">
        <v>107</v>
      </c>
      <c r="B108" t="s">
        <v>21</v>
      </c>
      <c r="C108" t="s">
        <v>28</v>
      </c>
      <c r="D108" s="3">
        <v>42415</v>
      </c>
      <c r="E108" t="s">
        <v>55</v>
      </c>
      <c r="F108">
        <v>100000000</v>
      </c>
      <c r="G108" t="s">
        <v>93</v>
      </c>
      <c r="H108" s="3">
        <f>SUM(D108+1)</f>
        <v>42416</v>
      </c>
      <c r="I108" t="s">
        <v>51</v>
      </c>
      <c r="J108" s="3">
        <v>45555</v>
      </c>
      <c r="K108" t="s">
        <v>89</v>
      </c>
      <c r="L108" t="s">
        <v>53</v>
      </c>
    </row>
    <row r="109" spans="1:12" x14ac:dyDescent="0.2">
      <c r="A109">
        <v>108</v>
      </c>
      <c r="B109" t="s">
        <v>33</v>
      </c>
      <c r="C109" t="s">
        <v>35</v>
      </c>
      <c r="D109" s="3">
        <v>42391</v>
      </c>
      <c r="E109" t="s">
        <v>55</v>
      </c>
      <c r="F109">
        <v>100000000</v>
      </c>
      <c r="G109" s="5" t="s">
        <v>94</v>
      </c>
      <c r="H109" s="3">
        <f>SUM(D109+1)</f>
        <v>42392</v>
      </c>
      <c r="I109" t="s">
        <v>57</v>
      </c>
      <c r="J109" s="3">
        <v>45920</v>
      </c>
      <c r="K109" t="s">
        <v>86</v>
      </c>
      <c r="L109" t="s">
        <v>53</v>
      </c>
    </row>
    <row r="110" spans="1:12" x14ac:dyDescent="0.2">
      <c r="A110">
        <v>109</v>
      </c>
      <c r="B110" t="s">
        <v>15</v>
      </c>
      <c r="C110" t="s">
        <v>18</v>
      </c>
      <c r="D110" s="3">
        <v>42393</v>
      </c>
      <c r="E110" t="s">
        <v>55</v>
      </c>
      <c r="F110">
        <v>100000000</v>
      </c>
      <c r="G110" t="s">
        <v>93</v>
      </c>
      <c r="H110" s="3">
        <f>SUM(D110+1)</f>
        <v>42394</v>
      </c>
      <c r="I110" t="s">
        <v>57</v>
      </c>
      <c r="J110" s="3">
        <v>46285</v>
      </c>
      <c r="K110" t="s">
        <v>83</v>
      </c>
      <c r="L110" t="s">
        <v>53</v>
      </c>
    </row>
    <row r="111" spans="1:12" x14ac:dyDescent="0.2">
      <c r="A111">
        <v>110</v>
      </c>
      <c r="B111" t="s">
        <v>21</v>
      </c>
      <c r="C111" t="s">
        <v>22</v>
      </c>
      <c r="D111" s="3">
        <v>42373</v>
      </c>
      <c r="E111" t="s">
        <v>55</v>
      </c>
      <c r="F111">
        <v>100000000</v>
      </c>
      <c r="G111" t="s">
        <v>93</v>
      </c>
      <c r="H111" s="3">
        <f>SUM(D111+1)</f>
        <v>42374</v>
      </c>
      <c r="I111" t="s">
        <v>60</v>
      </c>
      <c r="J111" s="3">
        <v>42998</v>
      </c>
      <c r="K111" t="s">
        <v>75</v>
      </c>
      <c r="L111" t="s">
        <v>91</v>
      </c>
    </row>
    <row r="112" spans="1:12" x14ac:dyDescent="0.2">
      <c r="A112">
        <v>111</v>
      </c>
      <c r="B112" t="s">
        <v>21</v>
      </c>
      <c r="C112" t="s">
        <v>22</v>
      </c>
      <c r="D112" s="3">
        <v>42395</v>
      </c>
      <c r="E112" t="s">
        <v>55</v>
      </c>
      <c r="F112">
        <v>100000000</v>
      </c>
      <c r="G112" t="s">
        <v>95</v>
      </c>
      <c r="H112" s="3">
        <f>SUM(D112+1)</f>
        <v>42396</v>
      </c>
      <c r="I112" t="s">
        <v>81</v>
      </c>
      <c r="J112" s="3">
        <v>46466</v>
      </c>
      <c r="K112" t="s">
        <v>78</v>
      </c>
      <c r="L112" t="s">
        <v>53</v>
      </c>
    </row>
    <row r="113" spans="1:12" x14ac:dyDescent="0.2">
      <c r="A113">
        <v>112</v>
      </c>
      <c r="B113" t="s">
        <v>33</v>
      </c>
      <c r="C113" t="s">
        <v>39</v>
      </c>
      <c r="D113" s="3">
        <v>42417</v>
      </c>
      <c r="E113" t="s">
        <v>55</v>
      </c>
      <c r="F113">
        <v>100000000</v>
      </c>
      <c r="G113" t="s">
        <v>93</v>
      </c>
      <c r="H113" s="3">
        <f>SUM(D113+1)</f>
        <v>42418</v>
      </c>
      <c r="I113" t="s">
        <v>64</v>
      </c>
      <c r="J113" s="3">
        <v>45463</v>
      </c>
      <c r="K113" t="s">
        <v>83</v>
      </c>
      <c r="L113" t="s">
        <v>53</v>
      </c>
    </row>
    <row r="114" spans="1:12" x14ac:dyDescent="0.2">
      <c r="A114">
        <v>113</v>
      </c>
      <c r="B114" s="4" t="s">
        <v>9</v>
      </c>
      <c r="C114" t="s">
        <v>13</v>
      </c>
      <c r="D114" s="3">
        <v>42305</v>
      </c>
      <c r="E114" t="s">
        <v>55</v>
      </c>
      <c r="F114">
        <v>100000000</v>
      </c>
      <c r="G114" s="5" t="s">
        <v>94</v>
      </c>
      <c r="H114" s="3">
        <f>SUM(D114+1)</f>
        <v>42306</v>
      </c>
      <c r="I114" t="s">
        <v>51</v>
      </c>
      <c r="J114" s="3">
        <v>45097</v>
      </c>
      <c r="K114" t="s">
        <v>56</v>
      </c>
      <c r="L114" t="s">
        <v>53</v>
      </c>
    </row>
    <row r="115" spans="1:12" x14ac:dyDescent="0.2">
      <c r="A115">
        <v>114</v>
      </c>
      <c r="B115" t="s">
        <v>33</v>
      </c>
      <c r="C115" t="s">
        <v>39</v>
      </c>
      <c r="D115" s="3">
        <v>42302</v>
      </c>
      <c r="E115" t="s">
        <v>55</v>
      </c>
      <c r="F115">
        <v>100000000</v>
      </c>
      <c r="G115" t="s">
        <v>93</v>
      </c>
      <c r="H115" s="3">
        <f>SUM(D115+1)</f>
        <v>42303</v>
      </c>
      <c r="I115" t="s">
        <v>66</v>
      </c>
      <c r="J115" s="3">
        <v>45005</v>
      </c>
      <c r="K115" t="s">
        <v>62</v>
      </c>
      <c r="L115" t="s">
        <v>53</v>
      </c>
    </row>
    <row r="116" spans="1:12" x14ac:dyDescent="0.2">
      <c r="A116">
        <v>115</v>
      </c>
      <c r="B116" t="s">
        <v>33</v>
      </c>
      <c r="C116" t="s">
        <v>39</v>
      </c>
      <c r="D116" s="3">
        <v>42282</v>
      </c>
      <c r="E116" t="s">
        <v>55</v>
      </c>
      <c r="F116">
        <v>100000000</v>
      </c>
      <c r="G116" t="s">
        <v>93</v>
      </c>
      <c r="H116" s="3">
        <f>SUM(D116+1)</f>
        <v>42283</v>
      </c>
      <c r="I116" t="s">
        <v>81</v>
      </c>
      <c r="J116" s="3">
        <v>45371</v>
      </c>
      <c r="K116" t="s">
        <v>86</v>
      </c>
      <c r="L116" t="s">
        <v>53</v>
      </c>
    </row>
    <row r="117" spans="1:12" x14ac:dyDescent="0.2">
      <c r="A117">
        <v>116</v>
      </c>
      <c r="B117" t="s">
        <v>33</v>
      </c>
      <c r="C117" t="s">
        <v>34</v>
      </c>
      <c r="D117" s="3">
        <v>42290</v>
      </c>
      <c r="E117" t="s">
        <v>55</v>
      </c>
      <c r="F117">
        <v>100000000</v>
      </c>
      <c r="G117" t="s">
        <v>93</v>
      </c>
      <c r="H117" s="3">
        <f>SUM(D117+1)</f>
        <v>42291</v>
      </c>
      <c r="I117" t="s">
        <v>57</v>
      </c>
      <c r="J117" s="3">
        <v>45555</v>
      </c>
      <c r="K117" t="s">
        <v>89</v>
      </c>
      <c r="L117" t="s">
        <v>53</v>
      </c>
    </row>
    <row r="118" spans="1:12" x14ac:dyDescent="0.2">
      <c r="A118">
        <v>117</v>
      </c>
      <c r="B118" s="4" t="s">
        <v>9</v>
      </c>
      <c r="C118" t="s">
        <v>12</v>
      </c>
      <c r="D118" s="3">
        <v>42296</v>
      </c>
      <c r="E118" t="s">
        <v>55</v>
      </c>
      <c r="F118">
        <v>100000000</v>
      </c>
      <c r="G118" s="5" t="s">
        <v>94</v>
      </c>
      <c r="H118" s="3">
        <f>SUM(D118+1)</f>
        <v>42297</v>
      </c>
      <c r="I118" t="s">
        <v>81</v>
      </c>
      <c r="J118" s="3">
        <v>42633</v>
      </c>
      <c r="K118" t="s">
        <v>59</v>
      </c>
      <c r="L118" t="s">
        <v>91</v>
      </c>
    </row>
    <row r="119" spans="1:12" x14ac:dyDescent="0.2">
      <c r="A119">
        <v>118</v>
      </c>
      <c r="B119" t="s">
        <v>15</v>
      </c>
      <c r="C119" t="s">
        <v>17</v>
      </c>
      <c r="D119" s="3">
        <v>42291</v>
      </c>
      <c r="E119" t="s">
        <v>55</v>
      </c>
      <c r="F119">
        <v>100000000</v>
      </c>
      <c r="G119" t="s">
        <v>94</v>
      </c>
      <c r="H119" s="3">
        <f>SUM(D119+1)</f>
        <v>42292</v>
      </c>
      <c r="I119" t="s">
        <v>70</v>
      </c>
      <c r="J119" s="3">
        <v>43363</v>
      </c>
      <c r="K119" t="s">
        <v>59</v>
      </c>
      <c r="L119" t="s">
        <v>53</v>
      </c>
    </row>
    <row r="120" spans="1:12" x14ac:dyDescent="0.2">
      <c r="A120">
        <v>119</v>
      </c>
      <c r="B120" t="s">
        <v>15</v>
      </c>
      <c r="C120" t="s">
        <v>20</v>
      </c>
      <c r="D120" s="3">
        <v>42320</v>
      </c>
      <c r="E120" t="s">
        <v>55</v>
      </c>
      <c r="F120">
        <v>100000000</v>
      </c>
      <c r="G120" t="s">
        <v>93</v>
      </c>
      <c r="H120" s="3">
        <f>SUM(D120+1)</f>
        <v>42321</v>
      </c>
      <c r="I120" t="s">
        <v>81</v>
      </c>
      <c r="J120" s="3">
        <v>46558</v>
      </c>
      <c r="K120" t="s">
        <v>84</v>
      </c>
      <c r="L120" t="s">
        <v>53</v>
      </c>
    </row>
    <row r="121" spans="1:12" x14ac:dyDescent="0.2">
      <c r="A121">
        <v>120</v>
      </c>
      <c r="B121" t="s">
        <v>21</v>
      </c>
      <c r="C121" t="s">
        <v>29</v>
      </c>
      <c r="D121" s="3">
        <v>42313</v>
      </c>
      <c r="E121" t="s">
        <v>55</v>
      </c>
      <c r="F121">
        <v>100000000</v>
      </c>
      <c r="G121" s="5" t="s">
        <v>95</v>
      </c>
      <c r="H121" s="3">
        <f>SUM(D121+1)</f>
        <v>42314</v>
      </c>
      <c r="I121" t="s">
        <v>70</v>
      </c>
      <c r="J121" s="3">
        <v>44367</v>
      </c>
      <c r="K121" t="s">
        <v>82</v>
      </c>
      <c r="L121" t="s">
        <v>53</v>
      </c>
    </row>
    <row r="122" spans="1:12" x14ac:dyDescent="0.2">
      <c r="A122">
        <v>121</v>
      </c>
      <c r="B122" t="s">
        <v>21</v>
      </c>
      <c r="C122" t="s">
        <v>22</v>
      </c>
      <c r="D122" s="3">
        <v>42308</v>
      </c>
      <c r="E122" t="s">
        <v>55</v>
      </c>
      <c r="F122">
        <v>100000000</v>
      </c>
      <c r="G122" t="s">
        <v>95</v>
      </c>
      <c r="H122" s="3">
        <f>SUM(D122+1)</f>
        <v>42309</v>
      </c>
      <c r="I122" t="s">
        <v>58</v>
      </c>
      <c r="J122" s="3">
        <v>44824</v>
      </c>
      <c r="K122" t="s">
        <v>59</v>
      </c>
      <c r="L122" t="s">
        <v>53</v>
      </c>
    </row>
    <row r="123" spans="1:12" x14ac:dyDescent="0.2">
      <c r="A123">
        <v>122</v>
      </c>
      <c r="B123" t="s">
        <v>21</v>
      </c>
      <c r="C123" t="s">
        <v>32</v>
      </c>
      <c r="D123" s="3">
        <v>42310</v>
      </c>
      <c r="E123" t="s">
        <v>55</v>
      </c>
      <c r="F123">
        <v>100000000</v>
      </c>
      <c r="G123" s="5" t="s">
        <v>94</v>
      </c>
      <c r="H123" s="3">
        <f>SUM(D123+1)</f>
        <v>42311</v>
      </c>
      <c r="I123" t="s">
        <v>68</v>
      </c>
      <c r="J123" s="3">
        <v>43179</v>
      </c>
      <c r="K123" t="s">
        <v>89</v>
      </c>
      <c r="L123" t="s">
        <v>53</v>
      </c>
    </row>
    <row r="124" spans="1:12" x14ac:dyDescent="0.2">
      <c r="A124">
        <v>123</v>
      </c>
      <c r="B124" t="s">
        <v>45</v>
      </c>
      <c r="C124" t="s">
        <v>48</v>
      </c>
      <c r="D124" s="3">
        <v>42318</v>
      </c>
      <c r="E124" t="s">
        <v>55</v>
      </c>
      <c r="F124">
        <v>100000000</v>
      </c>
      <c r="G124" t="s">
        <v>93</v>
      </c>
      <c r="H124" s="3">
        <f>SUM(D124+1)</f>
        <v>42319</v>
      </c>
      <c r="I124" t="s">
        <v>58</v>
      </c>
      <c r="J124" s="3">
        <v>43271</v>
      </c>
      <c r="K124" t="s">
        <v>88</v>
      </c>
      <c r="L124" t="s">
        <v>53</v>
      </c>
    </row>
    <row r="125" spans="1:12" x14ac:dyDescent="0.2">
      <c r="A125">
        <v>124</v>
      </c>
      <c r="B125" s="4" t="s">
        <v>9</v>
      </c>
      <c r="C125" s="4" t="s">
        <v>10</v>
      </c>
      <c r="D125" s="3">
        <v>42296</v>
      </c>
      <c r="E125" t="s">
        <v>55</v>
      </c>
      <c r="F125">
        <v>100000000</v>
      </c>
      <c r="G125" s="5" t="s">
        <v>95</v>
      </c>
      <c r="H125" s="3">
        <f>SUM(D125+1)</f>
        <v>42297</v>
      </c>
      <c r="I125" t="s">
        <v>51</v>
      </c>
      <c r="J125" s="3">
        <v>45005</v>
      </c>
      <c r="K125" t="s">
        <v>75</v>
      </c>
      <c r="L125" t="s">
        <v>53</v>
      </c>
    </row>
    <row r="126" spans="1:12" x14ac:dyDescent="0.2">
      <c r="A126">
        <v>125</v>
      </c>
      <c r="B126" t="s">
        <v>15</v>
      </c>
      <c r="C126" t="s">
        <v>16</v>
      </c>
      <c r="D126" s="3">
        <v>42305</v>
      </c>
      <c r="E126" t="s">
        <v>55</v>
      </c>
      <c r="F126">
        <v>100000000</v>
      </c>
      <c r="G126" t="s">
        <v>93</v>
      </c>
      <c r="H126" s="3">
        <f>SUM(D126+1)</f>
        <v>42306</v>
      </c>
      <c r="I126" t="s">
        <v>66</v>
      </c>
      <c r="J126" s="3">
        <v>45189</v>
      </c>
      <c r="K126" t="s">
        <v>87</v>
      </c>
      <c r="L126" t="s">
        <v>53</v>
      </c>
    </row>
    <row r="127" spans="1:12" x14ac:dyDescent="0.2">
      <c r="A127">
        <v>126</v>
      </c>
      <c r="B127" t="s">
        <v>21</v>
      </c>
      <c r="C127" t="s">
        <v>24</v>
      </c>
      <c r="D127" s="3">
        <v>42314</v>
      </c>
      <c r="E127" t="s">
        <v>55</v>
      </c>
      <c r="F127">
        <v>100000000</v>
      </c>
      <c r="G127" s="5" t="s">
        <v>94</v>
      </c>
      <c r="H127" s="3">
        <f>SUM(D127+1)</f>
        <v>42315</v>
      </c>
      <c r="I127" t="s">
        <v>51</v>
      </c>
      <c r="J127" s="3">
        <v>46101</v>
      </c>
      <c r="K127" t="s">
        <v>85</v>
      </c>
      <c r="L127" t="s">
        <v>53</v>
      </c>
    </row>
    <row r="128" spans="1:12" x14ac:dyDescent="0.2">
      <c r="A128">
        <v>127</v>
      </c>
      <c r="B128" s="4" t="s">
        <v>9</v>
      </c>
      <c r="C128" t="s">
        <v>12</v>
      </c>
      <c r="D128" s="3">
        <v>42320</v>
      </c>
      <c r="E128" t="s">
        <v>55</v>
      </c>
      <c r="F128">
        <v>100000000</v>
      </c>
      <c r="G128" s="5" t="s">
        <v>94</v>
      </c>
      <c r="H128" s="3">
        <f>SUM(D128+1)</f>
        <v>42321</v>
      </c>
      <c r="I128" t="s">
        <v>81</v>
      </c>
      <c r="J128" s="3">
        <v>45371</v>
      </c>
      <c r="K128" t="s">
        <v>86</v>
      </c>
      <c r="L128" t="s">
        <v>53</v>
      </c>
    </row>
    <row r="129" spans="1:12" x14ac:dyDescent="0.2">
      <c r="A129">
        <v>128</v>
      </c>
      <c r="B129" t="s">
        <v>21</v>
      </c>
      <c r="C129" t="s">
        <v>31</v>
      </c>
      <c r="D129" s="3">
        <v>42318</v>
      </c>
      <c r="E129" t="s">
        <v>55</v>
      </c>
      <c r="F129">
        <v>100000000</v>
      </c>
      <c r="G129" t="s">
        <v>93</v>
      </c>
      <c r="H129" s="3">
        <f>SUM(D129+1)</f>
        <v>42319</v>
      </c>
      <c r="I129" t="s">
        <v>51</v>
      </c>
      <c r="J129" s="3">
        <v>42998</v>
      </c>
      <c r="K129" t="s">
        <v>85</v>
      </c>
      <c r="L129" t="s">
        <v>91</v>
      </c>
    </row>
    <row r="130" spans="1:12" x14ac:dyDescent="0.2">
      <c r="A130">
        <v>129</v>
      </c>
      <c r="B130" t="s">
        <v>33</v>
      </c>
      <c r="C130" t="s">
        <v>36</v>
      </c>
      <c r="D130" s="3">
        <v>42313</v>
      </c>
      <c r="E130" t="s">
        <v>55</v>
      </c>
      <c r="F130">
        <v>100000000</v>
      </c>
      <c r="G130" t="s">
        <v>93</v>
      </c>
      <c r="H130" s="3">
        <f>SUM(D130+1)</f>
        <v>42314</v>
      </c>
      <c r="I130" t="s">
        <v>64</v>
      </c>
      <c r="J130" s="3">
        <v>43728</v>
      </c>
      <c r="K130" t="s">
        <v>65</v>
      </c>
      <c r="L130" t="s">
        <v>53</v>
      </c>
    </row>
    <row r="131" spans="1:12" x14ac:dyDescent="0.2">
      <c r="A131">
        <v>130</v>
      </c>
      <c r="B131" s="4" t="s">
        <v>9</v>
      </c>
      <c r="C131" t="s">
        <v>12</v>
      </c>
      <c r="D131" s="3">
        <v>42294</v>
      </c>
      <c r="E131" t="s">
        <v>55</v>
      </c>
      <c r="F131">
        <v>100000000</v>
      </c>
      <c r="G131" s="5" t="s">
        <v>94</v>
      </c>
      <c r="H131" s="3">
        <f>SUM(D131+1)</f>
        <v>42295</v>
      </c>
      <c r="I131" t="s">
        <v>70</v>
      </c>
      <c r="J131" s="3">
        <v>42814</v>
      </c>
      <c r="K131" t="s">
        <v>87</v>
      </c>
      <c r="L131" t="s">
        <v>91</v>
      </c>
    </row>
    <row r="132" spans="1:12" x14ac:dyDescent="0.2">
      <c r="A132">
        <v>131</v>
      </c>
      <c r="B132" t="s">
        <v>45</v>
      </c>
      <c r="C132" t="s">
        <v>46</v>
      </c>
      <c r="D132" s="3">
        <v>42282</v>
      </c>
      <c r="E132" t="s">
        <v>55</v>
      </c>
      <c r="F132">
        <v>100000000</v>
      </c>
      <c r="G132" s="5" t="s">
        <v>94</v>
      </c>
      <c r="H132" s="3">
        <f>SUM(D132+1)</f>
        <v>42283</v>
      </c>
      <c r="I132" t="s">
        <v>51</v>
      </c>
      <c r="J132" s="3">
        <v>44824</v>
      </c>
      <c r="K132" t="s">
        <v>71</v>
      </c>
      <c r="L132" t="s">
        <v>53</v>
      </c>
    </row>
    <row r="133" spans="1:12" x14ac:dyDescent="0.2">
      <c r="A133">
        <v>132</v>
      </c>
      <c r="B133" t="s">
        <v>33</v>
      </c>
      <c r="C133" t="s">
        <v>34</v>
      </c>
      <c r="D133" s="3">
        <v>42298</v>
      </c>
      <c r="E133" t="s">
        <v>55</v>
      </c>
      <c r="F133">
        <v>100000000</v>
      </c>
      <c r="G133" t="s">
        <v>93</v>
      </c>
      <c r="H133" s="3">
        <f>SUM(D133+1)</f>
        <v>42299</v>
      </c>
      <c r="I133" t="s">
        <v>81</v>
      </c>
      <c r="J133" s="3">
        <v>43271</v>
      </c>
      <c r="K133" t="s">
        <v>59</v>
      </c>
      <c r="L133" t="s">
        <v>53</v>
      </c>
    </row>
    <row r="134" spans="1:12" x14ac:dyDescent="0.2">
      <c r="A134">
        <v>133</v>
      </c>
      <c r="B134" t="s">
        <v>45</v>
      </c>
      <c r="C134" t="s">
        <v>48</v>
      </c>
      <c r="D134" s="3">
        <v>42319</v>
      </c>
      <c r="E134" t="s">
        <v>55</v>
      </c>
      <c r="F134">
        <v>100000000</v>
      </c>
      <c r="G134" t="s">
        <v>93</v>
      </c>
      <c r="H134" s="3">
        <f>SUM(D134+1)</f>
        <v>42320</v>
      </c>
      <c r="I134" t="s">
        <v>70</v>
      </c>
      <c r="J134" s="3">
        <v>42906</v>
      </c>
      <c r="K134" t="s">
        <v>62</v>
      </c>
      <c r="L134" t="s">
        <v>91</v>
      </c>
    </row>
    <row r="135" spans="1:12" x14ac:dyDescent="0.2">
      <c r="A135">
        <v>134</v>
      </c>
      <c r="B135" t="s">
        <v>15</v>
      </c>
      <c r="C135" t="s">
        <v>20</v>
      </c>
      <c r="D135" s="3">
        <v>42311</v>
      </c>
      <c r="E135" t="s">
        <v>55</v>
      </c>
      <c r="F135">
        <v>100000000</v>
      </c>
      <c r="G135" t="s">
        <v>93</v>
      </c>
      <c r="H135" s="3">
        <f>SUM(D135+1)</f>
        <v>42312</v>
      </c>
      <c r="I135" t="s">
        <v>81</v>
      </c>
      <c r="J135" s="3">
        <v>45828</v>
      </c>
      <c r="K135" t="s">
        <v>88</v>
      </c>
      <c r="L135" t="s">
        <v>53</v>
      </c>
    </row>
    <row r="136" spans="1:12" x14ac:dyDescent="0.2">
      <c r="A136">
        <v>135</v>
      </c>
      <c r="B136" t="s">
        <v>21</v>
      </c>
      <c r="C136" t="s">
        <v>32</v>
      </c>
      <c r="D136" s="3">
        <v>42302</v>
      </c>
      <c r="E136" t="s">
        <v>55</v>
      </c>
      <c r="F136">
        <v>100000000</v>
      </c>
      <c r="G136" s="5" t="s">
        <v>94</v>
      </c>
      <c r="H136" s="3">
        <f>SUM(D136+1)</f>
        <v>42303</v>
      </c>
      <c r="I136" t="s">
        <v>60</v>
      </c>
      <c r="J136" s="3">
        <v>44002</v>
      </c>
      <c r="K136" t="s">
        <v>88</v>
      </c>
      <c r="L136" t="s">
        <v>53</v>
      </c>
    </row>
    <row r="137" spans="1:12" x14ac:dyDescent="0.2">
      <c r="A137">
        <v>136</v>
      </c>
      <c r="B137" t="s">
        <v>21</v>
      </c>
      <c r="C137" t="s">
        <v>23</v>
      </c>
      <c r="D137" s="3">
        <v>42308</v>
      </c>
      <c r="E137" t="s">
        <v>55</v>
      </c>
      <c r="F137">
        <v>100000000</v>
      </c>
      <c r="G137" s="5" t="s">
        <v>95</v>
      </c>
      <c r="H137" s="3">
        <f>SUM(D137+1)</f>
        <v>42309</v>
      </c>
      <c r="I137" t="s">
        <v>68</v>
      </c>
      <c r="J137" s="3">
        <v>43179</v>
      </c>
      <c r="K137" t="s">
        <v>59</v>
      </c>
      <c r="L137" t="s">
        <v>53</v>
      </c>
    </row>
    <row r="138" spans="1:12" x14ac:dyDescent="0.2">
      <c r="A138">
        <v>137</v>
      </c>
      <c r="B138" t="s">
        <v>33</v>
      </c>
      <c r="C138" t="s">
        <v>37</v>
      </c>
      <c r="D138" s="3">
        <v>42295</v>
      </c>
      <c r="E138" t="s">
        <v>55</v>
      </c>
      <c r="F138">
        <v>100000000</v>
      </c>
      <c r="G138" t="s">
        <v>93</v>
      </c>
      <c r="H138" s="3">
        <f>SUM(D138+1)</f>
        <v>42296</v>
      </c>
      <c r="I138" t="s">
        <v>64</v>
      </c>
      <c r="J138" s="3">
        <v>45097</v>
      </c>
      <c r="K138" t="s">
        <v>65</v>
      </c>
      <c r="L138" t="s">
        <v>53</v>
      </c>
    </row>
    <row r="139" spans="1:12" x14ac:dyDescent="0.2">
      <c r="A139">
        <v>138</v>
      </c>
      <c r="B139" t="s">
        <v>33</v>
      </c>
      <c r="C139" t="s">
        <v>34</v>
      </c>
      <c r="D139" s="3">
        <v>42311</v>
      </c>
      <c r="E139" t="s">
        <v>55</v>
      </c>
      <c r="F139">
        <v>100000000</v>
      </c>
      <c r="G139" t="s">
        <v>93</v>
      </c>
      <c r="H139" s="3">
        <f>SUM(D139+1)</f>
        <v>42312</v>
      </c>
      <c r="I139" t="s">
        <v>70</v>
      </c>
      <c r="J139" s="3">
        <v>43910</v>
      </c>
      <c r="K139" t="s">
        <v>67</v>
      </c>
      <c r="L139" t="s">
        <v>53</v>
      </c>
    </row>
    <row r="140" spans="1:12" x14ac:dyDescent="0.2">
      <c r="A140">
        <v>139</v>
      </c>
      <c r="B140" t="s">
        <v>21</v>
      </c>
      <c r="C140" t="s">
        <v>29</v>
      </c>
      <c r="D140" s="3">
        <v>42308</v>
      </c>
      <c r="E140" t="s">
        <v>55</v>
      </c>
      <c r="F140">
        <v>100000000</v>
      </c>
      <c r="G140" s="5" t="s">
        <v>95</v>
      </c>
      <c r="H140" s="3">
        <f>SUM(D140+1)</f>
        <v>42309</v>
      </c>
      <c r="I140" t="s">
        <v>51</v>
      </c>
      <c r="J140" s="3">
        <v>42998</v>
      </c>
      <c r="K140" t="s">
        <v>84</v>
      </c>
      <c r="L140" t="s">
        <v>91</v>
      </c>
    </row>
    <row r="141" spans="1:12" x14ac:dyDescent="0.2">
      <c r="A141">
        <v>140</v>
      </c>
      <c r="B141" t="s">
        <v>15</v>
      </c>
      <c r="C141" t="s">
        <v>20</v>
      </c>
      <c r="D141" s="3">
        <v>42296</v>
      </c>
      <c r="E141" t="s">
        <v>55</v>
      </c>
      <c r="F141">
        <v>100000000</v>
      </c>
      <c r="G141" t="s">
        <v>93</v>
      </c>
      <c r="H141" s="3">
        <f>SUM(D141+1)</f>
        <v>42297</v>
      </c>
      <c r="I141" t="s">
        <v>57</v>
      </c>
      <c r="J141" s="3">
        <v>46285</v>
      </c>
      <c r="K141" t="s">
        <v>52</v>
      </c>
      <c r="L141" t="s">
        <v>53</v>
      </c>
    </row>
    <row r="142" spans="1:12" x14ac:dyDescent="0.2">
      <c r="A142">
        <v>141</v>
      </c>
      <c r="B142" s="4" t="s">
        <v>9</v>
      </c>
      <c r="C142" t="s">
        <v>13</v>
      </c>
      <c r="D142" s="3">
        <v>42306</v>
      </c>
      <c r="E142" t="s">
        <v>55</v>
      </c>
      <c r="F142">
        <v>100000000</v>
      </c>
      <c r="G142" s="5" t="s">
        <v>94</v>
      </c>
      <c r="H142" s="3">
        <f>SUM(D142+1)</f>
        <v>42307</v>
      </c>
      <c r="I142" t="s">
        <v>81</v>
      </c>
      <c r="J142" s="3">
        <v>46558</v>
      </c>
      <c r="K142" t="s">
        <v>59</v>
      </c>
      <c r="L142" t="s">
        <v>53</v>
      </c>
    </row>
    <row r="143" spans="1:12" x14ac:dyDescent="0.2">
      <c r="A143">
        <v>142</v>
      </c>
      <c r="B143" t="s">
        <v>40</v>
      </c>
      <c r="C143" t="s">
        <v>41</v>
      </c>
      <c r="D143" s="3">
        <v>42308</v>
      </c>
      <c r="E143" t="s">
        <v>55</v>
      </c>
      <c r="F143">
        <v>100000000</v>
      </c>
      <c r="G143" t="s">
        <v>93</v>
      </c>
      <c r="H143" s="3">
        <f>SUM(D143+1)</f>
        <v>42309</v>
      </c>
      <c r="I143" t="s">
        <v>68</v>
      </c>
      <c r="J143" s="3">
        <v>43363</v>
      </c>
      <c r="K143" t="s">
        <v>73</v>
      </c>
      <c r="L143" t="s">
        <v>53</v>
      </c>
    </row>
    <row r="144" spans="1:12" x14ac:dyDescent="0.2">
      <c r="A144">
        <v>143</v>
      </c>
      <c r="B144" s="4" t="s">
        <v>9</v>
      </c>
      <c r="C144" t="s">
        <v>13</v>
      </c>
      <c r="D144" s="3">
        <v>42276</v>
      </c>
      <c r="E144" t="s">
        <v>55</v>
      </c>
      <c r="F144">
        <v>100000000</v>
      </c>
      <c r="G144" s="5" t="s">
        <v>94</v>
      </c>
      <c r="H144" s="3">
        <f>SUM(D144+1)</f>
        <v>42277</v>
      </c>
      <c r="I144" t="s">
        <v>81</v>
      </c>
      <c r="J144" s="3">
        <v>44824</v>
      </c>
      <c r="K144" t="s">
        <v>73</v>
      </c>
      <c r="L144" t="s">
        <v>53</v>
      </c>
    </row>
    <row r="145" spans="1:12" x14ac:dyDescent="0.2">
      <c r="A145">
        <v>144</v>
      </c>
      <c r="B145" s="4" t="s">
        <v>9</v>
      </c>
      <c r="C145" t="s">
        <v>13</v>
      </c>
      <c r="D145" s="3">
        <v>42320</v>
      </c>
      <c r="E145" t="s">
        <v>55</v>
      </c>
      <c r="F145">
        <v>100000000</v>
      </c>
      <c r="G145" s="5" t="s">
        <v>94</v>
      </c>
      <c r="H145" s="3">
        <f>SUM(D145+1)</f>
        <v>42321</v>
      </c>
      <c r="I145" t="s">
        <v>81</v>
      </c>
      <c r="J145" s="3">
        <v>43910</v>
      </c>
      <c r="K145" t="s">
        <v>73</v>
      </c>
      <c r="L145" t="s">
        <v>53</v>
      </c>
    </row>
    <row r="146" spans="1:12" x14ac:dyDescent="0.2">
      <c r="A146">
        <v>145</v>
      </c>
      <c r="B146" t="s">
        <v>21</v>
      </c>
      <c r="C146" t="s">
        <v>22</v>
      </c>
      <c r="D146" s="3">
        <v>42292</v>
      </c>
      <c r="E146" t="s">
        <v>55</v>
      </c>
      <c r="F146">
        <v>100000000</v>
      </c>
      <c r="G146" t="s">
        <v>95</v>
      </c>
      <c r="H146" s="3">
        <f>SUM(D146+1)</f>
        <v>42293</v>
      </c>
      <c r="I146" t="s">
        <v>66</v>
      </c>
      <c r="J146" s="3">
        <v>43910</v>
      </c>
      <c r="K146" t="s">
        <v>52</v>
      </c>
      <c r="L146" t="s">
        <v>53</v>
      </c>
    </row>
    <row r="147" spans="1:12" x14ac:dyDescent="0.2">
      <c r="A147">
        <v>146</v>
      </c>
      <c r="B147" s="4" t="s">
        <v>9</v>
      </c>
      <c r="C147" s="4" t="s">
        <v>10</v>
      </c>
      <c r="D147" s="3">
        <v>42283</v>
      </c>
      <c r="E147" t="s">
        <v>55</v>
      </c>
      <c r="F147">
        <v>100000000</v>
      </c>
      <c r="G147" s="5" t="s">
        <v>95</v>
      </c>
      <c r="H147" s="3">
        <f>SUM(D147+1)</f>
        <v>42284</v>
      </c>
      <c r="I147" t="s">
        <v>64</v>
      </c>
      <c r="J147" s="3">
        <v>44459</v>
      </c>
      <c r="K147" t="s">
        <v>73</v>
      </c>
      <c r="L147" t="s">
        <v>53</v>
      </c>
    </row>
    <row r="148" spans="1:12" x14ac:dyDescent="0.2">
      <c r="A148">
        <v>147</v>
      </c>
      <c r="B148" t="s">
        <v>33</v>
      </c>
      <c r="C148" t="s">
        <v>38</v>
      </c>
      <c r="D148" s="3">
        <v>42321</v>
      </c>
      <c r="E148" t="s">
        <v>55</v>
      </c>
      <c r="F148">
        <v>100000000</v>
      </c>
      <c r="G148" s="5" t="s">
        <v>94</v>
      </c>
      <c r="H148" s="3">
        <f>SUM(D148+1)</f>
        <v>42322</v>
      </c>
      <c r="I148" t="s">
        <v>57</v>
      </c>
      <c r="J148" s="3">
        <v>42449</v>
      </c>
      <c r="K148" t="s">
        <v>73</v>
      </c>
      <c r="L148" t="s">
        <v>91</v>
      </c>
    </row>
    <row r="149" spans="1:12" x14ac:dyDescent="0.2">
      <c r="A149">
        <v>148</v>
      </c>
      <c r="B149" t="s">
        <v>40</v>
      </c>
      <c r="C149" t="s">
        <v>41</v>
      </c>
      <c r="D149" s="3">
        <v>42279</v>
      </c>
      <c r="E149" t="s">
        <v>55</v>
      </c>
      <c r="F149">
        <v>100000000</v>
      </c>
      <c r="G149" t="s">
        <v>93</v>
      </c>
      <c r="H149" s="3">
        <f>SUM(D149+1)</f>
        <v>42280</v>
      </c>
      <c r="I149" t="s">
        <v>70</v>
      </c>
      <c r="J149" s="3">
        <v>42814</v>
      </c>
      <c r="K149" t="s">
        <v>67</v>
      </c>
      <c r="L149" t="s">
        <v>91</v>
      </c>
    </row>
    <row r="150" spans="1:12" x14ac:dyDescent="0.2">
      <c r="A150">
        <v>149</v>
      </c>
      <c r="B150" t="s">
        <v>15</v>
      </c>
      <c r="C150" t="s">
        <v>17</v>
      </c>
      <c r="D150" s="3">
        <v>42318</v>
      </c>
      <c r="E150" t="s">
        <v>55</v>
      </c>
      <c r="F150">
        <v>100000000</v>
      </c>
      <c r="G150" t="s">
        <v>94</v>
      </c>
      <c r="H150" s="3">
        <f>SUM(D150+1)</f>
        <v>42319</v>
      </c>
      <c r="I150" t="s">
        <v>60</v>
      </c>
      <c r="J150" s="3">
        <v>45920</v>
      </c>
      <c r="K150" t="s">
        <v>78</v>
      </c>
      <c r="L150" t="s">
        <v>53</v>
      </c>
    </row>
    <row r="151" spans="1:12" x14ac:dyDescent="0.2">
      <c r="A151">
        <v>150</v>
      </c>
      <c r="B151" t="s">
        <v>45</v>
      </c>
      <c r="C151" t="s">
        <v>46</v>
      </c>
      <c r="D151" s="3">
        <v>42294</v>
      </c>
      <c r="E151" t="s">
        <v>55</v>
      </c>
      <c r="F151">
        <v>100000000</v>
      </c>
      <c r="G151" s="5" t="s">
        <v>94</v>
      </c>
      <c r="H151" s="3">
        <f>SUM(D151+1)</f>
        <v>42295</v>
      </c>
      <c r="I151" t="s">
        <v>60</v>
      </c>
      <c r="J151" s="3">
        <v>43636</v>
      </c>
      <c r="K151" t="s">
        <v>88</v>
      </c>
      <c r="L151" t="s">
        <v>53</v>
      </c>
    </row>
    <row r="152" spans="1:12" x14ac:dyDescent="0.2">
      <c r="A152">
        <v>151</v>
      </c>
      <c r="B152" t="s">
        <v>45</v>
      </c>
      <c r="C152" t="s">
        <v>46</v>
      </c>
      <c r="D152" s="3">
        <v>42278</v>
      </c>
      <c r="E152" t="s">
        <v>55</v>
      </c>
      <c r="F152">
        <v>100000000</v>
      </c>
      <c r="G152" s="5" t="s">
        <v>94</v>
      </c>
      <c r="H152" s="3">
        <f>SUM(D152+1)</f>
        <v>42279</v>
      </c>
      <c r="I152" t="s">
        <v>70</v>
      </c>
      <c r="J152" s="3">
        <v>42998</v>
      </c>
      <c r="K152" t="s">
        <v>75</v>
      </c>
      <c r="L152" t="s">
        <v>91</v>
      </c>
    </row>
    <row r="153" spans="1:12" x14ac:dyDescent="0.2">
      <c r="A153">
        <v>152</v>
      </c>
      <c r="B153" t="s">
        <v>45</v>
      </c>
      <c r="C153" t="s">
        <v>47</v>
      </c>
      <c r="D153" s="3">
        <v>42312</v>
      </c>
      <c r="E153" t="s">
        <v>55</v>
      </c>
      <c r="F153">
        <v>100000000</v>
      </c>
      <c r="G153" t="s">
        <v>95</v>
      </c>
      <c r="H153" s="3">
        <f>SUM(D153+1)</f>
        <v>42313</v>
      </c>
      <c r="I153" t="s">
        <v>70</v>
      </c>
      <c r="J153" s="3">
        <v>44275</v>
      </c>
      <c r="K153" t="s">
        <v>71</v>
      </c>
      <c r="L153" t="s">
        <v>53</v>
      </c>
    </row>
    <row r="154" spans="1:12" x14ac:dyDescent="0.2">
      <c r="A154">
        <v>153</v>
      </c>
      <c r="B154" t="s">
        <v>15</v>
      </c>
      <c r="C154" t="s">
        <v>16</v>
      </c>
      <c r="D154" s="3">
        <v>42291</v>
      </c>
      <c r="E154" t="s">
        <v>55</v>
      </c>
      <c r="F154">
        <v>100000000</v>
      </c>
      <c r="G154" t="s">
        <v>93</v>
      </c>
      <c r="H154" s="3">
        <f>SUM(D154+1)</f>
        <v>42292</v>
      </c>
      <c r="I154" t="s">
        <v>68</v>
      </c>
      <c r="J154" s="3">
        <v>45555</v>
      </c>
      <c r="K154" t="s">
        <v>75</v>
      </c>
      <c r="L154" t="s">
        <v>53</v>
      </c>
    </row>
    <row r="155" spans="1:12" x14ac:dyDescent="0.2">
      <c r="A155">
        <v>154</v>
      </c>
      <c r="B155" t="s">
        <v>21</v>
      </c>
      <c r="C155" t="s">
        <v>24</v>
      </c>
      <c r="D155" s="3">
        <v>42286</v>
      </c>
      <c r="E155" t="s">
        <v>55</v>
      </c>
      <c r="F155">
        <v>100000000</v>
      </c>
      <c r="G155" s="5" t="s">
        <v>94</v>
      </c>
      <c r="H155" s="3">
        <f>SUM(D155+1)</f>
        <v>42287</v>
      </c>
      <c r="I155" t="s">
        <v>70</v>
      </c>
      <c r="J155" s="3">
        <v>45920</v>
      </c>
      <c r="K155" t="s">
        <v>80</v>
      </c>
      <c r="L155" t="s">
        <v>53</v>
      </c>
    </row>
    <row r="156" spans="1:12" x14ac:dyDescent="0.2">
      <c r="A156">
        <v>155</v>
      </c>
      <c r="B156" t="s">
        <v>21</v>
      </c>
      <c r="C156" t="s">
        <v>29</v>
      </c>
      <c r="D156" s="3">
        <v>42299</v>
      </c>
      <c r="E156" t="s">
        <v>55</v>
      </c>
      <c r="F156">
        <v>100000000</v>
      </c>
      <c r="G156" s="5" t="s">
        <v>95</v>
      </c>
      <c r="H156" s="3">
        <f>SUM(D156+1)</f>
        <v>42300</v>
      </c>
      <c r="I156" t="s">
        <v>64</v>
      </c>
      <c r="J156" s="3">
        <v>45920</v>
      </c>
      <c r="K156" t="s">
        <v>85</v>
      </c>
      <c r="L156" t="s">
        <v>53</v>
      </c>
    </row>
    <row r="157" spans="1:12" x14ac:dyDescent="0.2">
      <c r="A157">
        <v>156</v>
      </c>
      <c r="B157" t="s">
        <v>21</v>
      </c>
      <c r="C157" t="s">
        <v>28</v>
      </c>
      <c r="D157" s="3">
        <v>42311</v>
      </c>
      <c r="E157" t="s">
        <v>55</v>
      </c>
      <c r="F157">
        <v>100000000</v>
      </c>
      <c r="G157" t="s">
        <v>93</v>
      </c>
      <c r="H157" s="3">
        <f>SUM(D157+1)</f>
        <v>42312</v>
      </c>
      <c r="I157" t="s">
        <v>70</v>
      </c>
      <c r="J157" s="3">
        <v>45463</v>
      </c>
      <c r="K157" t="s">
        <v>82</v>
      </c>
      <c r="L157" t="s">
        <v>53</v>
      </c>
    </row>
    <row r="158" spans="1:12" x14ac:dyDescent="0.2">
      <c r="A158">
        <v>157</v>
      </c>
      <c r="B158" t="s">
        <v>21</v>
      </c>
      <c r="C158" t="s">
        <v>22</v>
      </c>
      <c r="D158" s="3">
        <v>42305</v>
      </c>
      <c r="E158" t="s">
        <v>55</v>
      </c>
      <c r="F158">
        <v>100000000</v>
      </c>
      <c r="G158" t="s">
        <v>93</v>
      </c>
      <c r="H158" s="3">
        <f>SUM(D158+1)</f>
        <v>42306</v>
      </c>
      <c r="I158" t="s">
        <v>81</v>
      </c>
      <c r="J158" s="3">
        <v>42906</v>
      </c>
      <c r="K158" t="s">
        <v>67</v>
      </c>
      <c r="L158" t="s">
        <v>91</v>
      </c>
    </row>
    <row r="159" spans="1:12" x14ac:dyDescent="0.2">
      <c r="A159">
        <v>158</v>
      </c>
      <c r="B159" t="s">
        <v>21</v>
      </c>
      <c r="C159" t="s">
        <v>28</v>
      </c>
      <c r="D159" s="3">
        <v>42292</v>
      </c>
      <c r="E159" t="s">
        <v>55</v>
      </c>
      <c r="F159">
        <v>100000000</v>
      </c>
      <c r="G159" t="s">
        <v>93</v>
      </c>
      <c r="H159" s="3">
        <f>SUM(D159+1)</f>
        <v>42293</v>
      </c>
      <c r="I159" t="s">
        <v>57</v>
      </c>
      <c r="J159" s="3">
        <v>42541</v>
      </c>
      <c r="K159" t="s">
        <v>85</v>
      </c>
      <c r="L159" t="s">
        <v>91</v>
      </c>
    </row>
    <row r="160" spans="1:12" x14ac:dyDescent="0.2">
      <c r="A160">
        <v>159</v>
      </c>
      <c r="B160" t="s">
        <v>40</v>
      </c>
      <c r="C160" t="s">
        <v>43</v>
      </c>
      <c r="D160" s="3">
        <v>42315</v>
      </c>
      <c r="E160" t="s">
        <v>55</v>
      </c>
      <c r="F160">
        <v>100000000</v>
      </c>
      <c r="G160" t="s">
        <v>93</v>
      </c>
      <c r="H160" s="3">
        <f>SUM(D160+1)</f>
        <v>42316</v>
      </c>
      <c r="I160" t="s">
        <v>58</v>
      </c>
      <c r="J160" s="3">
        <v>44640</v>
      </c>
      <c r="K160" t="s">
        <v>62</v>
      </c>
      <c r="L160" t="s">
        <v>53</v>
      </c>
    </row>
    <row r="161" spans="1:12" x14ac:dyDescent="0.2">
      <c r="A161">
        <v>160</v>
      </c>
      <c r="B161" s="4" t="s">
        <v>9</v>
      </c>
      <c r="C161" s="4" t="s">
        <v>10</v>
      </c>
      <c r="D161" s="3">
        <v>42315</v>
      </c>
      <c r="E161" t="s">
        <v>55</v>
      </c>
      <c r="F161">
        <v>100000000</v>
      </c>
      <c r="G161" s="5" t="s">
        <v>95</v>
      </c>
      <c r="H161" s="3">
        <f>SUM(D161+1)</f>
        <v>42316</v>
      </c>
      <c r="I161" t="s">
        <v>66</v>
      </c>
      <c r="J161" s="3">
        <v>45463</v>
      </c>
      <c r="K161" t="s">
        <v>71</v>
      </c>
      <c r="L161" t="s">
        <v>53</v>
      </c>
    </row>
    <row r="162" spans="1:12" x14ac:dyDescent="0.2">
      <c r="A162">
        <v>161</v>
      </c>
      <c r="B162" s="4" t="s">
        <v>9</v>
      </c>
      <c r="C162" t="s">
        <v>12</v>
      </c>
      <c r="D162" s="3">
        <v>42300</v>
      </c>
      <c r="E162" t="s">
        <v>55</v>
      </c>
      <c r="F162">
        <v>100000000</v>
      </c>
      <c r="G162" s="5" t="s">
        <v>94</v>
      </c>
      <c r="H162" s="3">
        <f>SUM(D162+1)</f>
        <v>42301</v>
      </c>
      <c r="I162" t="s">
        <v>57</v>
      </c>
      <c r="J162" s="3">
        <v>44367</v>
      </c>
      <c r="K162" t="s">
        <v>73</v>
      </c>
      <c r="L162" t="s">
        <v>53</v>
      </c>
    </row>
    <row r="163" spans="1:12" x14ac:dyDescent="0.2">
      <c r="A163">
        <v>162</v>
      </c>
      <c r="B163" s="4" t="s">
        <v>9</v>
      </c>
      <c r="C163" t="s">
        <v>13</v>
      </c>
      <c r="D163" s="3">
        <v>42322</v>
      </c>
      <c r="E163" t="s">
        <v>55</v>
      </c>
      <c r="F163">
        <v>100000000</v>
      </c>
      <c r="G163" s="5" t="s">
        <v>94</v>
      </c>
      <c r="H163" s="3">
        <f>SUM(D163+1)</f>
        <v>42323</v>
      </c>
      <c r="I163" t="s">
        <v>60</v>
      </c>
      <c r="J163" s="3">
        <v>43363</v>
      </c>
      <c r="K163" t="s">
        <v>80</v>
      </c>
      <c r="L163" t="s">
        <v>53</v>
      </c>
    </row>
    <row r="164" spans="1:12" x14ac:dyDescent="0.2">
      <c r="A164">
        <v>163</v>
      </c>
      <c r="B164" t="s">
        <v>15</v>
      </c>
      <c r="C164" t="s">
        <v>19</v>
      </c>
      <c r="D164" s="3">
        <v>42313</v>
      </c>
      <c r="E164" t="s">
        <v>55</v>
      </c>
      <c r="F164">
        <v>100000000</v>
      </c>
      <c r="G164" t="s">
        <v>93</v>
      </c>
      <c r="H164" s="3">
        <f>SUM(D164+1)</f>
        <v>42314</v>
      </c>
      <c r="I164" t="s">
        <v>70</v>
      </c>
      <c r="J164" s="3">
        <v>43544</v>
      </c>
      <c r="K164" t="s">
        <v>65</v>
      </c>
      <c r="L164" t="s">
        <v>53</v>
      </c>
    </row>
    <row r="165" spans="1:12" x14ac:dyDescent="0.2">
      <c r="A165">
        <v>164</v>
      </c>
      <c r="B165" s="4" t="s">
        <v>9</v>
      </c>
      <c r="C165" t="s">
        <v>11</v>
      </c>
      <c r="D165" s="3">
        <v>42317</v>
      </c>
      <c r="E165" t="s">
        <v>55</v>
      </c>
      <c r="F165">
        <v>100000000</v>
      </c>
      <c r="G165" s="5" t="s">
        <v>94</v>
      </c>
      <c r="H165" s="3">
        <f>SUM(D165+1)</f>
        <v>42318</v>
      </c>
      <c r="I165" t="s">
        <v>58</v>
      </c>
      <c r="J165" s="3">
        <v>45828</v>
      </c>
      <c r="K165" t="s">
        <v>73</v>
      </c>
      <c r="L165" t="s">
        <v>53</v>
      </c>
    </row>
    <row r="166" spans="1:12" x14ac:dyDescent="0.2">
      <c r="A166">
        <v>165</v>
      </c>
      <c r="B166" t="s">
        <v>21</v>
      </c>
      <c r="C166" t="s">
        <v>30</v>
      </c>
      <c r="D166" s="3">
        <v>42280</v>
      </c>
      <c r="E166" t="s">
        <v>55</v>
      </c>
      <c r="F166">
        <v>100000000</v>
      </c>
      <c r="G166" s="5" t="s">
        <v>94</v>
      </c>
      <c r="H166" s="3">
        <f>SUM(D166+1)</f>
        <v>42281</v>
      </c>
      <c r="I166" t="s">
        <v>58</v>
      </c>
      <c r="J166" s="3">
        <v>43728</v>
      </c>
      <c r="K166" t="s">
        <v>85</v>
      </c>
      <c r="L166" t="s">
        <v>53</v>
      </c>
    </row>
    <row r="167" spans="1:12" x14ac:dyDescent="0.2">
      <c r="A167">
        <v>166</v>
      </c>
      <c r="B167" t="s">
        <v>45</v>
      </c>
      <c r="C167" t="s">
        <v>48</v>
      </c>
      <c r="D167" s="3">
        <v>42289</v>
      </c>
      <c r="E167" t="s">
        <v>55</v>
      </c>
      <c r="F167">
        <v>100000000</v>
      </c>
      <c r="G167" t="s">
        <v>93</v>
      </c>
      <c r="H167" s="3">
        <f>SUM(D167+1)</f>
        <v>42290</v>
      </c>
      <c r="I167" t="s">
        <v>70</v>
      </c>
      <c r="J167" s="3">
        <v>42998</v>
      </c>
      <c r="K167" t="s">
        <v>65</v>
      </c>
      <c r="L167" t="s">
        <v>91</v>
      </c>
    </row>
    <row r="168" spans="1:12" x14ac:dyDescent="0.2">
      <c r="A168">
        <v>167</v>
      </c>
      <c r="B168" s="4" t="s">
        <v>9</v>
      </c>
      <c r="C168" t="s">
        <v>11</v>
      </c>
      <c r="D168" s="3">
        <v>42299</v>
      </c>
      <c r="E168" t="s">
        <v>55</v>
      </c>
      <c r="F168">
        <v>100000000</v>
      </c>
      <c r="G168" s="5" t="s">
        <v>94</v>
      </c>
      <c r="H168" s="3">
        <f>SUM(D168+1)</f>
        <v>42300</v>
      </c>
      <c r="I168" t="s">
        <v>81</v>
      </c>
      <c r="J168" s="3">
        <v>45097</v>
      </c>
      <c r="K168" t="s">
        <v>69</v>
      </c>
      <c r="L168" t="s">
        <v>53</v>
      </c>
    </row>
    <row r="169" spans="1:12" x14ac:dyDescent="0.2">
      <c r="A169">
        <v>168</v>
      </c>
      <c r="B169" t="s">
        <v>21</v>
      </c>
      <c r="C169" t="s">
        <v>27</v>
      </c>
      <c r="D169" s="3">
        <v>42316</v>
      </c>
      <c r="E169" t="s">
        <v>55</v>
      </c>
      <c r="F169">
        <v>100000000</v>
      </c>
      <c r="G169" t="s">
        <v>93</v>
      </c>
      <c r="H169" s="3">
        <f>SUM(D169+1)</f>
        <v>42317</v>
      </c>
      <c r="I169" t="s">
        <v>68</v>
      </c>
      <c r="J169" s="3">
        <v>44824</v>
      </c>
      <c r="K169" t="s">
        <v>84</v>
      </c>
      <c r="L169" t="s">
        <v>53</v>
      </c>
    </row>
    <row r="170" spans="1:12" x14ac:dyDescent="0.2">
      <c r="A170">
        <v>169</v>
      </c>
      <c r="B170" s="4" t="s">
        <v>9</v>
      </c>
      <c r="C170" t="s">
        <v>12</v>
      </c>
      <c r="D170" s="3">
        <v>42314</v>
      </c>
      <c r="E170" t="s">
        <v>55</v>
      </c>
      <c r="F170">
        <v>100000000</v>
      </c>
      <c r="G170" s="5" t="s">
        <v>94</v>
      </c>
      <c r="H170" s="3">
        <f>SUM(D170+1)</f>
        <v>42315</v>
      </c>
      <c r="I170" t="s">
        <v>68</v>
      </c>
      <c r="J170" s="3">
        <v>43363</v>
      </c>
      <c r="K170" t="s">
        <v>89</v>
      </c>
      <c r="L170" t="s">
        <v>53</v>
      </c>
    </row>
    <row r="171" spans="1:12" x14ac:dyDescent="0.2">
      <c r="A171">
        <v>170</v>
      </c>
      <c r="B171" t="s">
        <v>33</v>
      </c>
      <c r="C171" t="s">
        <v>36</v>
      </c>
      <c r="D171" s="3">
        <v>42291</v>
      </c>
      <c r="E171" t="s">
        <v>55</v>
      </c>
      <c r="F171">
        <v>100000000</v>
      </c>
      <c r="G171" t="s">
        <v>93</v>
      </c>
      <c r="H171" s="3">
        <f>SUM(D171+1)</f>
        <v>42292</v>
      </c>
      <c r="I171" t="s">
        <v>81</v>
      </c>
      <c r="J171" s="3">
        <v>43910</v>
      </c>
      <c r="K171" t="s">
        <v>80</v>
      </c>
      <c r="L171" t="s">
        <v>53</v>
      </c>
    </row>
    <row r="172" spans="1:12" x14ac:dyDescent="0.2">
      <c r="A172">
        <v>171</v>
      </c>
      <c r="B172" t="s">
        <v>33</v>
      </c>
      <c r="C172" t="s">
        <v>34</v>
      </c>
      <c r="D172" s="3">
        <v>42306</v>
      </c>
      <c r="E172" t="s">
        <v>55</v>
      </c>
      <c r="F172">
        <v>100000000</v>
      </c>
      <c r="G172" t="s">
        <v>93</v>
      </c>
      <c r="H172" s="3">
        <f>SUM(D172+1)</f>
        <v>42307</v>
      </c>
      <c r="I172" t="s">
        <v>81</v>
      </c>
      <c r="J172" s="3">
        <v>45736</v>
      </c>
      <c r="K172" t="s">
        <v>71</v>
      </c>
      <c r="L172" t="s">
        <v>53</v>
      </c>
    </row>
    <row r="173" spans="1:12" x14ac:dyDescent="0.2">
      <c r="A173">
        <v>172</v>
      </c>
      <c r="B173" s="4" t="s">
        <v>9</v>
      </c>
      <c r="C173" t="s">
        <v>12</v>
      </c>
      <c r="D173" s="3">
        <v>42290</v>
      </c>
      <c r="E173" t="s">
        <v>55</v>
      </c>
      <c r="F173">
        <v>100000000</v>
      </c>
      <c r="G173" s="5" t="s">
        <v>94</v>
      </c>
      <c r="H173" s="3">
        <f>SUM(D173+1)</f>
        <v>42291</v>
      </c>
      <c r="I173" t="s">
        <v>68</v>
      </c>
      <c r="J173" s="3">
        <v>42449</v>
      </c>
      <c r="K173" t="s">
        <v>89</v>
      </c>
      <c r="L173" t="s">
        <v>91</v>
      </c>
    </row>
    <row r="174" spans="1:12" x14ac:dyDescent="0.2">
      <c r="A174">
        <v>173</v>
      </c>
      <c r="B174" t="s">
        <v>21</v>
      </c>
      <c r="C174" t="s">
        <v>30</v>
      </c>
      <c r="D174" s="3">
        <v>41560</v>
      </c>
      <c r="E174" t="s">
        <v>55</v>
      </c>
      <c r="F174">
        <v>5000000</v>
      </c>
      <c r="G174" s="5" t="s">
        <v>94</v>
      </c>
      <c r="H174" s="3">
        <f>SUM(D174+1)</f>
        <v>41561</v>
      </c>
      <c r="I174" t="s">
        <v>51</v>
      </c>
      <c r="J174" s="3">
        <v>42449</v>
      </c>
      <c r="K174" t="s">
        <v>65</v>
      </c>
      <c r="L174" t="s">
        <v>91</v>
      </c>
    </row>
    <row r="175" spans="1:12" x14ac:dyDescent="0.2">
      <c r="A175">
        <v>174</v>
      </c>
      <c r="B175" t="s">
        <v>33</v>
      </c>
      <c r="C175" t="s">
        <v>35</v>
      </c>
      <c r="D175" s="3">
        <v>41563</v>
      </c>
      <c r="E175" t="s">
        <v>55</v>
      </c>
      <c r="F175">
        <v>5000000</v>
      </c>
      <c r="G175" s="5" t="s">
        <v>94</v>
      </c>
      <c r="H175" s="3">
        <f>SUM(D175+1)</f>
        <v>41564</v>
      </c>
      <c r="I175" t="s">
        <v>64</v>
      </c>
      <c r="J175" s="3">
        <v>43910</v>
      </c>
      <c r="K175" t="s">
        <v>59</v>
      </c>
      <c r="L175" t="s">
        <v>53</v>
      </c>
    </row>
    <row r="176" spans="1:12" x14ac:dyDescent="0.2">
      <c r="A176">
        <v>175</v>
      </c>
      <c r="B176" t="s">
        <v>40</v>
      </c>
      <c r="C176" t="s">
        <v>43</v>
      </c>
      <c r="D176" s="3">
        <v>41587</v>
      </c>
      <c r="E176" t="s">
        <v>55</v>
      </c>
      <c r="F176">
        <v>5000000</v>
      </c>
      <c r="G176" t="s">
        <v>93</v>
      </c>
      <c r="H176" s="3">
        <f>SUM(D176+1)</f>
        <v>41588</v>
      </c>
      <c r="I176" t="s">
        <v>57</v>
      </c>
      <c r="J176" s="3">
        <v>45555</v>
      </c>
      <c r="K176" t="s">
        <v>59</v>
      </c>
      <c r="L176" t="s">
        <v>53</v>
      </c>
    </row>
    <row r="177" spans="1:12" x14ac:dyDescent="0.2">
      <c r="A177">
        <v>176</v>
      </c>
      <c r="B177" t="s">
        <v>33</v>
      </c>
      <c r="C177" t="s">
        <v>37</v>
      </c>
      <c r="D177" s="3">
        <v>41585</v>
      </c>
      <c r="E177" t="s">
        <v>55</v>
      </c>
      <c r="F177">
        <v>5000000</v>
      </c>
      <c r="G177" t="s">
        <v>93</v>
      </c>
      <c r="H177" s="3">
        <f>SUM(D177+1)</f>
        <v>41586</v>
      </c>
      <c r="I177" t="s">
        <v>51</v>
      </c>
      <c r="J177" s="3">
        <v>46193</v>
      </c>
      <c r="K177" t="s">
        <v>82</v>
      </c>
      <c r="L177" t="s">
        <v>53</v>
      </c>
    </row>
    <row r="178" spans="1:12" x14ac:dyDescent="0.2">
      <c r="A178">
        <v>177</v>
      </c>
      <c r="B178" t="s">
        <v>45</v>
      </c>
      <c r="C178" t="s">
        <v>47</v>
      </c>
      <c r="D178" s="3">
        <v>41558</v>
      </c>
      <c r="E178" t="s">
        <v>55</v>
      </c>
      <c r="F178">
        <v>5000000</v>
      </c>
      <c r="G178" t="s">
        <v>95</v>
      </c>
      <c r="H178" s="3">
        <f>SUM(D178+1)</f>
        <v>41559</v>
      </c>
      <c r="I178" t="s">
        <v>70</v>
      </c>
      <c r="J178" s="3">
        <v>46466</v>
      </c>
      <c r="K178" t="s">
        <v>73</v>
      </c>
      <c r="L178" t="s">
        <v>53</v>
      </c>
    </row>
    <row r="179" spans="1:12" x14ac:dyDescent="0.2">
      <c r="A179">
        <v>178</v>
      </c>
      <c r="B179" t="s">
        <v>33</v>
      </c>
      <c r="C179" t="s">
        <v>37</v>
      </c>
      <c r="D179" s="3">
        <v>41577</v>
      </c>
      <c r="E179" t="s">
        <v>55</v>
      </c>
      <c r="F179">
        <v>5000000</v>
      </c>
      <c r="G179" t="s">
        <v>93</v>
      </c>
      <c r="H179" s="3">
        <f>SUM(D179+1)</f>
        <v>41578</v>
      </c>
      <c r="I179" t="s">
        <v>58</v>
      </c>
      <c r="J179" s="3">
        <v>44824</v>
      </c>
      <c r="K179" t="s">
        <v>67</v>
      </c>
      <c r="L179" t="s">
        <v>53</v>
      </c>
    </row>
    <row r="180" spans="1:12" x14ac:dyDescent="0.2">
      <c r="A180">
        <v>179</v>
      </c>
      <c r="B180" t="s">
        <v>40</v>
      </c>
      <c r="C180" t="s">
        <v>43</v>
      </c>
      <c r="D180" s="3">
        <v>41579</v>
      </c>
      <c r="E180" t="s">
        <v>55</v>
      </c>
      <c r="F180">
        <v>5000000</v>
      </c>
      <c r="G180" t="s">
        <v>93</v>
      </c>
      <c r="H180" s="3">
        <f>SUM(D180+1)</f>
        <v>41580</v>
      </c>
      <c r="I180" t="s">
        <v>57</v>
      </c>
      <c r="J180" s="3">
        <v>42998</v>
      </c>
      <c r="K180" t="s">
        <v>87</v>
      </c>
      <c r="L180" t="s">
        <v>91</v>
      </c>
    </row>
    <row r="181" spans="1:12" x14ac:dyDescent="0.2">
      <c r="A181">
        <v>180</v>
      </c>
      <c r="B181" t="s">
        <v>21</v>
      </c>
      <c r="C181" t="s">
        <v>27</v>
      </c>
      <c r="D181" s="3">
        <v>41569</v>
      </c>
      <c r="E181" t="s">
        <v>55</v>
      </c>
      <c r="F181">
        <v>5000000</v>
      </c>
      <c r="G181" t="s">
        <v>93</v>
      </c>
      <c r="H181" s="3">
        <f>SUM(D181+1)</f>
        <v>41570</v>
      </c>
      <c r="I181" t="s">
        <v>60</v>
      </c>
      <c r="J181" s="3">
        <v>43636</v>
      </c>
      <c r="K181" t="s">
        <v>52</v>
      </c>
      <c r="L181" t="s">
        <v>53</v>
      </c>
    </row>
    <row r="182" spans="1:12" x14ac:dyDescent="0.2">
      <c r="A182">
        <v>181</v>
      </c>
      <c r="B182" s="4" t="s">
        <v>9</v>
      </c>
      <c r="C182" t="s">
        <v>12</v>
      </c>
      <c r="D182" s="3">
        <v>41590</v>
      </c>
      <c r="E182" t="s">
        <v>55</v>
      </c>
      <c r="F182">
        <v>5000000</v>
      </c>
      <c r="G182" s="5" t="s">
        <v>94</v>
      </c>
      <c r="H182" s="3">
        <f>SUM(D182+1)</f>
        <v>41591</v>
      </c>
      <c r="I182" t="s">
        <v>68</v>
      </c>
      <c r="J182" s="3">
        <v>45463</v>
      </c>
      <c r="K182" t="s">
        <v>75</v>
      </c>
      <c r="L182" t="s">
        <v>53</v>
      </c>
    </row>
    <row r="183" spans="1:12" x14ac:dyDescent="0.2">
      <c r="A183">
        <v>182</v>
      </c>
      <c r="B183" t="s">
        <v>33</v>
      </c>
      <c r="C183" t="s">
        <v>35</v>
      </c>
      <c r="D183" s="3">
        <v>41573</v>
      </c>
      <c r="E183" t="s">
        <v>55</v>
      </c>
      <c r="F183">
        <v>5000000</v>
      </c>
      <c r="G183" s="5" t="s">
        <v>94</v>
      </c>
      <c r="H183" s="3">
        <f>SUM(D183+1)</f>
        <v>41574</v>
      </c>
      <c r="I183" t="s">
        <v>68</v>
      </c>
      <c r="J183" s="3">
        <v>45005</v>
      </c>
      <c r="K183" t="s">
        <v>87</v>
      </c>
      <c r="L183" t="s">
        <v>53</v>
      </c>
    </row>
    <row r="184" spans="1:12" x14ac:dyDescent="0.2">
      <c r="A184">
        <v>183</v>
      </c>
      <c r="B184" t="s">
        <v>33</v>
      </c>
      <c r="C184" t="s">
        <v>39</v>
      </c>
      <c r="D184" s="3">
        <v>41566</v>
      </c>
      <c r="E184" t="s">
        <v>55</v>
      </c>
      <c r="F184">
        <v>5000000</v>
      </c>
      <c r="G184" t="s">
        <v>93</v>
      </c>
      <c r="H184" s="3">
        <f>SUM(D184+1)</f>
        <v>41567</v>
      </c>
      <c r="I184" t="s">
        <v>68</v>
      </c>
      <c r="J184" s="3">
        <v>44459</v>
      </c>
      <c r="K184" t="s">
        <v>83</v>
      </c>
      <c r="L184" t="s">
        <v>53</v>
      </c>
    </row>
    <row r="185" spans="1:12" x14ac:dyDescent="0.2">
      <c r="A185">
        <v>184</v>
      </c>
      <c r="B185" t="s">
        <v>21</v>
      </c>
      <c r="C185" t="s">
        <v>22</v>
      </c>
      <c r="D185" s="3">
        <v>41553</v>
      </c>
      <c r="E185" t="s">
        <v>55</v>
      </c>
      <c r="F185">
        <v>5000000</v>
      </c>
      <c r="G185" t="s">
        <v>93</v>
      </c>
      <c r="H185" s="3">
        <f>SUM(D185+1)</f>
        <v>41554</v>
      </c>
      <c r="I185" t="s">
        <v>57</v>
      </c>
      <c r="J185" s="3">
        <v>46466</v>
      </c>
      <c r="K185" t="s">
        <v>59</v>
      </c>
      <c r="L185" t="s">
        <v>53</v>
      </c>
    </row>
    <row r="186" spans="1:12" x14ac:dyDescent="0.2">
      <c r="A186">
        <v>185</v>
      </c>
      <c r="B186" t="s">
        <v>21</v>
      </c>
      <c r="C186" t="s">
        <v>31</v>
      </c>
      <c r="D186" s="3">
        <v>41561</v>
      </c>
      <c r="E186" t="s">
        <v>55</v>
      </c>
      <c r="F186">
        <v>5000000</v>
      </c>
      <c r="G186" t="s">
        <v>93</v>
      </c>
      <c r="H186" s="3">
        <f>SUM(D186+1)</f>
        <v>41562</v>
      </c>
      <c r="I186" t="s">
        <v>58</v>
      </c>
      <c r="J186" s="3">
        <v>43271</v>
      </c>
      <c r="K186" t="s">
        <v>87</v>
      </c>
      <c r="L186" t="s">
        <v>53</v>
      </c>
    </row>
    <row r="187" spans="1:12" x14ac:dyDescent="0.2">
      <c r="A187">
        <v>186</v>
      </c>
      <c r="B187" s="4" t="s">
        <v>9</v>
      </c>
      <c r="C187" t="s">
        <v>12</v>
      </c>
      <c r="D187" s="3">
        <v>41590</v>
      </c>
      <c r="E187" t="s">
        <v>55</v>
      </c>
      <c r="F187">
        <v>5000000</v>
      </c>
      <c r="G187" s="5" t="s">
        <v>94</v>
      </c>
      <c r="H187" s="3">
        <f>SUM(D187+1)</f>
        <v>41591</v>
      </c>
      <c r="I187" t="s">
        <v>51</v>
      </c>
      <c r="J187" s="3">
        <v>45920</v>
      </c>
      <c r="K187" t="s">
        <v>75</v>
      </c>
      <c r="L187" t="s">
        <v>53</v>
      </c>
    </row>
    <row r="188" spans="1:12" x14ac:dyDescent="0.2">
      <c r="A188">
        <v>187</v>
      </c>
      <c r="B188" t="s">
        <v>21</v>
      </c>
      <c r="C188" t="s">
        <v>23</v>
      </c>
      <c r="D188" s="3">
        <v>41549</v>
      </c>
      <c r="E188" t="s">
        <v>55</v>
      </c>
      <c r="F188">
        <v>5000000</v>
      </c>
      <c r="G188" s="5" t="s">
        <v>95</v>
      </c>
      <c r="H188" s="3">
        <f>SUM(D188+1)</f>
        <v>41550</v>
      </c>
      <c r="I188" t="s">
        <v>58</v>
      </c>
      <c r="J188" s="3">
        <v>44640</v>
      </c>
      <c r="K188" t="s">
        <v>59</v>
      </c>
      <c r="L188" t="s">
        <v>53</v>
      </c>
    </row>
    <row r="189" spans="1:12" x14ac:dyDescent="0.2">
      <c r="A189">
        <v>188</v>
      </c>
      <c r="B189" t="s">
        <v>21</v>
      </c>
      <c r="C189" t="s">
        <v>25</v>
      </c>
      <c r="D189" s="3">
        <v>41596</v>
      </c>
      <c r="E189" t="s">
        <v>55</v>
      </c>
      <c r="F189">
        <v>5000000</v>
      </c>
      <c r="G189" t="s">
        <v>93</v>
      </c>
      <c r="H189" s="3">
        <f>SUM(D189+1)</f>
        <v>41597</v>
      </c>
      <c r="I189" t="s">
        <v>68</v>
      </c>
      <c r="J189" s="3">
        <v>43636</v>
      </c>
      <c r="K189" t="s">
        <v>71</v>
      </c>
      <c r="L189" t="s">
        <v>53</v>
      </c>
    </row>
    <row r="190" spans="1:12" x14ac:dyDescent="0.2">
      <c r="A190">
        <v>189</v>
      </c>
      <c r="B190" s="4" t="s">
        <v>9</v>
      </c>
      <c r="C190" t="s">
        <v>11</v>
      </c>
      <c r="D190" s="3">
        <v>41596</v>
      </c>
      <c r="E190" t="s">
        <v>55</v>
      </c>
      <c r="F190">
        <v>5000000</v>
      </c>
      <c r="G190" s="5" t="s">
        <v>94</v>
      </c>
      <c r="H190" s="3">
        <f>SUM(D190+1)</f>
        <v>41597</v>
      </c>
      <c r="I190" t="s">
        <v>60</v>
      </c>
      <c r="J190" s="3">
        <v>44275</v>
      </c>
      <c r="K190" t="s">
        <v>65</v>
      </c>
      <c r="L190" t="s">
        <v>53</v>
      </c>
    </row>
    <row r="191" spans="1:12" x14ac:dyDescent="0.2">
      <c r="A191">
        <v>190</v>
      </c>
      <c r="B191" t="s">
        <v>15</v>
      </c>
      <c r="C191" t="s">
        <v>18</v>
      </c>
      <c r="D191" s="3">
        <v>41559</v>
      </c>
      <c r="E191" t="s">
        <v>55</v>
      </c>
      <c r="F191">
        <v>5000000</v>
      </c>
      <c r="G191" t="s">
        <v>93</v>
      </c>
      <c r="H191" s="3">
        <f>SUM(D191+1)</f>
        <v>41560</v>
      </c>
      <c r="I191" t="s">
        <v>60</v>
      </c>
      <c r="J191" s="3">
        <v>42814</v>
      </c>
      <c r="K191" t="s">
        <v>62</v>
      </c>
      <c r="L191" t="s">
        <v>91</v>
      </c>
    </row>
    <row r="192" spans="1:12" x14ac:dyDescent="0.2">
      <c r="A192">
        <v>191</v>
      </c>
      <c r="B192" t="s">
        <v>15</v>
      </c>
      <c r="C192" t="s">
        <v>19</v>
      </c>
      <c r="D192" s="3">
        <v>41584</v>
      </c>
      <c r="E192" t="s">
        <v>55</v>
      </c>
      <c r="F192">
        <v>5000000</v>
      </c>
      <c r="G192" t="s">
        <v>93</v>
      </c>
      <c r="H192" s="3">
        <f>SUM(D192+1)</f>
        <v>41585</v>
      </c>
      <c r="I192" t="s">
        <v>60</v>
      </c>
      <c r="J192" s="3">
        <v>44094</v>
      </c>
      <c r="K192" t="s">
        <v>78</v>
      </c>
      <c r="L192" t="s">
        <v>53</v>
      </c>
    </row>
    <row r="193" spans="1:12" x14ac:dyDescent="0.2">
      <c r="A193">
        <v>192</v>
      </c>
      <c r="B193" t="s">
        <v>21</v>
      </c>
      <c r="C193" t="s">
        <v>32</v>
      </c>
      <c r="D193" s="3">
        <v>41580</v>
      </c>
      <c r="E193" t="s">
        <v>55</v>
      </c>
      <c r="F193">
        <v>5000000</v>
      </c>
      <c r="G193" s="5" t="s">
        <v>94</v>
      </c>
      <c r="H193" s="3">
        <f>SUM(D193+1)</f>
        <v>41581</v>
      </c>
      <c r="I193" t="s">
        <v>70</v>
      </c>
      <c r="J193" s="3">
        <v>45736</v>
      </c>
      <c r="K193" t="s">
        <v>89</v>
      </c>
      <c r="L193" t="s">
        <v>53</v>
      </c>
    </row>
    <row r="194" spans="1:12" x14ac:dyDescent="0.2">
      <c r="A194">
        <v>193</v>
      </c>
      <c r="B194" t="s">
        <v>21</v>
      </c>
      <c r="C194" t="s">
        <v>28</v>
      </c>
      <c r="D194" s="3">
        <v>41591</v>
      </c>
      <c r="E194" t="s">
        <v>55</v>
      </c>
      <c r="F194">
        <v>5000000</v>
      </c>
      <c r="G194" t="s">
        <v>93</v>
      </c>
      <c r="H194" s="3">
        <f>SUM(D194+1)</f>
        <v>41592</v>
      </c>
      <c r="I194" t="s">
        <v>68</v>
      </c>
      <c r="J194" s="3">
        <v>42541</v>
      </c>
      <c r="K194" t="s">
        <v>89</v>
      </c>
      <c r="L194" t="s">
        <v>91</v>
      </c>
    </row>
    <row r="195" spans="1:12" x14ac:dyDescent="0.2">
      <c r="A195">
        <v>194</v>
      </c>
      <c r="B195" t="s">
        <v>40</v>
      </c>
      <c r="C195" t="s">
        <v>42</v>
      </c>
      <c r="D195" s="3">
        <v>41573</v>
      </c>
      <c r="E195" t="s">
        <v>55</v>
      </c>
      <c r="F195">
        <v>5000000</v>
      </c>
      <c r="G195" t="s">
        <v>93</v>
      </c>
      <c r="H195" s="3">
        <f>SUM(D195+1)</f>
        <v>41574</v>
      </c>
      <c r="I195" t="s">
        <v>58</v>
      </c>
      <c r="J195" s="3">
        <v>43910</v>
      </c>
      <c r="K195" t="s">
        <v>52</v>
      </c>
      <c r="L195" t="s">
        <v>53</v>
      </c>
    </row>
    <row r="196" spans="1:12" x14ac:dyDescent="0.2">
      <c r="A196">
        <v>195</v>
      </c>
      <c r="B196" s="4" t="s">
        <v>9</v>
      </c>
      <c r="C196" t="s">
        <v>12</v>
      </c>
      <c r="D196" s="3">
        <v>41584</v>
      </c>
      <c r="E196" t="s">
        <v>55</v>
      </c>
      <c r="F196">
        <v>5000000</v>
      </c>
      <c r="G196" s="5" t="s">
        <v>94</v>
      </c>
      <c r="H196" s="3">
        <f>SUM(D196+1)</f>
        <v>41585</v>
      </c>
      <c r="I196" t="s">
        <v>66</v>
      </c>
      <c r="J196" s="3">
        <v>43363</v>
      </c>
      <c r="K196" t="s">
        <v>84</v>
      </c>
      <c r="L196" t="s">
        <v>53</v>
      </c>
    </row>
    <row r="197" spans="1:12" x14ac:dyDescent="0.2">
      <c r="A197">
        <v>196</v>
      </c>
      <c r="B197" s="4" t="s">
        <v>9</v>
      </c>
      <c r="C197" t="s">
        <v>13</v>
      </c>
      <c r="D197" s="3">
        <v>41595</v>
      </c>
      <c r="E197" t="s">
        <v>55</v>
      </c>
      <c r="F197">
        <v>5000000</v>
      </c>
      <c r="G197" s="5" t="s">
        <v>94</v>
      </c>
      <c r="H197" s="3">
        <f>SUM(D197+1)</f>
        <v>41596</v>
      </c>
      <c r="I197" t="s">
        <v>81</v>
      </c>
      <c r="J197" s="3">
        <v>45189</v>
      </c>
      <c r="K197" t="s">
        <v>87</v>
      </c>
      <c r="L197" t="s">
        <v>53</v>
      </c>
    </row>
    <row r="198" spans="1:12" x14ac:dyDescent="0.2">
      <c r="A198">
        <v>197</v>
      </c>
      <c r="B198" t="s">
        <v>21</v>
      </c>
      <c r="C198" t="s">
        <v>28</v>
      </c>
      <c r="D198" s="3">
        <v>41589</v>
      </c>
      <c r="E198" t="s">
        <v>55</v>
      </c>
      <c r="F198">
        <v>5000000</v>
      </c>
      <c r="G198" t="s">
        <v>93</v>
      </c>
      <c r="H198" s="3">
        <f>SUM(D198+1)</f>
        <v>41590</v>
      </c>
      <c r="I198" t="s">
        <v>51</v>
      </c>
      <c r="J198" s="3">
        <v>46558</v>
      </c>
      <c r="K198" t="s">
        <v>88</v>
      </c>
      <c r="L198" t="s">
        <v>53</v>
      </c>
    </row>
    <row r="199" spans="1:12" x14ac:dyDescent="0.2">
      <c r="A199">
        <v>198</v>
      </c>
      <c r="B199" t="s">
        <v>15</v>
      </c>
      <c r="C199" t="s">
        <v>16</v>
      </c>
      <c r="D199" s="3">
        <v>41581</v>
      </c>
      <c r="E199" t="s">
        <v>55</v>
      </c>
      <c r="F199">
        <v>5000000</v>
      </c>
      <c r="G199" t="s">
        <v>93</v>
      </c>
      <c r="H199" s="3">
        <f>SUM(D199+1)</f>
        <v>41582</v>
      </c>
      <c r="I199" t="s">
        <v>70</v>
      </c>
      <c r="J199" s="3">
        <v>45005</v>
      </c>
      <c r="K199" t="s">
        <v>75</v>
      </c>
      <c r="L199" t="s">
        <v>53</v>
      </c>
    </row>
    <row r="200" spans="1:12" x14ac:dyDescent="0.2">
      <c r="A200">
        <v>199</v>
      </c>
      <c r="B200" t="s">
        <v>45</v>
      </c>
      <c r="C200" t="s">
        <v>47</v>
      </c>
      <c r="D200" s="3">
        <v>41560</v>
      </c>
      <c r="E200" t="s">
        <v>55</v>
      </c>
      <c r="F200">
        <v>5000000</v>
      </c>
      <c r="G200" t="s">
        <v>95</v>
      </c>
      <c r="H200" s="3">
        <f>SUM(D200+1)</f>
        <v>41561</v>
      </c>
      <c r="I200" t="s">
        <v>68</v>
      </c>
      <c r="J200" s="3">
        <v>42633</v>
      </c>
      <c r="K200" t="s">
        <v>86</v>
      </c>
      <c r="L200" t="s">
        <v>91</v>
      </c>
    </row>
    <row r="201" spans="1:12" x14ac:dyDescent="0.2">
      <c r="A201">
        <v>200</v>
      </c>
      <c r="B201" t="s">
        <v>33</v>
      </c>
      <c r="C201" t="s">
        <v>38</v>
      </c>
      <c r="D201" s="3">
        <v>41580</v>
      </c>
      <c r="E201" t="s">
        <v>55</v>
      </c>
      <c r="F201">
        <v>5000000</v>
      </c>
      <c r="G201" s="5" t="s">
        <v>94</v>
      </c>
      <c r="H201" s="3">
        <f>SUM(D201+1)</f>
        <v>41581</v>
      </c>
      <c r="I201" t="s">
        <v>58</v>
      </c>
      <c r="J201" s="3">
        <v>44275</v>
      </c>
      <c r="K201" t="s">
        <v>56</v>
      </c>
      <c r="L201" t="s">
        <v>53</v>
      </c>
    </row>
    <row r="202" spans="1:12" x14ac:dyDescent="0.2">
      <c r="A202">
        <v>201</v>
      </c>
      <c r="B202" t="s">
        <v>45</v>
      </c>
      <c r="C202" t="s">
        <v>48</v>
      </c>
      <c r="D202" s="3">
        <v>41553</v>
      </c>
      <c r="E202" t="s">
        <v>55</v>
      </c>
      <c r="F202">
        <v>5000000</v>
      </c>
      <c r="G202" t="s">
        <v>93</v>
      </c>
      <c r="H202" s="3">
        <f>SUM(D202+1)</f>
        <v>41554</v>
      </c>
      <c r="I202" t="s">
        <v>57</v>
      </c>
      <c r="J202" s="3">
        <v>46466</v>
      </c>
      <c r="K202" t="s">
        <v>67</v>
      </c>
      <c r="L202" t="s">
        <v>53</v>
      </c>
    </row>
    <row r="203" spans="1:12" x14ac:dyDescent="0.2">
      <c r="A203">
        <v>202</v>
      </c>
      <c r="B203" t="s">
        <v>45</v>
      </c>
      <c r="C203" t="s">
        <v>48</v>
      </c>
      <c r="D203" s="3">
        <v>41566</v>
      </c>
      <c r="E203" t="s">
        <v>55</v>
      </c>
      <c r="F203">
        <v>5000000</v>
      </c>
      <c r="G203" t="s">
        <v>93</v>
      </c>
      <c r="H203" s="3">
        <f>SUM(D203+1)</f>
        <v>41567</v>
      </c>
      <c r="I203" t="s">
        <v>60</v>
      </c>
      <c r="J203" s="3">
        <v>44732</v>
      </c>
      <c r="K203" t="s">
        <v>71</v>
      </c>
      <c r="L203" t="s">
        <v>53</v>
      </c>
    </row>
    <row r="204" spans="1:12" x14ac:dyDescent="0.2">
      <c r="A204">
        <v>203</v>
      </c>
      <c r="B204" t="s">
        <v>33</v>
      </c>
      <c r="C204" t="s">
        <v>37</v>
      </c>
      <c r="D204" s="3">
        <v>41585</v>
      </c>
      <c r="E204" t="s">
        <v>55</v>
      </c>
      <c r="F204">
        <v>5000000</v>
      </c>
      <c r="G204" t="s">
        <v>93</v>
      </c>
      <c r="H204" s="3">
        <f>SUM(D204+1)</f>
        <v>41586</v>
      </c>
      <c r="I204" t="s">
        <v>68</v>
      </c>
      <c r="J204" s="3">
        <v>43179</v>
      </c>
      <c r="K204" t="s">
        <v>62</v>
      </c>
      <c r="L204" t="s">
        <v>53</v>
      </c>
    </row>
    <row r="205" spans="1:12" x14ac:dyDescent="0.2">
      <c r="A205">
        <v>204</v>
      </c>
      <c r="B205" t="s">
        <v>15</v>
      </c>
      <c r="C205" t="s">
        <v>20</v>
      </c>
      <c r="D205" s="3">
        <v>41564</v>
      </c>
      <c r="E205" t="s">
        <v>55</v>
      </c>
      <c r="F205">
        <v>5000000</v>
      </c>
      <c r="G205" t="s">
        <v>93</v>
      </c>
      <c r="H205" s="3">
        <f>SUM(D205+1)</f>
        <v>41565</v>
      </c>
      <c r="I205" t="s">
        <v>68</v>
      </c>
      <c r="J205" s="3">
        <v>45097</v>
      </c>
      <c r="K205" t="s">
        <v>85</v>
      </c>
      <c r="L205" t="s">
        <v>53</v>
      </c>
    </row>
    <row r="206" spans="1:12" x14ac:dyDescent="0.2">
      <c r="A206">
        <v>205</v>
      </c>
      <c r="B206" t="s">
        <v>33</v>
      </c>
      <c r="C206" t="s">
        <v>35</v>
      </c>
      <c r="D206" s="3">
        <v>41595</v>
      </c>
      <c r="E206" t="s">
        <v>55</v>
      </c>
      <c r="F206">
        <v>5000000</v>
      </c>
      <c r="G206" s="5" t="s">
        <v>94</v>
      </c>
      <c r="H206" s="3">
        <f>SUM(D206+1)</f>
        <v>41596</v>
      </c>
      <c r="I206" t="s">
        <v>51</v>
      </c>
      <c r="J206" s="3">
        <v>44367</v>
      </c>
      <c r="K206" t="s">
        <v>59</v>
      </c>
      <c r="L206" t="s">
        <v>53</v>
      </c>
    </row>
    <row r="207" spans="1:12" x14ac:dyDescent="0.2">
      <c r="A207">
        <v>206</v>
      </c>
      <c r="B207" t="s">
        <v>21</v>
      </c>
      <c r="C207" t="s">
        <v>27</v>
      </c>
      <c r="D207" s="3">
        <v>41567</v>
      </c>
      <c r="E207" t="s">
        <v>55</v>
      </c>
      <c r="F207">
        <v>5000000</v>
      </c>
      <c r="G207" t="s">
        <v>93</v>
      </c>
      <c r="H207" s="3">
        <f>SUM(D207+1)</f>
        <v>41568</v>
      </c>
      <c r="I207" t="s">
        <v>57</v>
      </c>
      <c r="J207" s="3">
        <v>45097</v>
      </c>
      <c r="K207" t="s">
        <v>82</v>
      </c>
      <c r="L207" t="s">
        <v>53</v>
      </c>
    </row>
    <row r="208" spans="1:12" x14ac:dyDescent="0.2">
      <c r="A208">
        <v>207</v>
      </c>
      <c r="B208" s="4" t="s">
        <v>9</v>
      </c>
      <c r="C208" t="s">
        <v>14</v>
      </c>
      <c r="D208" s="3">
        <v>41549</v>
      </c>
      <c r="E208" t="s">
        <v>55</v>
      </c>
      <c r="F208">
        <v>5000000</v>
      </c>
      <c r="G208" t="s">
        <v>93</v>
      </c>
      <c r="H208" s="3">
        <f>SUM(D208+1)</f>
        <v>41550</v>
      </c>
      <c r="I208" t="s">
        <v>51</v>
      </c>
      <c r="J208" s="3">
        <v>43363</v>
      </c>
      <c r="K208" t="s">
        <v>78</v>
      </c>
      <c r="L208" t="s">
        <v>53</v>
      </c>
    </row>
    <row r="209" spans="1:12" x14ac:dyDescent="0.2">
      <c r="A209">
        <v>208</v>
      </c>
      <c r="B209" t="s">
        <v>40</v>
      </c>
      <c r="C209" t="s">
        <v>44</v>
      </c>
      <c r="D209" s="3">
        <v>41587</v>
      </c>
      <c r="E209" t="s">
        <v>55</v>
      </c>
      <c r="F209">
        <v>5000000</v>
      </c>
      <c r="G209" t="s">
        <v>93</v>
      </c>
      <c r="H209" s="3">
        <f>SUM(D209+1)</f>
        <v>41588</v>
      </c>
      <c r="I209" t="s">
        <v>70</v>
      </c>
      <c r="J209" s="3">
        <v>46466</v>
      </c>
      <c r="K209" t="s">
        <v>73</v>
      </c>
      <c r="L209" t="s">
        <v>53</v>
      </c>
    </row>
    <row r="210" spans="1:12" x14ac:dyDescent="0.2">
      <c r="A210">
        <v>209</v>
      </c>
      <c r="B210" t="s">
        <v>40</v>
      </c>
      <c r="C210" t="s">
        <v>44</v>
      </c>
      <c r="D210" s="3">
        <v>41552</v>
      </c>
      <c r="E210" t="s">
        <v>55</v>
      </c>
      <c r="F210">
        <v>5000000</v>
      </c>
      <c r="G210" t="s">
        <v>93</v>
      </c>
      <c r="H210" s="3">
        <f>SUM(D210+1)</f>
        <v>41553</v>
      </c>
      <c r="I210" t="s">
        <v>70</v>
      </c>
      <c r="J210" s="3">
        <v>45920</v>
      </c>
      <c r="K210" t="s">
        <v>89</v>
      </c>
      <c r="L210" t="s">
        <v>53</v>
      </c>
    </row>
    <row r="211" spans="1:12" x14ac:dyDescent="0.2">
      <c r="A211">
        <v>210</v>
      </c>
      <c r="B211" t="s">
        <v>33</v>
      </c>
      <c r="C211" t="s">
        <v>36</v>
      </c>
      <c r="D211" s="3">
        <v>41571</v>
      </c>
      <c r="E211" t="s">
        <v>55</v>
      </c>
      <c r="F211">
        <v>5000000</v>
      </c>
      <c r="G211" t="s">
        <v>93</v>
      </c>
      <c r="H211" s="3">
        <f>SUM(D211+1)</f>
        <v>41572</v>
      </c>
      <c r="I211" t="s">
        <v>58</v>
      </c>
      <c r="J211" s="3">
        <v>46101</v>
      </c>
      <c r="K211" t="s">
        <v>65</v>
      </c>
      <c r="L211" t="s">
        <v>53</v>
      </c>
    </row>
    <row r="212" spans="1:12" x14ac:dyDescent="0.2">
      <c r="A212">
        <v>211</v>
      </c>
      <c r="B212" t="s">
        <v>21</v>
      </c>
      <c r="C212" t="s">
        <v>24</v>
      </c>
      <c r="D212" s="3">
        <v>42004</v>
      </c>
      <c r="E212" t="s">
        <v>55</v>
      </c>
      <c r="F212">
        <v>50000000</v>
      </c>
      <c r="G212" s="5" t="s">
        <v>94</v>
      </c>
      <c r="H212" s="3">
        <f>SUM(D212+1)</f>
        <v>42005</v>
      </c>
      <c r="I212" t="s">
        <v>60</v>
      </c>
      <c r="J212" s="3">
        <v>45463</v>
      </c>
      <c r="K212" t="s">
        <v>52</v>
      </c>
      <c r="L212" t="s">
        <v>53</v>
      </c>
    </row>
    <row r="213" spans="1:12" x14ac:dyDescent="0.2">
      <c r="A213">
        <v>212</v>
      </c>
      <c r="B213" t="s">
        <v>40</v>
      </c>
      <c r="C213" t="s">
        <v>43</v>
      </c>
      <c r="D213" s="3">
        <v>42017</v>
      </c>
      <c r="E213" t="s">
        <v>55</v>
      </c>
      <c r="F213">
        <v>50000000</v>
      </c>
      <c r="G213" t="s">
        <v>93</v>
      </c>
      <c r="H213" s="3">
        <f>SUM(D213+1)</f>
        <v>42018</v>
      </c>
      <c r="I213" t="s">
        <v>51</v>
      </c>
      <c r="J213" s="3">
        <v>46101</v>
      </c>
      <c r="K213" t="s">
        <v>75</v>
      </c>
      <c r="L213" t="s">
        <v>53</v>
      </c>
    </row>
    <row r="214" spans="1:12" x14ac:dyDescent="0.2">
      <c r="A214">
        <v>213</v>
      </c>
      <c r="B214" t="s">
        <v>21</v>
      </c>
      <c r="C214" t="s">
        <v>27</v>
      </c>
      <c r="D214" s="3">
        <v>42021</v>
      </c>
      <c r="E214" t="s">
        <v>55</v>
      </c>
      <c r="F214">
        <v>50000000</v>
      </c>
      <c r="G214" t="s">
        <v>93</v>
      </c>
      <c r="H214" s="3">
        <f>SUM(D214+1)</f>
        <v>42022</v>
      </c>
      <c r="I214" t="s">
        <v>51</v>
      </c>
      <c r="J214" s="3">
        <v>42906</v>
      </c>
      <c r="K214" t="s">
        <v>87</v>
      </c>
      <c r="L214" t="s">
        <v>91</v>
      </c>
    </row>
    <row r="215" spans="1:12" x14ac:dyDescent="0.2">
      <c r="A215">
        <v>214</v>
      </c>
      <c r="B215" s="4" t="s">
        <v>9</v>
      </c>
      <c r="C215" t="s">
        <v>13</v>
      </c>
      <c r="D215" s="3">
        <v>42016</v>
      </c>
      <c r="E215" t="s">
        <v>55</v>
      </c>
      <c r="F215">
        <v>50000000</v>
      </c>
      <c r="G215" s="5" t="s">
        <v>94</v>
      </c>
      <c r="H215" s="3">
        <f>SUM(D215+1)</f>
        <v>42017</v>
      </c>
      <c r="I215" t="s">
        <v>66</v>
      </c>
      <c r="J215" s="3">
        <v>46101</v>
      </c>
      <c r="K215" t="s">
        <v>82</v>
      </c>
      <c r="L215" t="s">
        <v>53</v>
      </c>
    </row>
    <row r="216" spans="1:12" x14ac:dyDescent="0.2">
      <c r="A216">
        <v>215</v>
      </c>
      <c r="B216" s="4" t="s">
        <v>9</v>
      </c>
      <c r="C216" s="4" t="s">
        <v>10</v>
      </c>
      <c r="D216" s="3">
        <v>42013</v>
      </c>
      <c r="E216" t="s">
        <v>55</v>
      </c>
      <c r="F216">
        <v>50000000</v>
      </c>
      <c r="G216" s="5" t="s">
        <v>95</v>
      </c>
      <c r="H216" s="3">
        <f>SUM(D216+1)</f>
        <v>42014</v>
      </c>
      <c r="I216" t="s">
        <v>60</v>
      </c>
      <c r="J216" s="3">
        <v>45371</v>
      </c>
      <c r="K216" t="s">
        <v>71</v>
      </c>
      <c r="L216" t="s">
        <v>53</v>
      </c>
    </row>
    <row r="217" spans="1:12" x14ac:dyDescent="0.2">
      <c r="A217">
        <v>216</v>
      </c>
      <c r="B217" t="s">
        <v>45</v>
      </c>
      <c r="C217" t="s">
        <v>47</v>
      </c>
      <c r="D217" s="3">
        <v>42015</v>
      </c>
      <c r="E217" t="s">
        <v>55</v>
      </c>
      <c r="F217">
        <v>50000000</v>
      </c>
      <c r="G217" t="s">
        <v>95</v>
      </c>
      <c r="H217" s="3">
        <f>SUM(D217+1)</f>
        <v>42016</v>
      </c>
      <c r="I217" t="s">
        <v>57</v>
      </c>
      <c r="J217" s="3">
        <v>42449</v>
      </c>
      <c r="K217" t="s">
        <v>87</v>
      </c>
      <c r="L217" t="s">
        <v>91</v>
      </c>
    </row>
    <row r="218" spans="1:12" x14ac:dyDescent="0.2">
      <c r="A218">
        <v>217</v>
      </c>
      <c r="B218" s="4" t="s">
        <v>9</v>
      </c>
      <c r="C218" s="4" t="s">
        <v>10</v>
      </c>
      <c r="D218" s="3">
        <v>42012</v>
      </c>
      <c r="E218" t="s">
        <v>55</v>
      </c>
      <c r="F218">
        <v>50000000</v>
      </c>
      <c r="G218" s="5" t="s">
        <v>95</v>
      </c>
      <c r="H218" s="3">
        <f>SUM(D218+1)</f>
        <v>42013</v>
      </c>
      <c r="I218" t="s">
        <v>66</v>
      </c>
      <c r="J218" s="3">
        <v>42541</v>
      </c>
      <c r="K218" t="s">
        <v>52</v>
      </c>
      <c r="L218" t="s">
        <v>91</v>
      </c>
    </row>
    <row r="219" spans="1:12" x14ac:dyDescent="0.2">
      <c r="A219">
        <v>218</v>
      </c>
      <c r="B219" t="s">
        <v>15</v>
      </c>
      <c r="C219" t="s">
        <v>18</v>
      </c>
      <c r="D219" s="3">
        <v>42027</v>
      </c>
      <c r="E219" t="s">
        <v>55</v>
      </c>
      <c r="F219">
        <v>50000000</v>
      </c>
      <c r="G219" t="s">
        <v>93</v>
      </c>
      <c r="H219" s="3">
        <f>SUM(D219+1)</f>
        <v>42028</v>
      </c>
      <c r="I219" t="s">
        <v>66</v>
      </c>
      <c r="J219" s="3">
        <v>44367</v>
      </c>
      <c r="K219" t="s">
        <v>69</v>
      </c>
      <c r="L219" t="s">
        <v>53</v>
      </c>
    </row>
    <row r="220" spans="1:12" x14ac:dyDescent="0.2">
      <c r="A220">
        <v>219</v>
      </c>
      <c r="B220" t="s">
        <v>21</v>
      </c>
      <c r="C220" t="s">
        <v>22</v>
      </c>
      <c r="D220" s="3">
        <v>41996</v>
      </c>
      <c r="E220" t="s">
        <v>55</v>
      </c>
      <c r="F220">
        <v>50000000</v>
      </c>
      <c r="G220" t="s">
        <v>93</v>
      </c>
      <c r="H220" s="3">
        <f>SUM(D220+1)</f>
        <v>41997</v>
      </c>
      <c r="I220" t="s">
        <v>60</v>
      </c>
      <c r="J220" s="3">
        <v>45371</v>
      </c>
      <c r="K220" t="s">
        <v>82</v>
      </c>
      <c r="L220" t="s">
        <v>53</v>
      </c>
    </row>
    <row r="221" spans="1:12" x14ac:dyDescent="0.2">
      <c r="A221">
        <v>220</v>
      </c>
      <c r="B221" t="s">
        <v>33</v>
      </c>
      <c r="C221" t="s">
        <v>35</v>
      </c>
      <c r="D221" s="3">
        <v>42033</v>
      </c>
      <c r="E221" t="s">
        <v>55</v>
      </c>
      <c r="F221">
        <v>50000000</v>
      </c>
      <c r="G221" s="5" t="s">
        <v>94</v>
      </c>
      <c r="H221" s="3">
        <f>SUM(D221+1)</f>
        <v>42034</v>
      </c>
      <c r="I221" t="s">
        <v>64</v>
      </c>
      <c r="J221" s="3">
        <v>42814</v>
      </c>
      <c r="K221" t="s">
        <v>85</v>
      </c>
      <c r="L221" t="s">
        <v>91</v>
      </c>
    </row>
    <row r="222" spans="1:12" x14ac:dyDescent="0.2">
      <c r="A222">
        <v>221</v>
      </c>
      <c r="B222" t="s">
        <v>21</v>
      </c>
      <c r="C222" t="s">
        <v>28</v>
      </c>
      <c r="D222" s="3">
        <v>42015</v>
      </c>
      <c r="E222" t="s">
        <v>55</v>
      </c>
      <c r="F222">
        <v>50000000</v>
      </c>
      <c r="G222" t="s">
        <v>93</v>
      </c>
      <c r="H222" s="3">
        <f>SUM(D222+1)</f>
        <v>42016</v>
      </c>
      <c r="I222" t="s">
        <v>64</v>
      </c>
      <c r="J222" s="3">
        <v>42541</v>
      </c>
      <c r="K222" t="s">
        <v>88</v>
      </c>
      <c r="L222" t="s">
        <v>91</v>
      </c>
    </row>
    <row r="223" spans="1:12" x14ac:dyDescent="0.2">
      <c r="A223">
        <v>222</v>
      </c>
      <c r="B223" s="4" t="s">
        <v>9</v>
      </c>
      <c r="C223" t="s">
        <v>13</v>
      </c>
      <c r="D223" s="3">
        <v>42011</v>
      </c>
      <c r="E223" t="s">
        <v>55</v>
      </c>
      <c r="F223">
        <v>50000000</v>
      </c>
      <c r="G223" s="5" t="s">
        <v>94</v>
      </c>
      <c r="H223" s="3">
        <f>SUM(D223+1)</f>
        <v>42012</v>
      </c>
      <c r="I223" t="s">
        <v>66</v>
      </c>
      <c r="J223" s="3">
        <v>42541</v>
      </c>
      <c r="K223" t="s">
        <v>59</v>
      </c>
      <c r="L223" t="s">
        <v>91</v>
      </c>
    </row>
    <row r="224" spans="1:12" x14ac:dyDescent="0.2">
      <c r="A224">
        <v>223</v>
      </c>
      <c r="B224" t="s">
        <v>40</v>
      </c>
      <c r="C224" t="s">
        <v>42</v>
      </c>
      <c r="D224" s="3">
        <v>42010</v>
      </c>
      <c r="E224" t="s">
        <v>55</v>
      </c>
      <c r="F224">
        <v>50000000</v>
      </c>
      <c r="G224" t="s">
        <v>93</v>
      </c>
      <c r="H224" s="3">
        <f>SUM(D224+1)</f>
        <v>42011</v>
      </c>
      <c r="I224" t="s">
        <v>51</v>
      </c>
      <c r="J224" s="3">
        <v>44640</v>
      </c>
      <c r="K224" t="s">
        <v>69</v>
      </c>
      <c r="L224" t="s">
        <v>53</v>
      </c>
    </row>
    <row r="225" spans="1:12" x14ac:dyDescent="0.2">
      <c r="A225">
        <v>224</v>
      </c>
      <c r="B225" t="s">
        <v>40</v>
      </c>
      <c r="C225" t="s">
        <v>44</v>
      </c>
      <c r="D225" s="3">
        <v>41997</v>
      </c>
      <c r="E225" t="s">
        <v>55</v>
      </c>
      <c r="F225">
        <v>50000000</v>
      </c>
      <c r="G225" t="s">
        <v>93</v>
      </c>
      <c r="H225" s="3">
        <f>SUM(D225+1)</f>
        <v>41998</v>
      </c>
      <c r="I225" t="s">
        <v>70</v>
      </c>
      <c r="J225" s="3">
        <v>46101</v>
      </c>
      <c r="K225" t="s">
        <v>78</v>
      </c>
      <c r="L225" t="s">
        <v>53</v>
      </c>
    </row>
    <row r="226" spans="1:12" x14ac:dyDescent="0.2">
      <c r="A226">
        <v>225</v>
      </c>
      <c r="B226" t="s">
        <v>33</v>
      </c>
      <c r="C226" t="s">
        <v>34</v>
      </c>
      <c r="D226" s="3">
        <v>42026</v>
      </c>
      <c r="E226" t="s">
        <v>55</v>
      </c>
      <c r="F226">
        <v>50000000</v>
      </c>
      <c r="G226" t="s">
        <v>93</v>
      </c>
      <c r="H226" s="3">
        <f>SUM(D226+1)</f>
        <v>42027</v>
      </c>
      <c r="I226" t="s">
        <v>68</v>
      </c>
      <c r="J226" s="3">
        <v>42814</v>
      </c>
      <c r="K226" t="s">
        <v>71</v>
      </c>
      <c r="L226" t="s">
        <v>91</v>
      </c>
    </row>
    <row r="227" spans="1:12" x14ac:dyDescent="0.2">
      <c r="A227">
        <v>226</v>
      </c>
      <c r="B227" s="4" t="s">
        <v>9</v>
      </c>
      <c r="C227" t="s">
        <v>11</v>
      </c>
      <c r="D227" s="3">
        <v>42028</v>
      </c>
      <c r="E227" t="s">
        <v>55</v>
      </c>
      <c r="F227">
        <v>50000000</v>
      </c>
      <c r="G227" s="5" t="s">
        <v>94</v>
      </c>
      <c r="H227" s="3">
        <f>SUM(D227+1)</f>
        <v>42029</v>
      </c>
      <c r="I227" t="s">
        <v>60</v>
      </c>
      <c r="J227" s="3">
        <v>43910</v>
      </c>
      <c r="K227" t="s">
        <v>67</v>
      </c>
      <c r="L227" t="s">
        <v>53</v>
      </c>
    </row>
    <row r="228" spans="1:12" x14ac:dyDescent="0.2">
      <c r="A228">
        <v>227</v>
      </c>
      <c r="B228" s="4" t="s">
        <v>9</v>
      </c>
      <c r="C228" t="s">
        <v>12</v>
      </c>
      <c r="D228" s="3">
        <v>42025</v>
      </c>
      <c r="E228" t="s">
        <v>55</v>
      </c>
      <c r="F228">
        <v>50000000</v>
      </c>
      <c r="G228" s="5" t="s">
        <v>94</v>
      </c>
      <c r="H228" s="3">
        <f>SUM(D228+1)</f>
        <v>42026</v>
      </c>
      <c r="I228" t="s">
        <v>81</v>
      </c>
      <c r="J228" s="3">
        <v>42814</v>
      </c>
      <c r="K228" t="s">
        <v>75</v>
      </c>
      <c r="L228" t="s">
        <v>91</v>
      </c>
    </row>
    <row r="229" spans="1:12" x14ac:dyDescent="0.2">
      <c r="A229">
        <v>228</v>
      </c>
      <c r="B229" t="s">
        <v>15</v>
      </c>
      <c r="C229" t="s">
        <v>18</v>
      </c>
      <c r="D229" s="3">
        <v>42010</v>
      </c>
      <c r="E229" t="s">
        <v>55</v>
      </c>
      <c r="F229">
        <v>50000000</v>
      </c>
      <c r="G229" t="s">
        <v>93</v>
      </c>
      <c r="H229" s="3">
        <f>SUM(D229+1)</f>
        <v>42011</v>
      </c>
      <c r="I229" t="s">
        <v>51</v>
      </c>
      <c r="J229" s="3">
        <v>45097</v>
      </c>
      <c r="K229" t="s">
        <v>85</v>
      </c>
      <c r="L229" t="s">
        <v>53</v>
      </c>
    </row>
    <row r="230" spans="1:12" x14ac:dyDescent="0.2">
      <c r="A230">
        <v>229</v>
      </c>
      <c r="B230" t="s">
        <v>40</v>
      </c>
      <c r="C230" t="s">
        <v>42</v>
      </c>
      <c r="D230" s="3">
        <v>42027</v>
      </c>
      <c r="E230" t="s">
        <v>55</v>
      </c>
      <c r="F230">
        <v>50000000</v>
      </c>
      <c r="G230" t="s">
        <v>93</v>
      </c>
      <c r="H230" s="3">
        <f>SUM(D230+1)</f>
        <v>42028</v>
      </c>
      <c r="I230" t="s">
        <v>58</v>
      </c>
      <c r="J230" s="3">
        <v>42449</v>
      </c>
      <c r="K230" t="s">
        <v>87</v>
      </c>
      <c r="L230" t="s">
        <v>91</v>
      </c>
    </row>
    <row r="231" spans="1:12" x14ac:dyDescent="0.2">
      <c r="A231">
        <v>230</v>
      </c>
      <c r="B231" t="s">
        <v>21</v>
      </c>
      <c r="C231" t="s">
        <v>32</v>
      </c>
      <c r="D231" s="3">
        <v>42029</v>
      </c>
      <c r="E231" t="s">
        <v>55</v>
      </c>
      <c r="F231">
        <v>50000000</v>
      </c>
      <c r="G231" s="5" t="s">
        <v>94</v>
      </c>
      <c r="H231" s="3">
        <f>SUM(D231+1)</f>
        <v>42030</v>
      </c>
      <c r="I231" t="s">
        <v>58</v>
      </c>
      <c r="J231" s="3">
        <v>46558</v>
      </c>
      <c r="K231" t="s">
        <v>84</v>
      </c>
      <c r="L231" t="s">
        <v>53</v>
      </c>
    </row>
    <row r="232" spans="1:12" x14ac:dyDescent="0.2">
      <c r="A232">
        <v>231</v>
      </c>
      <c r="B232" t="s">
        <v>15</v>
      </c>
      <c r="C232" t="s">
        <v>19</v>
      </c>
      <c r="D232" s="3">
        <v>42012</v>
      </c>
      <c r="E232" t="s">
        <v>55</v>
      </c>
      <c r="F232">
        <v>50000000</v>
      </c>
      <c r="G232" t="s">
        <v>93</v>
      </c>
      <c r="H232" s="3">
        <f>SUM(D232+1)</f>
        <v>42013</v>
      </c>
      <c r="I232" t="s">
        <v>60</v>
      </c>
      <c r="J232" s="3">
        <v>46193</v>
      </c>
      <c r="K232" t="s">
        <v>75</v>
      </c>
      <c r="L232" t="s">
        <v>53</v>
      </c>
    </row>
    <row r="233" spans="1:12" x14ac:dyDescent="0.2">
      <c r="A233">
        <v>232</v>
      </c>
      <c r="B233" t="s">
        <v>21</v>
      </c>
      <c r="C233" t="s">
        <v>28</v>
      </c>
      <c r="D233" s="3">
        <v>42011</v>
      </c>
      <c r="E233" t="s">
        <v>55</v>
      </c>
      <c r="F233">
        <v>50000000</v>
      </c>
      <c r="G233" t="s">
        <v>93</v>
      </c>
      <c r="H233" s="3">
        <f>SUM(D233+1)</f>
        <v>42012</v>
      </c>
      <c r="I233" t="s">
        <v>58</v>
      </c>
      <c r="J233" s="3">
        <v>45736</v>
      </c>
      <c r="K233" t="s">
        <v>80</v>
      </c>
      <c r="L233" t="s">
        <v>53</v>
      </c>
    </row>
    <row r="234" spans="1:12" x14ac:dyDescent="0.2">
      <c r="A234">
        <v>233</v>
      </c>
      <c r="B234" t="s">
        <v>33</v>
      </c>
      <c r="C234" t="s">
        <v>36</v>
      </c>
      <c r="D234" s="3">
        <v>42019</v>
      </c>
      <c r="E234" t="s">
        <v>55</v>
      </c>
      <c r="F234">
        <v>50000000</v>
      </c>
      <c r="G234" t="s">
        <v>93</v>
      </c>
      <c r="H234" s="3">
        <f>SUM(D234+1)</f>
        <v>42020</v>
      </c>
      <c r="I234" t="s">
        <v>66</v>
      </c>
      <c r="J234" s="3">
        <v>46285</v>
      </c>
      <c r="K234" t="s">
        <v>67</v>
      </c>
      <c r="L234" t="s">
        <v>53</v>
      </c>
    </row>
    <row r="235" spans="1:12" x14ac:dyDescent="0.2">
      <c r="A235">
        <v>234</v>
      </c>
      <c r="B235" t="s">
        <v>40</v>
      </c>
      <c r="C235" t="s">
        <v>44</v>
      </c>
      <c r="D235" s="3">
        <v>42005</v>
      </c>
      <c r="E235" t="s">
        <v>55</v>
      </c>
      <c r="F235">
        <v>50000000</v>
      </c>
      <c r="G235" t="s">
        <v>93</v>
      </c>
      <c r="H235" s="3">
        <f>SUM(D235+1)</f>
        <v>42006</v>
      </c>
      <c r="I235" t="s">
        <v>51</v>
      </c>
      <c r="J235" s="3">
        <v>42449</v>
      </c>
      <c r="K235" t="s">
        <v>82</v>
      </c>
      <c r="L235" t="s">
        <v>91</v>
      </c>
    </row>
    <row r="236" spans="1:12" x14ac:dyDescent="0.2">
      <c r="A236">
        <v>235</v>
      </c>
      <c r="B236" t="s">
        <v>33</v>
      </c>
      <c r="C236" t="s">
        <v>37</v>
      </c>
      <c r="D236" s="3">
        <v>41991</v>
      </c>
      <c r="E236" t="s">
        <v>55</v>
      </c>
      <c r="F236">
        <v>50000000</v>
      </c>
      <c r="G236" t="s">
        <v>93</v>
      </c>
      <c r="H236" s="3">
        <f>SUM(D236+1)</f>
        <v>41992</v>
      </c>
      <c r="I236" t="s">
        <v>57</v>
      </c>
      <c r="J236" s="3">
        <v>43910</v>
      </c>
      <c r="K236" t="s">
        <v>75</v>
      </c>
      <c r="L236" t="s">
        <v>53</v>
      </c>
    </row>
    <row r="237" spans="1:12" x14ac:dyDescent="0.2">
      <c r="A237">
        <v>236</v>
      </c>
      <c r="B237" t="s">
        <v>33</v>
      </c>
      <c r="C237" t="s">
        <v>38</v>
      </c>
      <c r="D237" s="3">
        <v>41986</v>
      </c>
      <c r="E237" t="s">
        <v>55</v>
      </c>
      <c r="F237">
        <v>50000000</v>
      </c>
      <c r="G237" s="5" t="s">
        <v>94</v>
      </c>
      <c r="H237" s="3">
        <f>SUM(D237+1)</f>
        <v>41987</v>
      </c>
      <c r="I237" t="s">
        <v>70</v>
      </c>
      <c r="J237" s="3">
        <v>46101</v>
      </c>
      <c r="K237" t="s">
        <v>62</v>
      </c>
      <c r="L237" t="s">
        <v>53</v>
      </c>
    </row>
    <row r="238" spans="1:12" x14ac:dyDescent="0.2">
      <c r="A238">
        <v>237</v>
      </c>
      <c r="B238" t="s">
        <v>33</v>
      </c>
      <c r="C238" t="s">
        <v>37</v>
      </c>
      <c r="D238" s="3">
        <v>41993</v>
      </c>
      <c r="E238" t="s">
        <v>55</v>
      </c>
      <c r="F238">
        <v>50000000</v>
      </c>
      <c r="G238" t="s">
        <v>93</v>
      </c>
      <c r="H238" s="3">
        <f>SUM(D238+1)</f>
        <v>41994</v>
      </c>
      <c r="I238" t="s">
        <v>81</v>
      </c>
      <c r="J238" s="3">
        <v>44732</v>
      </c>
      <c r="K238" t="s">
        <v>65</v>
      </c>
      <c r="L238" t="s">
        <v>53</v>
      </c>
    </row>
    <row r="239" spans="1:12" x14ac:dyDescent="0.2">
      <c r="A239">
        <v>238</v>
      </c>
      <c r="B239" s="4" t="s">
        <v>9</v>
      </c>
      <c r="C239" t="s">
        <v>14</v>
      </c>
      <c r="D239" s="3">
        <v>42002</v>
      </c>
      <c r="E239" t="s">
        <v>55</v>
      </c>
      <c r="F239">
        <v>50000000</v>
      </c>
      <c r="G239" t="s">
        <v>93</v>
      </c>
      <c r="H239" s="3">
        <f>SUM(D239+1)</f>
        <v>42003</v>
      </c>
      <c r="I239" t="s">
        <v>58</v>
      </c>
      <c r="J239" s="3">
        <v>45097</v>
      </c>
      <c r="K239" t="s">
        <v>88</v>
      </c>
      <c r="L239" t="s">
        <v>53</v>
      </c>
    </row>
    <row r="240" spans="1:12" x14ac:dyDescent="0.2">
      <c r="A240">
        <v>239</v>
      </c>
      <c r="B240" s="4" t="s">
        <v>9</v>
      </c>
      <c r="C240" t="s">
        <v>11</v>
      </c>
      <c r="D240" s="3">
        <v>42003</v>
      </c>
      <c r="E240" t="s">
        <v>55</v>
      </c>
      <c r="F240">
        <v>50000000</v>
      </c>
      <c r="G240" s="5" t="s">
        <v>94</v>
      </c>
      <c r="H240" s="3">
        <f>SUM(D240+1)</f>
        <v>42004</v>
      </c>
      <c r="I240" t="s">
        <v>81</v>
      </c>
      <c r="J240" s="3">
        <v>42541</v>
      </c>
      <c r="K240" t="s">
        <v>86</v>
      </c>
      <c r="L240" t="s">
        <v>91</v>
      </c>
    </row>
    <row r="241" spans="1:12" x14ac:dyDescent="0.2">
      <c r="A241">
        <v>240</v>
      </c>
      <c r="B241" t="s">
        <v>33</v>
      </c>
      <c r="C241" t="s">
        <v>34</v>
      </c>
      <c r="D241" s="3">
        <v>41994</v>
      </c>
      <c r="E241" t="s">
        <v>55</v>
      </c>
      <c r="F241">
        <v>50000000</v>
      </c>
      <c r="G241" t="s">
        <v>93</v>
      </c>
      <c r="H241" s="3">
        <f>SUM(D241+1)</f>
        <v>41995</v>
      </c>
      <c r="I241" t="s">
        <v>81</v>
      </c>
      <c r="J241" s="3">
        <v>44824</v>
      </c>
      <c r="K241" t="s">
        <v>75</v>
      </c>
      <c r="L241" t="s">
        <v>53</v>
      </c>
    </row>
    <row r="242" spans="1:12" x14ac:dyDescent="0.2">
      <c r="A242">
        <v>241</v>
      </c>
      <c r="B242" t="s">
        <v>40</v>
      </c>
      <c r="C242" t="s">
        <v>41</v>
      </c>
      <c r="D242" s="3">
        <v>41999</v>
      </c>
      <c r="E242" t="s">
        <v>55</v>
      </c>
      <c r="F242">
        <v>50000000</v>
      </c>
      <c r="G242" t="s">
        <v>93</v>
      </c>
      <c r="H242" s="3">
        <f>SUM(D242+1)</f>
        <v>42000</v>
      </c>
      <c r="I242" t="s">
        <v>68</v>
      </c>
      <c r="J242" s="3">
        <v>46466</v>
      </c>
      <c r="K242" t="s">
        <v>82</v>
      </c>
      <c r="L242" t="s">
        <v>53</v>
      </c>
    </row>
    <row r="243" spans="1:12" x14ac:dyDescent="0.2">
      <c r="A243">
        <v>242</v>
      </c>
      <c r="B243" t="s">
        <v>33</v>
      </c>
      <c r="C243" t="s">
        <v>37</v>
      </c>
      <c r="D243" s="3">
        <v>42025</v>
      </c>
      <c r="E243" t="s">
        <v>55</v>
      </c>
      <c r="F243">
        <v>50000000</v>
      </c>
      <c r="G243" t="s">
        <v>94</v>
      </c>
      <c r="H243" s="3">
        <f>SUM(D243+1)</f>
        <v>42026</v>
      </c>
      <c r="I243" t="s">
        <v>58</v>
      </c>
      <c r="J243" s="3">
        <v>43271</v>
      </c>
      <c r="K243" t="s">
        <v>88</v>
      </c>
      <c r="L243" t="s">
        <v>53</v>
      </c>
    </row>
    <row r="244" spans="1:12" x14ac:dyDescent="0.2">
      <c r="A244">
        <v>243</v>
      </c>
      <c r="B244" t="s">
        <v>21</v>
      </c>
      <c r="C244" t="s">
        <v>27</v>
      </c>
      <c r="D244" s="3">
        <v>41988</v>
      </c>
      <c r="E244" t="s">
        <v>55</v>
      </c>
      <c r="F244">
        <v>50000000</v>
      </c>
      <c r="G244" t="s">
        <v>93</v>
      </c>
      <c r="H244" s="3">
        <f>SUM(D244+1)</f>
        <v>41989</v>
      </c>
      <c r="I244" t="s">
        <v>60</v>
      </c>
      <c r="J244" s="3">
        <v>44094</v>
      </c>
      <c r="K244" t="s">
        <v>67</v>
      </c>
      <c r="L244" t="s">
        <v>53</v>
      </c>
    </row>
    <row r="245" spans="1:12" x14ac:dyDescent="0.2">
      <c r="A245">
        <v>244</v>
      </c>
      <c r="B245" t="s">
        <v>21</v>
      </c>
      <c r="C245" t="s">
        <v>22</v>
      </c>
      <c r="D245" s="3">
        <v>42000</v>
      </c>
      <c r="E245" t="s">
        <v>55</v>
      </c>
      <c r="F245">
        <v>50000000</v>
      </c>
      <c r="G245" t="s">
        <v>93</v>
      </c>
      <c r="H245" s="3">
        <f>SUM(D245+1)</f>
        <v>42001</v>
      </c>
      <c r="I245" t="s">
        <v>57</v>
      </c>
      <c r="J245" s="3">
        <v>44732</v>
      </c>
      <c r="K245" t="s">
        <v>86</v>
      </c>
      <c r="L245" t="s">
        <v>53</v>
      </c>
    </row>
    <row r="246" spans="1:12" x14ac:dyDescent="0.2">
      <c r="A246">
        <v>245</v>
      </c>
      <c r="B246" t="s">
        <v>40</v>
      </c>
      <c r="C246" t="s">
        <v>43</v>
      </c>
      <c r="D246" s="3">
        <v>41994</v>
      </c>
      <c r="E246" t="s">
        <v>55</v>
      </c>
      <c r="F246">
        <v>50000000</v>
      </c>
      <c r="G246" t="s">
        <v>93</v>
      </c>
      <c r="H246" s="3">
        <f>SUM(D246+1)</f>
        <v>41995</v>
      </c>
      <c r="I246" t="s">
        <v>70</v>
      </c>
      <c r="J246" s="3">
        <v>43179</v>
      </c>
      <c r="K246" t="s">
        <v>82</v>
      </c>
      <c r="L246" t="s">
        <v>53</v>
      </c>
    </row>
    <row r="247" spans="1:12" x14ac:dyDescent="0.2">
      <c r="A247">
        <v>246</v>
      </c>
      <c r="B247" t="s">
        <v>45</v>
      </c>
      <c r="C247" t="s">
        <v>47</v>
      </c>
      <c r="D247" s="3">
        <v>42017</v>
      </c>
      <c r="E247" t="s">
        <v>55</v>
      </c>
      <c r="F247">
        <v>50000000</v>
      </c>
      <c r="G247" t="s">
        <v>95</v>
      </c>
      <c r="H247" s="3">
        <f>SUM(D247+1)</f>
        <v>42018</v>
      </c>
      <c r="I247" t="s">
        <v>70</v>
      </c>
      <c r="J247" s="3">
        <v>45920</v>
      </c>
      <c r="K247" t="s">
        <v>89</v>
      </c>
      <c r="L247" t="s">
        <v>53</v>
      </c>
    </row>
    <row r="248" spans="1:12" x14ac:dyDescent="0.2">
      <c r="A248">
        <v>247</v>
      </c>
      <c r="B248" t="s">
        <v>33</v>
      </c>
      <c r="C248" t="s">
        <v>34</v>
      </c>
      <c r="D248" s="3">
        <v>42032</v>
      </c>
      <c r="E248" t="s">
        <v>55</v>
      </c>
      <c r="F248">
        <v>50000000</v>
      </c>
      <c r="G248" t="s">
        <v>93</v>
      </c>
      <c r="H248" s="3">
        <f>SUM(D248+1)</f>
        <v>42033</v>
      </c>
      <c r="I248" t="s">
        <v>66</v>
      </c>
      <c r="J248" s="3">
        <v>45463</v>
      </c>
      <c r="K248" t="s">
        <v>83</v>
      </c>
      <c r="L248" t="s">
        <v>53</v>
      </c>
    </row>
    <row r="249" spans="1:12" x14ac:dyDescent="0.2">
      <c r="A249">
        <v>248</v>
      </c>
      <c r="B249" t="s">
        <v>15</v>
      </c>
      <c r="C249" t="s">
        <v>16</v>
      </c>
      <c r="D249" s="3">
        <v>42033</v>
      </c>
      <c r="E249" t="s">
        <v>55</v>
      </c>
      <c r="F249">
        <v>50000000</v>
      </c>
      <c r="G249" t="s">
        <v>93</v>
      </c>
      <c r="H249" s="3">
        <f>SUM(D249+1)</f>
        <v>42034</v>
      </c>
      <c r="I249" t="s">
        <v>58</v>
      </c>
      <c r="J249" s="3">
        <v>45189</v>
      </c>
      <c r="K249" t="s">
        <v>69</v>
      </c>
      <c r="L249" t="s">
        <v>53</v>
      </c>
    </row>
    <row r="250" spans="1:12" x14ac:dyDescent="0.2">
      <c r="A250">
        <v>249</v>
      </c>
      <c r="B250" t="s">
        <v>45</v>
      </c>
      <c r="C250" t="s">
        <v>48</v>
      </c>
      <c r="D250" s="3">
        <v>42014</v>
      </c>
      <c r="E250" t="s">
        <v>55</v>
      </c>
      <c r="F250">
        <v>50000000</v>
      </c>
      <c r="G250" s="5" t="s">
        <v>94</v>
      </c>
      <c r="H250" s="3">
        <f>SUM(D250+1)</f>
        <v>42015</v>
      </c>
      <c r="I250" t="s">
        <v>68</v>
      </c>
      <c r="J250" s="3">
        <v>45463</v>
      </c>
      <c r="K250" t="s">
        <v>65</v>
      </c>
      <c r="L250" t="s">
        <v>53</v>
      </c>
    </row>
    <row r="251" spans="1:12" x14ac:dyDescent="0.2">
      <c r="A251">
        <v>250</v>
      </c>
      <c r="B251" t="s">
        <v>15</v>
      </c>
      <c r="C251" t="s">
        <v>19</v>
      </c>
      <c r="D251" s="3">
        <v>41986</v>
      </c>
      <c r="E251" t="s">
        <v>55</v>
      </c>
      <c r="F251">
        <v>50000000</v>
      </c>
      <c r="G251" t="s">
        <v>93</v>
      </c>
      <c r="H251" s="3">
        <f>SUM(D251+1)</f>
        <v>41987</v>
      </c>
      <c r="I251" t="s">
        <v>58</v>
      </c>
      <c r="J251" s="3">
        <v>45920</v>
      </c>
      <c r="K251" t="s">
        <v>88</v>
      </c>
      <c r="L251" t="s">
        <v>53</v>
      </c>
    </row>
    <row r="252" spans="1:12" x14ac:dyDescent="0.2">
      <c r="A252">
        <v>251</v>
      </c>
      <c r="B252" t="s">
        <v>21</v>
      </c>
      <c r="C252" t="s">
        <v>27</v>
      </c>
      <c r="D252" s="3">
        <v>41968</v>
      </c>
      <c r="E252" t="s">
        <v>55</v>
      </c>
      <c r="F252">
        <v>10000000</v>
      </c>
      <c r="G252" t="s">
        <v>93</v>
      </c>
      <c r="H252" s="3">
        <f>SUM(D252+1)</f>
        <v>41969</v>
      </c>
      <c r="I252" t="s">
        <v>51</v>
      </c>
      <c r="J252" s="3">
        <v>42633</v>
      </c>
      <c r="K252" t="s">
        <v>85</v>
      </c>
      <c r="L252" t="s">
        <v>91</v>
      </c>
    </row>
    <row r="253" spans="1:12" x14ac:dyDescent="0.2">
      <c r="A253">
        <v>252</v>
      </c>
      <c r="B253" t="s">
        <v>45</v>
      </c>
      <c r="C253" t="s">
        <v>46</v>
      </c>
      <c r="D253" s="3">
        <v>41975</v>
      </c>
      <c r="E253" t="s">
        <v>55</v>
      </c>
      <c r="F253">
        <v>10000000</v>
      </c>
      <c r="G253" s="5" t="s">
        <v>94</v>
      </c>
      <c r="H253" s="3">
        <f>SUM(D253+1)</f>
        <v>41976</v>
      </c>
      <c r="I253" t="s">
        <v>57</v>
      </c>
      <c r="J253" s="3">
        <v>43363</v>
      </c>
      <c r="K253" t="s">
        <v>75</v>
      </c>
      <c r="L253" t="s">
        <v>53</v>
      </c>
    </row>
    <row r="254" spans="1:12" x14ac:dyDescent="0.2">
      <c r="A254">
        <v>253</v>
      </c>
      <c r="B254" t="s">
        <v>33</v>
      </c>
      <c r="C254" t="s">
        <v>37</v>
      </c>
      <c r="D254" s="3">
        <v>41945</v>
      </c>
      <c r="E254" t="s">
        <v>55</v>
      </c>
      <c r="F254">
        <v>10000000</v>
      </c>
      <c r="G254" t="s">
        <v>94</v>
      </c>
      <c r="H254" s="3">
        <f>SUM(D254+1)</f>
        <v>41946</v>
      </c>
      <c r="I254" t="s">
        <v>66</v>
      </c>
      <c r="J254" s="3">
        <v>43728</v>
      </c>
      <c r="K254" t="s">
        <v>89</v>
      </c>
      <c r="L254" t="s">
        <v>53</v>
      </c>
    </row>
    <row r="255" spans="1:12" x14ac:dyDescent="0.2">
      <c r="A255">
        <v>254</v>
      </c>
      <c r="B255" t="s">
        <v>33</v>
      </c>
      <c r="C255" t="s">
        <v>37</v>
      </c>
      <c r="D255" s="3">
        <v>41957</v>
      </c>
      <c r="E255" t="s">
        <v>55</v>
      </c>
      <c r="F255">
        <v>10000000</v>
      </c>
      <c r="G255" t="s">
        <v>94</v>
      </c>
      <c r="H255" s="3">
        <f>SUM(D255+1)</f>
        <v>41958</v>
      </c>
      <c r="I255" t="s">
        <v>68</v>
      </c>
      <c r="J255" s="3">
        <v>42633</v>
      </c>
      <c r="K255" t="s">
        <v>56</v>
      </c>
      <c r="L255" t="s">
        <v>91</v>
      </c>
    </row>
    <row r="256" spans="1:12" x14ac:dyDescent="0.2">
      <c r="A256">
        <v>255</v>
      </c>
      <c r="B256" t="s">
        <v>33</v>
      </c>
      <c r="C256" t="s">
        <v>38</v>
      </c>
      <c r="D256" s="3">
        <v>41968</v>
      </c>
      <c r="E256" t="s">
        <v>55</v>
      </c>
      <c r="F256">
        <v>10000000</v>
      </c>
      <c r="G256" s="5" t="s">
        <v>94</v>
      </c>
      <c r="H256" s="3">
        <f>SUM(D256+1)</f>
        <v>41969</v>
      </c>
      <c r="I256" t="s">
        <v>57</v>
      </c>
      <c r="J256" s="3">
        <v>46193</v>
      </c>
      <c r="K256" t="s">
        <v>80</v>
      </c>
      <c r="L256" t="s">
        <v>53</v>
      </c>
    </row>
    <row r="257" spans="1:12" x14ac:dyDescent="0.2">
      <c r="A257">
        <v>256</v>
      </c>
      <c r="B257" t="s">
        <v>33</v>
      </c>
      <c r="C257" t="s">
        <v>36</v>
      </c>
      <c r="D257" s="3">
        <v>41981</v>
      </c>
      <c r="E257" t="s">
        <v>55</v>
      </c>
      <c r="F257">
        <v>10000000</v>
      </c>
      <c r="G257" t="s">
        <v>93</v>
      </c>
      <c r="H257" s="3">
        <f>SUM(D257+1)</f>
        <v>41982</v>
      </c>
      <c r="I257" t="s">
        <v>51</v>
      </c>
      <c r="J257" s="3">
        <v>43910</v>
      </c>
      <c r="K257" t="s">
        <v>82</v>
      </c>
      <c r="L257" t="s">
        <v>53</v>
      </c>
    </row>
    <row r="258" spans="1:12" x14ac:dyDescent="0.2">
      <c r="A258">
        <v>257</v>
      </c>
      <c r="B258" t="s">
        <v>15</v>
      </c>
      <c r="C258" t="s">
        <v>20</v>
      </c>
      <c r="D258" s="3">
        <v>41945</v>
      </c>
      <c r="E258" t="s">
        <v>55</v>
      </c>
      <c r="F258">
        <v>10000000</v>
      </c>
      <c r="G258" t="s">
        <v>93</v>
      </c>
      <c r="H258" s="3">
        <f>SUM(D258+1)</f>
        <v>41946</v>
      </c>
      <c r="I258" t="s">
        <v>81</v>
      </c>
      <c r="J258" s="3">
        <v>44275</v>
      </c>
      <c r="K258" t="s">
        <v>73</v>
      </c>
      <c r="L258" t="s">
        <v>53</v>
      </c>
    </row>
    <row r="259" spans="1:12" x14ac:dyDescent="0.2">
      <c r="A259">
        <v>258</v>
      </c>
      <c r="B259" t="s">
        <v>45</v>
      </c>
      <c r="C259" t="s">
        <v>46</v>
      </c>
      <c r="D259" s="3">
        <v>41949</v>
      </c>
      <c r="E259" t="s">
        <v>55</v>
      </c>
      <c r="F259">
        <v>10000000</v>
      </c>
      <c r="G259" s="5" t="s">
        <v>94</v>
      </c>
      <c r="H259" s="3">
        <f>SUM(D259+1)</f>
        <v>41950</v>
      </c>
      <c r="I259" t="s">
        <v>70</v>
      </c>
      <c r="J259" s="3">
        <v>44275</v>
      </c>
      <c r="K259" t="s">
        <v>69</v>
      </c>
      <c r="L259" t="s">
        <v>53</v>
      </c>
    </row>
    <row r="260" spans="1:12" x14ac:dyDescent="0.2">
      <c r="A260">
        <v>259</v>
      </c>
      <c r="B260" t="s">
        <v>33</v>
      </c>
      <c r="C260" t="s">
        <v>37</v>
      </c>
      <c r="D260" s="3">
        <v>41984</v>
      </c>
      <c r="E260" t="s">
        <v>55</v>
      </c>
      <c r="F260">
        <v>10000000</v>
      </c>
      <c r="G260" t="s">
        <v>94</v>
      </c>
      <c r="H260" s="3">
        <f>SUM(D260+1)</f>
        <v>41985</v>
      </c>
      <c r="I260" t="s">
        <v>81</v>
      </c>
      <c r="J260" s="3">
        <v>43544</v>
      </c>
      <c r="K260" t="s">
        <v>80</v>
      </c>
      <c r="L260" t="s">
        <v>53</v>
      </c>
    </row>
    <row r="261" spans="1:12" x14ac:dyDescent="0.2">
      <c r="A261">
        <v>260</v>
      </c>
      <c r="B261" t="s">
        <v>33</v>
      </c>
      <c r="C261" t="s">
        <v>39</v>
      </c>
      <c r="D261" s="3">
        <v>41946</v>
      </c>
      <c r="E261" t="s">
        <v>55</v>
      </c>
      <c r="F261">
        <v>10000000</v>
      </c>
      <c r="G261" t="s">
        <v>93</v>
      </c>
      <c r="H261" s="3">
        <f>SUM(D261+1)</f>
        <v>41947</v>
      </c>
      <c r="I261" t="s">
        <v>81</v>
      </c>
      <c r="J261" s="3">
        <v>45463</v>
      </c>
      <c r="K261" t="s">
        <v>78</v>
      </c>
      <c r="L261" t="s">
        <v>53</v>
      </c>
    </row>
    <row r="262" spans="1:12" x14ac:dyDescent="0.2">
      <c r="A262">
        <v>261</v>
      </c>
      <c r="B262" t="s">
        <v>33</v>
      </c>
      <c r="C262" t="s">
        <v>35</v>
      </c>
      <c r="D262" s="3">
        <v>41938</v>
      </c>
      <c r="E262" t="s">
        <v>55</v>
      </c>
      <c r="F262">
        <v>10000000</v>
      </c>
      <c r="G262" s="5" t="s">
        <v>94</v>
      </c>
      <c r="H262" s="3">
        <f>SUM(D262+1)</f>
        <v>41939</v>
      </c>
      <c r="I262" t="s">
        <v>51</v>
      </c>
      <c r="J262" s="3">
        <v>42998</v>
      </c>
      <c r="K262" t="s">
        <v>82</v>
      </c>
      <c r="L262" t="s">
        <v>91</v>
      </c>
    </row>
    <row r="263" spans="1:12" x14ac:dyDescent="0.2">
      <c r="A263">
        <v>262</v>
      </c>
      <c r="B263" t="s">
        <v>33</v>
      </c>
      <c r="C263" t="s">
        <v>35</v>
      </c>
      <c r="D263" s="3">
        <v>41946</v>
      </c>
      <c r="E263" t="s">
        <v>55</v>
      </c>
      <c r="F263">
        <v>10000000</v>
      </c>
      <c r="G263" s="5" t="s">
        <v>94</v>
      </c>
      <c r="H263" s="3">
        <f>SUM(D263+1)</f>
        <v>41947</v>
      </c>
      <c r="I263" t="s">
        <v>51</v>
      </c>
      <c r="J263" s="3">
        <v>44002</v>
      </c>
      <c r="K263" t="s">
        <v>80</v>
      </c>
      <c r="L263" t="s">
        <v>53</v>
      </c>
    </row>
    <row r="264" spans="1:12" x14ac:dyDescent="0.2">
      <c r="A264">
        <v>263</v>
      </c>
      <c r="B264" t="s">
        <v>45</v>
      </c>
      <c r="C264" t="s">
        <v>46</v>
      </c>
      <c r="D264" s="3">
        <v>41956</v>
      </c>
      <c r="E264" t="s">
        <v>55</v>
      </c>
      <c r="F264">
        <v>10000000</v>
      </c>
      <c r="G264" s="5" t="s">
        <v>94</v>
      </c>
      <c r="H264" s="3">
        <f>SUM(D264+1)</f>
        <v>41957</v>
      </c>
      <c r="I264" t="s">
        <v>57</v>
      </c>
      <c r="J264" s="3">
        <v>46466</v>
      </c>
      <c r="K264" t="s">
        <v>82</v>
      </c>
      <c r="L264" t="s">
        <v>53</v>
      </c>
    </row>
    <row r="265" spans="1:12" x14ac:dyDescent="0.2">
      <c r="A265">
        <v>264</v>
      </c>
      <c r="B265" t="s">
        <v>21</v>
      </c>
      <c r="C265" t="s">
        <v>28</v>
      </c>
      <c r="D265" s="3">
        <v>41972</v>
      </c>
      <c r="E265" t="s">
        <v>55</v>
      </c>
      <c r="F265">
        <v>10000000</v>
      </c>
      <c r="G265" t="s">
        <v>93</v>
      </c>
      <c r="H265" s="3">
        <f>SUM(D265+1)</f>
        <v>41973</v>
      </c>
      <c r="I265" t="s">
        <v>66</v>
      </c>
      <c r="J265" s="3">
        <v>46650</v>
      </c>
      <c r="K265" t="s">
        <v>85</v>
      </c>
      <c r="L265" t="s">
        <v>53</v>
      </c>
    </row>
    <row r="266" spans="1:12" x14ac:dyDescent="0.2">
      <c r="A266">
        <v>265</v>
      </c>
      <c r="B266" t="s">
        <v>40</v>
      </c>
      <c r="C266" t="s">
        <v>41</v>
      </c>
      <c r="D266" s="3">
        <v>41975</v>
      </c>
      <c r="E266" t="s">
        <v>55</v>
      </c>
      <c r="F266">
        <v>10000000</v>
      </c>
      <c r="G266" t="s">
        <v>93</v>
      </c>
      <c r="H266" s="3">
        <f>SUM(D266+1)</f>
        <v>41976</v>
      </c>
      <c r="I266" t="s">
        <v>51</v>
      </c>
      <c r="J266" s="3">
        <v>46466</v>
      </c>
      <c r="K266" t="s">
        <v>65</v>
      </c>
      <c r="L266" t="s">
        <v>53</v>
      </c>
    </row>
    <row r="267" spans="1:12" x14ac:dyDescent="0.2">
      <c r="A267">
        <v>266</v>
      </c>
      <c r="B267" t="s">
        <v>15</v>
      </c>
      <c r="C267" t="s">
        <v>20</v>
      </c>
      <c r="D267" s="3">
        <v>41952</v>
      </c>
      <c r="E267" t="s">
        <v>55</v>
      </c>
      <c r="F267">
        <v>10000000</v>
      </c>
      <c r="G267" t="s">
        <v>93</v>
      </c>
      <c r="H267" s="3">
        <f>SUM(D267+1)</f>
        <v>41953</v>
      </c>
      <c r="I267" t="s">
        <v>81</v>
      </c>
      <c r="J267" s="3">
        <v>45463</v>
      </c>
      <c r="K267" t="s">
        <v>80</v>
      </c>
      <c r="L267" t="s">
        <v>53</v>
      </c>
    </row>
    <row r="268" spans="1:12" x14ac:dyDescent="0.2">
      <c r="A268">
        <v>267</v>
      </c>
      <c r="B268" t="s">
        <v>33</v>
      </c>
      <c r="C268" t="s">
        <v>38</v>
      </c>
      <c r="D268" s="3">
        <v>41943</v>
      </c>
      <c r="E268" t="s">
        <v>55</v>
      </c>
      <c r="F268">
        <v>10000000</v>
      </c>
      <c r="G268" s="5" t="s">
        <v>94</v>
      </c>
      <c r="H268" s="3">
        <f>SUM(D268+1)</f>
        <v>41944</v>
      </c>
      <c r="I268" t="s">
        <v>81</v>
      </c>
      <c r="J268" s="3">
        <v>43636</v>
      </c>
      <c r="K268" t="s">
        <v>65</v>
      </c>
      <c r="L268" t="s">
        <v>53</v>
      </c>
    </row>
    <row r="269" spans="1:12" x14ac:dyDescent="0.2">
      <c r="A269">
        <v>268</v>
      </c>
      <c r="B269" t="s">
        <v>21</v>
      </c>
      <c r="C269" t="s">
        <v>31</v>
      </c>
      <c r="D269" s="3">
        <v>41942</v>
      </c>
      <c r="E269" t="s">
        <v>55</v>
      </c>
      <c r="F269">
        <v>10000000</v>
      </c>
      <c r="G269" t="s">
        <v>93</v>
      </c>
      <c r="H269" s="3">
        <f>SUM(D269+1)</f>
        <v>41943</v>
      </c>
      <c r="I269" t="s">
        <v>57</v>
      </c>
      <c r="J269" s="3">
        <v>46466</v>
      </c>
      <c r="K269" t="s">
        <v>56</v>
      </c>
      <c r="L269" t="s">
        <v>53</v>
      </c>
    </row>
    <row r="270" spans="1:12" x14ac:dyDescent="0.2">
      <c r="A270">
        <v>269</v>
      </c>
      <c r="B270" t="s">
        <v>45</v>
      </c>
      <c r="C270" t="s">
        <v>46</v>
      </c>
      <c r="D270" s="3">
        <v>41945</v>
      </c>
      <c r="E270" t="s">
        <v>55</v>
      </c>
      <c r="F270">
        <v>10000000</v>
      </c>
      <c r="G270" s="5" t="s">
        <v>94</v>
      </c>
      <c r="H270" s="3">
        <f>SUM(D270+1)</f>
        <v>41946</v>
      </c>
      <c r="I270" t="s">
        <v>58</v>
      </c>
      <c r="J270" s="3">
        <v>46101</v>
      </c>
      <c r="K270" t="s">
        <v>88</v>
      </c>
      <c r="L270" t="s">
        <v>53</v>
      </c>
    </row>
    <row r="271" spans="1:12" x14ac:dyDescent="0.2">
      <c r="A271">
        <v>270</v>
      </c>
      <c r="B271" t="s">
        <v>21</v>
      </c>
      <c r="C271" t="s">
        <v>29</v>
      </c>
      <c r="D271" s="3">
        <v>41952</v>
      </c>
      <c r="E271" t="s">
        <v>55</v>
      </c>
      <c r="F271">
        <v>10000000</v>
      </c>
      <c r="G271" s="5" t="s">
        <v>95</v>
      </c>
      <c r="H271" s="3">
        <f>SUM(D271+1)</f>
        <v>41953</v>
      </c>
      <c r="I271" t="s">
        <v>68</v>
      </c>
      <c r="J271" s="3">
        <v>42449</v>
      </c>
      <c r="K271" t="s">
        <v>59</v>
      </c>
      <c r="L271" t="s">
        <v>91</v>
      </c>
    </row>
    <row r="272" spans="1:12" x14ac:dyDescent="0.2">
      <c r="A272">
        <v>271</v>
      </c>
      <c r="B272" t="s">
        <v>40</v>
      </c>
      <c r="C272" t="s">
        <v>41</v>
      </c>
      <c r="D272" s="3">
        <v>41982</v>
      </c>
      <c r="E272" t="s">
        <v>55</v>
      </c>
      <c r="F272">
        <v>10000000</v>
      </c>
      <c r="G272" t="s">
        <v>93</v>
      </c>
      <c r="H272" s="3">
        <f>SUM(D272+1)</f>
        <v>41983</v>
      </c>
      <c r="I272" t="s">
        <v>58</v>
      </c>
      <c r="J272" s="3">
        <v>45920</v>
      </c>
      <c r="K272" t="s">
        <v>62</v>
      </c>
      <c r="L272" t="s">
        <v>53</v>
      </c>
    </row>
    <row r="273" spans="1:12" x14ac:dyDescent="0.2">
      <c r="A273">
        <v>272</v>
      </c>
      <c r="B273" t="s">
        <v>21</v>
      </c>
      <c r="C273" t="s">
        <v>23</v>
      </c>
      <c r="D273" s="3">
        <v>41953</v>
      </c>
      <c r="E273" t="s">
        <v>55</v>
      </c>
      <c r="F273">
        <v>10000000</v>
      </c>
      <c r="G273" s="5" t="s">
        <v>95</v>
      </c>
      <c r="H273" s="3">
        <f>SUM(D273+1)</f>
        <v>41954</v>
      </c>
      <c r="I273" t="s">
        <v>57</v>
      </c>
      <c r="J273" s="3">
        <v>45920</v>
      </c>
      <c r="K273" t="s">
        <v>83</v>
      </c>
      <c r="L273" t="s">
        <v>53</v>
      </c>
    </row>
    <row r="274" spans="1:12" x14ac:dyDescent="0.2">
      <c r="A274">
        <v>273</v>
      </c>
      <c r="B274" t="s">
        <v>21</v>
      </c>
      <c r="C274" t="s">
        <v>25</v>
      </c>
      <c r="D274" s="3">
        <v>41974</v>
      </c>
      <c r="E274" t="s">
        <v>55</v>
      </c>
      <c r="F274">
        <v>10000000</v>
      </c>
      <c r="G274" t="s">
        <v>93</v>
      </c>
      <c r="H274" s="3">
        <f>SUM(D274+1)</f>
        <v>41975</v>
      </c>
      <c r="I274" t="s">
        <v>51</v>
      </c>
      <c r="J274" s="3">
        <v>43636</v>
      </c>
      <c r="K274" t="s">
        <v>88</v>
      </c>
      <c r="L274" t="s">
        <v>53</v>
      </c>
    </row>
    <row r="275" spans="1:12" x14ac:dyDescent="0.2">
      <c r="A275">
        <v>274</v>
      </c>
      <c r="B275" t="s">
        <v>45</v>
      </c>
      <c r="C275" t="s">
        <v>46</v>
      </c>
      <c r="D275" s="3">
        <v>41979</v>
      </c>
      <c r="E275" t="s">
        <v>55</v>
      </c>
      <c r="F275">
        <v>10000000</v>
      </c>
      <c r="G275" s="5" t="s">
        <v>94</v>
      </c>
      <c r="H275" s="3">
        <f>SUM(D275+1)</f>
        <v>41980</v>
      </c>
      <c r="I275" t="s">
        <v>58</v>
      </c>
      <c r="J275" s="3">
        <v>44824</v>
      </c>
      <c r="K275" t="s">
        <v>88</v>
      </c>
      <c r="L275" t="s">
        <v>53</v>
      </c>
    </row>
    <row r="276" spans="1:12" x14ac:dyDescent="0.2">
      <c r="A276">
        <v>275</v>
      </c>
      <c r="B276" t="s">
        <v>15</v>
      </c>
      <c r="C276" t="s">
        <v>17</v>
      </c>
      <c r="D276" s="3">
        <v>41967</v>
      </c>
      <c r="E276" t="s">
        <v>55</v>
      </c>
      <c r="F276">
        <v>10000000</v>
      </c>
      <c r="G276" t="s">
        <v>94</v>
      </c>
      <c r="H276" s="3">
        <f>SUM(D276+1)</f>
        <v>41968</v>
      </c>
      <c r="I276" t="s">
        <v>51</v>
      </c>
      <c r="J276" s="3">
        <v>44367</v>
      </c>
      <c r="K276" t="s">
        <v>67</v>
      </c>
      <c r="L276" t="s">
        <v>53</v>
      </c>
    </row>
    <row r="277" spans="1:12" x14ac:dyDescent="0.2">
      <c r="A277">
        <v>276</v>
      </c>
      <c r="B277" s="4" t="s">
        <v>9</v>
      </c>
      <c r="C277" t="s">
        <v>11</v>
      </c>
      <c r="D277" s="3">
        <v>41972</v>
      </c>
      <c r="E277" t="s">
        <v>55</v>
      </c>
      <c r="F277">
        <v>10000000</v>
      </c>
      <c r="G277" s="5" t="s">
        <v>94</v>
      </c>
      <c r="H277" s="3">
        <f>SUM(D277+1)</f>
        <v>41973</v>
      </c>
      <c r="I277" t="s">
        <v>66</v>
      </c>
      <c r="J277" s="3">
        <v>43636</v>
      </c>
      <c r="K277" t="s">
        <v>86</v>
      </c>
      <c r="L277" t="s">
        <v>53</v>
      </c>
    </row>
    <row r="278" spans="1:12" x14ac:dyDescent="0.2">
      <c r="A278">
        <v>277</v>
      </c>
      <c r="B278" t="s">
        <v>21</v>
      </c>
      <c r="C278" t="s">
        <v>32</v>
      </c>
      <c r="D278" s="3">
        <v>41972</v>
      </c>
      <c r="E278" t="s">
        <v>55</v>
      </c>
      <c r="F278">
        <v>10000000</v>
      </c>
      <c r="G278" s="5" t="s">
        <v>94</v>
      </c>
      <c r="H278" s="3">
        <f>SUM(D278+1)</f>
        <v>41973</v>
      </c>
      <c r="I278" t="s">
        <v>57</v>
      </c>
      <c r="J278" s="3">
        <v>42814</v>
      </c>
      <c r="K278" t="s">
        <v>89</v>
      </c>
      <c r="L278" t="s">
        <v>91</v>
      </c>
    </row>
    <row r="279" spans="1:12" x14ac:dyDescent="0.2">
      <c r="A279">
        <v>278</v>
      </c>
      <c r="B279" t="s">
        <v>33</v>
      </c>
      <c r="C279" t="s">
        <v>38</v>
      </c>
      <c r="D279" s="3">
        <v>41952</v>
      </c>
      <c r="E279" t="s">
        <v>55</v>
      </c>
      <c r="F279">
        <v>10000000</v>
      </c>
      <c r="G279" s="5" t="s">
        <v>94</v>
      </c>
      <c r="H279" s="3">
        <f>SUM(D279+1)</f>
        <v>41953</v>
      </c>
      <c r="I279" t="s">
        <v>66</v>
      </c>
      <c r="J279" s="3">
        <v>43910</v>
      </c>
      <c r="K279" t="s">
        <v>69</v>
      </c>
      <c r="L279" t="s">
        <v>53</v>
      </c>
    </row>
    <row r="280" spans="1:12" x14ac:dyDescent="0.2">
      <c r="A280">
        <v>279</v>
      </c>
      <c r="B280" t="s">
        <v>33</v>
      </c>
      <c r="C280" t="s">
        <v>39</v>
      </c>
      <c r="D280" s="3">
        <v>41943</v>
      </c>
      <c r="E280" t="s">
        <v>55</v>
      </c>
      <c r="F280">
        <v>10000000</v>
      </c>
      <c r="G280" t="s">
        <v>93</v>
      </c>
      <c r="H280" s="3">
        <f>SUM(D280+1)</f>
        <v>41944</v>
      </c>
      <c r="I280" t="s">
        <v>51</v>
      </c>
      <c r="J280" s="3">
        <v>45371</v>
      </c>
      <c r="K280" t="s">
        <v>88</v>
      </c>
      <c r="L280" t="s">
        <v>53</v>
      </c>
    </row>
    <row r="281" spans="1:12" x14ac:dyDescent="0.2">
      <c r="A281">
        <v>280</v>
      </c>
      <c r="B281" t="s">
        <v>40</v>
      </c>
      <c r="C281" t="s">
        <v>42</v>
      </c>
      <c r="D281" s="3">
        <v>41945</v>
      </c>
      <c r="E281" t="s">
        <v>55</v>
      </c>
      <c r="F281">
        <v>10000000</v>
      </c>
      <c r="G281" t="s">
        <v>93</v>
      </c>
      <c r="H281" s="3">
        <f>SUM(D281+1)</f>
        <v>41946</v>
      </c>
      <c r="I281" t="s">
        <v>60</v>
      </c>
      <c r="J281" s="3">
        <v>43363</v>
      </c>
      <c r="K281" t="s">
        <v>65</v>
      </c>
      <c r="L281" t="s">
        <v>53</v>
      </c>
    </row>
    <row r="282" spans="1:12" x14ac:dyDescent="0.2">
      <c r="A282">
        <v>281</v>
      </c>
      <c r="B282" t="s">
        <v>33</v>
      </c>
      <c r="C282" t="s">
        <v>37</v>
      </c>
      <c r="D282" s="3">
        <v>41967</v>
      </c>
      <c r="E282" t="s">
        <v>55</v>
      </c>
      <c r="F282">
        <v>10000000</v>
      </c>
      <c r="G282" t="s">
        <v>94</v>
      </c>
      <c r="H282" s="3">
        <f>SUM(D282+1)</f>
        <v>41968</v>
      </c>
      <c r="I282" t="s">
        <v>81</v>
      </c>
      <c r="J282" s="3">
        <v>45736</v>
      </c>
      <c r="K282" t="s">
        <v>88</v>
      </c>
      <c r="L282" t="s">
        <v>53</v>
      </c>
    </row>
    <row r="283" spans="1:12" x14ac:dyDescent="0.2">
      <c r="A283">
        <v>282</v>
      </c>
      <c r="B283" t="s">
        <v>40</v>
      </c>
      <c r="C283" t="s">
        <v>43</v>
      </c>
      <c r="D283" s="3">
        <v>41951</v>
      </c>
      <c r="E283" t="s">
        <v>55</v>
      </c>
      <c r="F283">
        <v>10000000</v>
      </c>
      <c r="G283" t="s">
        <v>93</v>
      </c>
      <c r="H283" s="3">
        <f>SUM(D283+1)</f>
        <v>41952</v>
      </c>
      <c r="I283" t="s">
        <v>58</v>
      </c>
      <c r="J283" s="3">
        <v>44824</v>
      </c>
      <c r="K283" t="s">
        <v>80</v>
      </c>
      <c r="L283" t="s">
        <v>53</v>
      </c>
    </row>
    <row r="284" spans="1:12" x14ac:dyDescent="0.2">
      <c r="A284">
        <v>283</v>
      </c>
      <c r="B284" t="s">
        <v>33</v>
      </c>
      <c r="C284" t="s">
        <v>39</v>
      </c>
      <c r="D284" s="3">
        <v>41946</v>
      </c>
      <c r="E284" t="s">
        <v>55</v>
      </c>
      <c r="F284">
        <v>10000000</v>
      </c>
      <c r="G284" t="s">
        <v>93</v>
      </c>
      <c r="H284" s="3">
        <f>SUM(D284+1)</f>
        <v>41947</v>
      </c>
      <c r="I284" t="s">
        <v>68</v>
      </c>
      <c r="J284" s="3">
        <v>46466</v>
      </c>
      <c r="K284" t="s">
        <v>82</v>
      </c>
      <c r="L284" t="s">
        <v>53</v>
      </c>
    </row>
    <row r="285" spans="1:12" x14ac:dyDescent="0.2">
      <c r="A285">
        <v>284</v>
      </c>
      <c r="B285" t="s">
        <v>21</v>
      </c>
      <c r="C285" t="s">
        <v>22</v>
      </c>
      <c r="D285" s="3">
        <v>41938</v>
      </c>
      <c r="E285" t="s">
        <v>55</v>
      </c>
      <c r="F285">
        <v>10000000</v>
      </c>
      <c r="G285" t="s">
        <v>93</v>
      </c>
      <c r="H285" s="3">
        <f>SUM(D285+1)</f>
        <v>41939</v>
      </c>
      <c r="I285" t="s">
        <v>68</v>
      </c>
      <c r="J285" s="3">
        <v>44824</v>
      </c>
      <c r="K285" t="s">
        <v>71</v>
      </c>
      <c r="L285" t="s">
        <v>53</v>
      </c>
    </row>
    <row r="286" spans="1:12" x14ac:dyDescent="0.2">
      <c r="A286">
        <v>285</v>
      </c>
      <c r="B286" s="4" t="s">
        <v>9</v>
      </c>
      <c r="C286" t="s">
        <v>11</v>
      </c>
      <c r="D286" s="3">
        <v>41958</v>
      </c>
      <c r="E286" t="s">
        <v>55</v>
      </c>
      <c r="F286">
        <v>10000000</v>
      </c>
      <c r="G286" s="5" t="s">
        <v>94</v>
      </c>
      <c r="H286" s="3">
        <f>SUM(D286+1)</f>
        <v>41959</v>
      </c>
      <c r="I286" t="s">
        <v>68</v>
      </c>
      <c r="J286" s="3">
        <v>42998</v>
      </c>
      <c r="K286" t="s">
        <v>85</v>
      </c>
      <c r="L286" t="s">
        <v>91</v>
      </c>
    </row>
    <row r="287" spans="1:12" x14ac:dyDescent="0.2">
      <c r="A287">
        <v>286</v>
      </c>
      <c r="B287" t="s">
        <v>33</v>
      </c>
      <c r="C287" t="s">
        <v>36</v>
      </c>
      <c r="D287" s="3">
        <v>41983</v>
      </c>
      <c r="E287" t="s">
        <v>55</v>
      </c>
      <c r="F287">
        <v>10000000</v>
      </c>
      <c r="G287" t="s">
        <v>93</v>
      </c>
      <c r="H287" s="3">
        <f>SUM(D287+1)</f>
        <v>41984</v>
      </c>
      <c r="I287" t="s">
        <v>60</v>
      </c>
      <c r="J287" s="3">
        <v>43728</v>
      </c>
      <c r="K287" t="s">
        <v>86</v>
      </c>
      <c r="L287" t="s">
        <v>53</v>
      </c>
    </row>
    <row r="288" spans="1:12" x14ac:dyDescent="0.2">
      <c r="A288">
        <v>287</v>
      </c>
      <c r="B288" t="s">
        <v>33</v>
      </c>
      <c r="C288" t="s">
        <v>38</v>
      </c>
      <c r="D288" s="3">
        <v>41948</v>
      </c>
      <c r="E288" t="s">
        <v>55</v>
      </c>
      <c r="F288">
        <v>10000000</v>
      </c>
      <c r="G288" s="5" t="s">
        <v>94</v>
      </c>
      <c r="H288" s="3">
        <f>SUM(D288+1)</f>
        <v>41949</v>
      </c>
      <c r="I288" t="s">
        <v>81</v>
      </c>
      <c r="J288" s="3">
        <v>46101</v>
      </c>
      <c r="K288" t="s">
        <v>59</v>
      </c>
      <c r="L288" t="s">
        <v>53</v>
      </c>
    </row>
    <row r="289" spans="1:12" x14ac:dyDescent="0.2">
      <c r="A289">
        <v>288</v>
      </c>
      <c r="B289" t="s">
        <v>33</v>
      </c>
      <c r="C289" t="s">
        <v>36</v>
      </c>
      <c r="D289" s="3">
        <v>41969</v>
      </c>
      <c r="E289" t="s">
        <v>55</v>
      </c>
      <c r="F289">
        <v>10000000</v>
      </c>
      <c r="G289" t="s">
        <v>93</v>
      </c>
      <c r="H289" s="3">
        <f>SUM(D289+1)</f>
        <v>41970</v>
      </c>
      <c r="I289" t="s">
        <v>66</v>
      </c>
      <c r="J289" s="3">
        <v>46193</v>
      </c>
      <c r="K289" t="s">
        <v>65</v>
      </c>
      <c r="L289" t="s">
        <v>53</v>
      </c>
    </row>
    <row r="290" spans="1:12" x14ac:dyDescent="0.2">
      <c r="A290">
        <v>289</v>
      </c>
      <c r="B290" t="s">
        <v>33</v>
      </c>
      <c r="C290" t="s">
        <v>36</v>
      </c>
      <c r="D290" s="3">
        <v>41968</v>
      </c>
      <c r="E290" t="s">
        <v>55</v>
      </c>
      <c r="F290">
        <v>10000000</v>
      </c>
      <c r="G290" t="s">
        <v>93</v>
      </c>
      <c r="H290" s="3">
        <f>SUM(D290+1)</f>
        <v>41969</v>
      </c>
      <c r="I290" t="s">
        <v>81</v>
      </c>
      <c r="J290" s="3">
        <v>44640</v>
      </c>
      <c r="K290" t="s">
        <v>52</v>
      </c>
      <c r="L290" t="s">
        <v>53</v>
      </c>
    </row>
    <row r="291" spans="1:12" x14ac:dyDescent="0.2">
      <c r="A291">
        <v>290</v>
      </c>
      <c r="B291" t="s">
        <v>33</v>
      </c>
      <c r="C291" t="s">
        <v>36</v>
      </c>
      <c r="D291" s="3">
        <v>41943</v>
      </c>
      <c r="E291" t="s">
        <v>55</v>
      </c>
      <c r="F291">
        <v>10000000</v>
      </c>
      <c r="G291" s="5" t="s">
        <v>94</v>
      </c>
      <c r="H291" s="3">
        <f>SUM(D291+1)</f>
        <v>41944</v>
      </c>
      <c r="I291" t="s">
        <v>64</v>
      </c>
      <c r="J291" s="3">
        <v>44640</v>
      </c>
      <c r="K291" t="s">
        <v>89</v>
      </c>
      <c r="L291" t="s">
        <v>53</v>
      </c>
    </row>
    <row r="292" spans="1:12" x14ac:dyDescent="0.2">
      <c r="A292">
        <v>291</v>
      </c>
      <c r="B292" t="s">
        <v>15</v>
      </c>
      <c r="C292" t="s">
        <v>18</v>
      </c>
      <c r="D292" s="3">
        <v>41938</v>
      </c>
      <c r="E292" t="s">
        <v>55</v>
      </c>
      <c r="F292">
        <v>10000000</v>
      </c>
      <c r="G292" t="s">
        <v>93</v>
      </c>
      <c r="H292" s="3">
        <f>SUM(D292+1)</f>
        <v>41939</v>
      </c>
      <c r="I292" t="s">
        <v>70</v>
      </c>
      <c r="J292" s="3">
        <v>43271</v>
      </c>
      <c r="K292" t="s">
        <v>56</v>
      </c>
      <c r="L292" t="s">
        <v>53</v>
      </c>
    </row>
    <row r="293" spans="1:12" x14ac:dyDescent="0.2">
      <c r="A293">
        <v>292</v>
      </c>
      <c r="B293" t="s">
        <v>33</v>
      </c>
      <c r="C293" t="s">
        <v>34</v>
      </c>
      <c r="D293" s="3">
        <v>41939</v>
      </c>
      <c r="E293" t="s">
        <v>55</v>
      </c>
      <c r="F293">
        <v>10000000</v>
      </c>
      <c r="G293" t="s">
        <v>93</v>
      </c>
      <c r="H293" s="3">
        <f>SUM(D293+1)</f>
        <v>41940</v>
      </c>
      <c r="I293" t="s">
        <v>66</v>
      </c>
      <c r="J293" s="3">
        <v>44640</v>
      </c>
      <c r="K293" t="s">
        <v>83</v>
      </c>
      <c r="L293" t="s">
        <v>53</v>
      </c>
    </row>
    <row r="294" spans="1:12" x14ac:dyDescent="0.2">
      <c r="A294">
        <v>293</v>
      </c>
      <c r="B294" t="s">
        <v>33</v>
      </c>
      <c r="C294" t="s">
        <v>35</v>
      </c>
      <c r="D294" s="3">
        <v>41951</v>
      </c>
      <c r="E294" t="s">
        <v>55</v>
      </c>
      <c r="F294">
        <v>10000000</v>
      </c>
      <c r="G294" s="5" t="s">
        <v>94</v>
      </c>
      <c r="H294" s="3">
        <f>SUM(D294+1)</f>
        <v>41952</v>
      </c>
      <c r="I294" t="s">
        <v>66</v>
      </c>
      <c r="J294" s="3">
        <v>46558</v>
      </c>
      <c r="K294" t="s">
        <v>52</v>
      </c>
      <c r="L294" t="s">
        <v>53</v>
      </c>
    </row>
    <row r="295" spans="1:12" x14ac:dyDescent="0.2">
      <c r="A295">
        <v>294</v>
      </c>
      <c r="B295" s="4" t="s">
        <v>9</v>
      </c>
      <c r="C295" t="s">
        <v>11</v>
      </c>
      <c r="D295" s="3">
        <v>42184</v>
      </c>
      <c r="E295" t="s">
        <v>55</v>
      </c>
      <c r="F295">
        <v>50000000</v>
      </c>
      <c r="G295" s="5" t="s">
        <v>94</v>
      </c>
      <c r="H295" s="3">
        <f>SUM(D295+1)</f>
        <v>42185</v>
      </c>
      <c r="I295" t="s">
        <v>81</v>
      </c>
      <c r="J295" s="3">
        <v>43179</v>
      </c>
      <c r="K295" t="s">
        <v>88</v>
      </c>
      <c r="L295" t="s">
        <v>53</v>
      </c>
    </row>
    <row r="296" spans="1:12" x14ac:dyDescent="0.2">
      <c r="A296">
        <v>295</v>
      </c>
      <c r="B296" t="s">
        <v>33</v>
      </c>
      <c r="C296" t="s">
        <v>39</v>
      </c>
      <c r="D296" s="3">
        <v>42215</v>
      </c>
      <c r="E296" t="s">
        <v>55</v>
      </c>
      <c r="F296">
        <v>50000000</v>
      </c>
      <c r="G296" t="s">
        <v>93</v>
      </c>
      <c r="H296" s="3">
        <f>SUM(D296+1)</f>
        <v>42216</v>
      </c>
      <c r="I296" t="s">
        <v>81</v>
      </c>
      <c r="J296" s="3">
        <v>46650</v>
      </c>
      <c r="K296" t="s">
        <v>78</v>
      </c>
      <c r="L296" t="s">
        <v>53</v>
      </c>
    </row>
    <row r="297" spans="1:12" x14ac:dyDescent="0.2">
      <c r="A297">
        <v>296</v>
      </c>
      <c r="B297" s="4" t="s">
        <v>9</v>
      </c>
      <c r="C297" t="s">
        <v>13</v>
      </c>
      <c r="D297" s="3">
        <v>42200</v>
      </c>
      <c r="E297" t="s">
        <v>55</v>
      </c>
      <c r="F297">
        <v>50000000</v>
      </c>
      <c r="G297" s="5" t="s">
        <v>94</v>
      </c>
      <c r="H297" s="3">
        <f>SUM(D297+1)</f>
        <v>42201</v>
      </c>
      <c r="I297" t="s">
        <v>70</v>
      </c>
      <c r="J297" s="3">
        <v>45828</v>
      </c>
      <c r="K297" t="s">
        <v>52</v>
      </c>
      <c r="L297" t="s">
        <v>53</v>
      </c>
    </row>
    <row r="298" spans="1:12" x14ac:dyDescent="0.2">
      <c r="A298">
        <v>297</v>
      </c>
      <c r="B298" t="s">
        <v>15</v>
      </c>
      <c r="C298" t="s">
        <v>20</v>
      </c>
      <c r="D298" s="3">
        <v>42218</v>
      </c>
      <c r="E298" t="s">
        <v>55</v>
      </c>
      <c r="F298">
        <v>50000000</v>
      </c>
      <c r="G298" t="s">
        <v>93</v>
      </c>
      <c r="H298" s="3">
        <f>SUM(D298+1)</f>
        <v>42219</v>
      </c>
      <c r="I298" t="s">
        <v>81</v>
      </c>
      <c r="J298" s="3">
        <v>43179</v>
      </c>
      <c r="K298" t="s">
        <v>86</v>
      </c>
      <c r="L298" t="s">
        <v>53</v>
      </c>
    </row>
    <row r="299" spans="1:12" x14ac:dyDescent="0.2">
      <c r="A299">
        <v>298</v>
      </c>
      <c r="B299" t="s">
        <v>21</v>
      </c>
      <c r="C299" t="s">
        <v>24</v>
      </c>
      <c r="D299" s="3">
        <v>42217</v>
      </c>
      <c r="E299" t="s">
        <v>55</v>
      </c>
      <c r="F299">
        <v>50000000</v>
      </c>
      <c r="G299" s="5" t="s">
        <v>94</v>
      </c>
      <c r="H299" s="3">
        <f>SUM(D299+1)</f>
        <v>42218</v>
      </c>
      <c r="I299" t="s">
        <v>68</v>
      </c>
      <c r="J299" s="3">
        <v>44094</v>
      </c>
      <c r="K299" t="s">
        <v>78</v>
      </c>
      <c r="L299" t="s">
        <v>53</v>
      </c>
    </row>
    <row r="300" spans="1:12" x14ac:dyDescent="0.2">
      <c r="A300">
        <v>299</v>
      </c>
      <c r="B300" t="s">
        <v>33</v>
      </c>
      <c r="C300" t="s">
        <v>35</v>
      </c>
      <c r="D300" s="3">
        <v>42210</v>
      </c>
      <c r="E300" t="s">
        <v>55</v>
      </c>
      <c r="F300">
        <v>50000000</v>
      </c>
      <c r="G300" s="5" t="s">
        <v>94</v>
      </c>
      <c r="H300" s="3">
        <f>SUM(D300+1)</f>
        <v>42211</v>
      </c>
      <c r="I300" t="s">
        <v>58</v>
      </c>
      <c r="J300" s="3">
        <v>44002</v>
      </c>
      <c r="K300" t="s">
        <v>67</v>
      </c>
      <c r="L300" t="s">
        <v>53</v>
      </c>
    </row>
    <row r="301" spans="1:12" x14ac:dyDescent="0.2">
      <c r="A301">
        <v>300</v>
      </c>
      <c r="B301" s="4" t="s">
        <v>9</v>
      </c>
      <c r="C301" s="4" t="s">
        <v>10</v>
      </c>
      <c r="D301" s="3">
        <v>42186</v>
      </c>
      <c r="E301" t="s">
        <v>55</v>
      </c>
      <c r="F301">
        <v>50000000</v>
      </c>
      <c r="G301" s="5" t="s">
        <v>95</v>
      </c>
      <c r="H301" s="3">
        <f>SUM(D301+1)</f>
        <v>42187</v>
      </c>
      <c r="I301" t="s">
        <v>81</v>
      </c>
      <c r="J301" s="3">
        <v>43910</v>
      </c>
      <c r="K301" t="s">
        <v>52</v>
      </c>
      <c r="L301" t="s">
        <v>53</v>
      </c>
    </row>
    <row r="302" spans="1:12" x14ac:dyDescent="0.2">
      <c r="A302">
        <v>301</v>
      </c>
      <c r="B302" t="s">
        <v>40</v>
      </c>
      <c r="C302" t="s">
        <v>42</v>
      </c>
      <c r="D302" s="3">
        <v>42197</v>
      </c>
      <c r="E302" t="s">
        <v>55</v>
      </c>
      <c r="F302">
        <v>50000000</v>
      </c>
      <c r="G302" t="s">
        <v>93</v>
      </c>
      <c r="H302" s="3">
        <f>SUM(D302+1)</f>
        <v>42198</v>
      </c>
      <c r="I302" t="s">
        <v>51</v>
      </c>
      <c r="J302" s="3">
        <v>43363</v>
      </c>
      <c r="K302" t="s">
        <v>59</v>
      </c>
      <c r="L302" t="s">
        <v>53</v>
      </c>
    </row>
    <row r="303" spans="1:12" x14ac:dyDescent="0.2">
      <c r="A303">
        <v>302</v>
      </c>
      <c r="B303" t="s">
        <v>21</v>
      </c>
      <c r="C303" t="s">
        <v>31</v>
      </c>
      <c r="D303" s="3">
        <v>42190</v>
      </c>
      <c r="E303" t="s">
        <v>55</v>
      </c>
      <c r="F303">
        <v>50000000</v>
      </c>
      <c r="G303" t="s">
        <v>93</v>
      </c>
      <c r="H303" s="3">
        <f>SUM(D303+1)</f>
        <v>42191</v>
      </c>
      <c r="I303" t="s">
        <v>58</v>
      </c>
      <c r="J303" s="3">
        <v>44732</v>
      </c>
      <c r="K303" t="s">
        <v>71</v>
      </c>
      <c r="L303" t="s">
        <v>53</v>
      </c>
    </row>
    <row r="304" spans="1:12" x14ac:dyDescent="0.2">
      <c r="A304">
        <v>303</v>
      </c>
      <c r="B304" t="s">
        <v>21</v>
      </c>
      <c r="C304" t="s">
        <v>28</v>
      </c>
      <c r="D304" s="3">
        <v>42192</v>
      </c>
      <c r="E304" t="s">
        <v>55</v>
      </c>
      <c r="F304">
        <v>50000000</v>
      </c>
      <c r="G304" t="s">
        <v>93</v>
      </c>
      <c r="H304" s="3">
        <f>SUM(D304+1)</f>
        <v>42193</v>
      </c>
      <c r="I304" t="s">
        <v>81</v>
      </c>
      <c r="J304" s="3">
        <v>45005</v>
      </c>
      <c r="K304" t="s">
        <v>62</v>
      </c>
      <c r="L304" t="s">
        <v>53</v>
      </c>
    </row>
    <row r="305" spans="1:12" x14ac:dyDescent="0.2">
      <c r="A305">
        <v>304</v>
      </c>
      <c r="B305" t="s">
        <v>15</v>
      </c>
      <c r="C305" t="s">
        <v>17</v>
      </c>
      <c r="D305" s="3">
        <v>42191</v>
      </c>
      <c r="E305" t="s">
        <v>55</v>
      </c>
      <c r="F305">
        <v>50000000</v>
      </c>
      <c r="G305" t="s">
        <v>94</v>
      </c>
      <c r="H305" s="3">
        <f>SUM(D305+1)</f>
        <v>42192</v>
      </c>
      <c r="I305" t="s">
        <v>57</v>
      </c>
      <c r="J305" s="3">
        <v>44002</v>
      </c>
      <c r="K305" t="s">
        <v>88</v>
      </c>
      <c r="L305" t="s">
        <v>53</v>
      </c>
    </row>
    <row r="306" spans="1:12" x14ac:dyDescent="0.2">
      <c r="A306">
        <v>305</v>
      </c>
      <c r="B306" t="s">
        <v>40</v>
      </c>
      <c r="C306" t="s">
        <v>42</v>
      </c>
      <c r="D306" s="3">
        <v>42188</v>
      </c>
      <c r="E306" t="s">
        <v>55</v>
      </c>
      <c r="F306">
        <v>50000000</v>
      </c>
      <c r="G306" t="s">
        <v>93</v>
      </c>
      <c r="H306" s="3">
        <f>SUM(D306+1)</f>
        <v>42189</v>
      </c>
      <c r="I306" t="s">
        <v>58</v>
      </c>
      <c r="J306" s="3">
        <v>46650</v>
      </c>
      <c r="K306" t="s">
        <v>82</v>
      </c>
      <c r="L306" t="s">
        <v>53</v>
      </c>
    </row>
    <row r="307" spans="1:12" x14ac:dyDescent="0.2">
      <c r="A307">
        <v>306</v>
      </c>
      <c r="B307" t="s">
        <v>15</v>
      </c>
      <c r="C307" t="s">
        <v>20</v>
      </c>
      <c r="D307" s="3">
        <v>42202</v>
      </c>
      <c r="E307" t="s">
        <v>55</v>
      </c>
      <c r="F307">
        <v>50000000</v>
      </c>
      <c r="G307" t="s">
        <v>93</v>
      </c>
      <c r="H307" s="3">
        <f>SUM(D307+1)</f>
        <v>42203</v>
      </c>
      <c r="I307" t="s">
        <v>66</v>
      </c>
      <c r="J307" s="3">
        <v>43728</v>
      </c>
      <c r="K307" t="s">
        <v>89</v>
      </c>
      <c r="L307" t="s">
        <v>53</v>
      </c>
    </row>
    <row r="308" spans="1:12" x14ac:dyDescent="0.2">
      <c r="A308">
        <v>307</v>
      </c>
      <c r="B308" t="s">
        <v>21</v>
      </c>
      <c r="C308" t="s">
        <v>22</v>
      </c>
      <c r="D308" s="3">
        <v>42201</v>
      </c>
      <c r="E308" t="s">
        <v>55</v>
      </c>
      <c r="F308">
        <v>50000000</v>
      </c>
      <c r="G308" t="s">
        <v>93</v>
      </c>
      <c r="H308" s="3">
        <f>SUM(D308+1)</f>
        <v>42202</v>
      </c>
      <c r="I308" t="s">
        <v>70</v>
      </c>
      <c r="J308" s="3">
        <v>43363</v>
      </c>
      <c r="K308" t="s">
        <v>84</v>
      </c>
      <c r="L308" t="s">
        <v>53</v>
      </c>
    </row>
    <row r="309" spans="1:12" x14ac:dyDescent="0.2">
      <c r="A309">
        <v>308</v>
      </c>
      <c r="B309" t="s">
        <v>21</v>
      </c>
      <c r="C309" t="s">
        <v>28</v>
      </c>
      <c r="D309" s="3">
        <v>42197</v>
      </c>
      <c r="E309" t="s">
        <v>55</v>
      </c>
      <c r="F309">
        <v>50000000</v>
      </c>
      <c r="G309" t="s">
        <v>93</v>
      </c>
      <c r="H309" s="3">
        <f>SUM(D309+1)</f>
        <v>42198</v>
      </c>
      <c r="I309" t="s">
        <v>66</v>
      </c>
      <c r="J309" s="3">
        <v>46466</v>
      </c>
      <c r="K309" t="s">
        <v>69</v>
      </c>
      <c r="L309" t="s">
        <v>53</v>
      </c>
    </row>
    <row r="310" spans="1:12" x14ac:dyDescent="0.2">
      <c r="A310">
        <v>309</v>
      </c>
      <c r="B310" s="4" t="s">
        <v>9</v>
      </c>
      <c r="C310" t="s">
        <v>12</v>
      </c>
      <c r="D310" s="3">
        <v>42227</v>
      </c>
      <c r="E310" t="s">
        <v>55</v>
      </c>
      <c r="F310">
        <v>50000000</v>
      </c>
      <c r="G310" s="5" t="s">
        <v>94</v>
      </c>
      <c r="H310" s="3">
        <f>SUM(D310+1)</f>
        <v>42228</v>
      </c>
      <c r="I310" t="s">
        <v>81</v>
      </c>
      <c r="J310" s="3">
        <v>43544</v>
      </c>
      <c r="K310" t="s">
        <v>52</v>
      </c>
      <c r="L310" t="s">
        <v>53</v>
      </c>
    </row>
    <row r="311" spans="1:12" x14ac:dyDescent="0.2">
      <c r="A311">
        <v>310</v>
      </c>
      <c r="B311" s="4" t="s">
        <v>9</v>
      </c>
      <c r="C311" t="s">
        <v>13</v>
      </c>
      <c r="D311" s="3">
        <v>42196</v>
      </c>
      <c r="E311" t="s">
        <v>55</v>
      </c>
      <c r="F311">
        <v>50000000</v>
      </c>
      <c r="G311" s="5" t="s">
        <v>94</v>
      </c>
      <c r="H311" s="3">
        <f>SUM(D311+1)</f>
        <v>42197</v>
      </c>
      <c r="I311" t="s">
        <v>70</v>
      </c>
      <c r="J311" s="3">
        <v>42814</v>
      </c>
      <c r="K311" t="s">
        <v>80</v>
      </c>
      <c r="L311" t="s">
        <v>91</v>
      </c>
    </row>
    <row r="312" spans="1:12" x14ac:dyDescent="0.2">
      <c r="A312">
        <v>311</v>
      </c>
      <c r="B312" t="s">
        <v>15</v>
      </c>
      <c r="C312" t="s">
        <v>16</v>
      </c>
      <c r="D312" s="3">
        <v>42204</v>
      </c>
      <c r="E312" t="s">
        <v>55</v>
      </c>
      <c r="F312">
        <v>50000000</v>
      </c>
      <c r="G312" t="s">
        <v>93</v>
      </c>
      <c r="H312" s="3">
        <f>SUM(D312+1)</f>
        <v>42205</v>
      </c>
      <c r="I312" t="s">
        <v>60</v>
      </c>
      <c r="J312" s="3">
        <v>44094</v>
      </c>
      <c r="K312" t="s">
        <v>80</v>
      </c>
      <c r="L312" t="s">
        <v>53</v>
      </c>
    </row>
    <row r="313" spans="1:12" x14ac:dyDescent="0.2">
      <c r="A313">
        <v>312</v>
      </c>
      <c r="B313" t="s">
        <v>40</v>
      </c>
      <c r="C313" t="s">
        <v>41</v>
      </c>
      <c r="D313" s="3">
        <v>42218</v>
      </c>
      <c r="E313" t="s">
        <v>55</v>
      </c>
      <c r="F313">
        <v>50000000</v>
      </c>
      <c r="G313" t="s">
        <v>93</v>
      </c>
      <c r="H313" s="3">
        <f>SUM(D313+1)</f>
        <v>42219</v>
      </c>
      <c r="I313" t="s">
        <v>58</v>
      </c>
      <c r="J313" s="3">
        <v>44732</v>
      </c>
      <c r="K313" t="s">
        <v>52</v>
      </c>
      <c r="L313" t="s">
        <v>53</v>
      </c>
    </row>
    <row r="314" spans="1:12" x14ac:dyDescent="0.2">
      <c r="A314">
        <v>313</v>
      </c>
      <c r="B314" s="4" t="s">
        <v>9</v>
      </c>
      <c r="C314" t="s">
        <v>13</v>
      </c>
      <c r="D314" s="3">
        <v>42216</v>
      </c>
      <c r="E314" t="s">
        <v>55</v>
      </c>
      <c r="F314">
        <v>50000000</v>
      </c>
      <c r="G314" s="5" t="s">
        <v>94</v>
      </c>
      <c r="H314" s="3">
        <f>SUM(D314+1)</f>
        <v>42217</v>
      </c>
      <c r="I314" t="s">
        <v>60</v>
      </c>
      <c r="J314" s="3">
        <v>45005</v>
      </c>
      <c r="K314" t="s">
        <v>86</v>
      </c>
      <c r="L314" t="s">
        <v>53</v>
      </c>
    </row>
    <row r="315" spans="1:12" x14ac:dyDescent="0.2">
      <c r="A315">
        <v>314</v>
      </c>
      <c r="B315" t="s">
        <v>21</v>
      </c>
      <c r="C315" t="s">
        <v>23</v>
      </c>
      <c r="D315" s="3">
        <v>42197</v>
      </c>
      <c r="E315" t="s">
        <v>55</v>
      </c>
      <c r="F315">
        <v>50000000</v>
      </c>
      <c r="G315" s="5" t="s">
        <v>95</v>
      </c>
      <c r="H315" s="3">
        <f>SUM(D315+1)</f>
        <v>42198</v>
      </c>
      <c r="I315" t="s">
        <v>68</v>
      </c>
      <c r="J315" s="3">
        <v>46101</v>
      </c>
      <c r="K315" t="s">
        <v>69</v>
      </c>
      <c r="L315" t="s">
        <v>53</v>
      </c>
    </row>
    <row r="316" spans="1:12" x14ac:dyDescent="0.2">
      <c r="A316">
        <v>315</v>
      </c>
      <c r="B316" t="s">
        <v>21</v>
      </c>
      <c r="C316" t="s">
        <v>29</v>
      </c>
      <c r="D316" s="3">
        <v>42216</v>
      </c>
      <c r="E316" t="s">
        <v>55</v>
      </c>
      <c r="F316">
        <v>50000000</v>
      </c>
      <c r="G316" s="5" t="s">
        <v>95</v>
      </c>
      <c r="H316" s="3">
        <f>SUM(D316+1)</f>
        <v>42217</v>
      </c>
      <c r="I316" t="s">
        <v>66</v>
      </c>
      <c r="J316" s="3">
        <v>45463</v>
      </c>
      <c r="K316" t="s">
        <v>82</v>
      </c>
      <c r="L316" t="s">
        <v>53</v>
      </c>
    </row>
    <row r="317" spans="1:12" x14ac:dyDescent="0.2">
      <c r="A317">
        <v>316</v>
      </c>
      <c r="B317" t="s">
        <v>21</v>
      </c>
      <c r="C317" t="s">
        <v>29</v>
      </c>
      <c r="D317" s="3">
        <v>42205</v>
      </c>
      <c r="E317" t="s">
        <v>55</v>
      </c>
      <c r="F317">
        <v>50000000</v>
      </c>
      <c r="G317" t="s">
        <v>93</v>
      </c>
      <c r="H317" s="3">
        <f>SUM(D317+1)</f>
        <v>42206</v>
      </c>
      <c r="I317" t="s">
        <v>57</v>
      </c>
      <c r="J317" s="3">
        <v>45371</v>
      </c>
      <c r="K317" t="s">
        <v>52</v>
      </c>
      <c r="L317" t="s">
        <v>53</v>
      </c>
    </row>
    <row r="318" spans="1:12" x14ac:dyDescent="0.2">
      <c r="A318">
        <v>317</v>
      </c>
      <c r="B318" t="s">
        <v>21</v>
      </c>
      <c r="C318" t="s">
        <v>23</v>
      </c>
      <c r="D318" s="3">
        <v>42211</v>
      </c>
      <c r="E318" t="s">
        <v>55</v>
      </c>
      <c r="F318">
        <v>50000000</v>
      </c>
      <c r="G318" s="5" t="s">
        <v>95</v>
      </c>
      <c r="H318" s="3">
        <f>SUM(D318+1)</f>
        <v>42212</v>
      </c>
      <c r="I318" t="s">
        <v>51</v>
      </c>
      <c r="J318" s="3">
        <v>43179</v>
      </c>
      <c r="K318" t="s">
        <v>87</v>
      </c>
      <c r="L318" t="s">
        <v>53</v>
      </c>
    </row>
    <row r="319" spans="1:12" x14ac:dyDescent="0.2">
      <c r="A319">
        <v>318</v>
      </c>
      <c r="B319" t="s">
        <v>21</v>
      </c>
      <c r="C319" t="s">
        <v>27</v>
      </c>
      <c r="D319" s="3">
        <v>42213</v>
      </c>
      <c r="E319" t="s">
        <v>55</v>
      </c>
      <c r="F319">
        <v>50000000</v>
      </c>
      <c r="G319" t="s">
        <v>93</v>
      </c>
      <c r="H319" s="3">
        <f>SUM(D319+1)</f>
        <v>42214</v>
      </c>
      <c r="I319" t="s">
        <v>57</v>
      </c>
      <c r="J319" s="3">
        <v>45463</v>
      </c>
      <c r="K319" t="s">
        <v>69</v>
      </c>
      <c r="L319" t="s">
        <v>53</v>
      </c>
    </row>
    <row r="320" spans="1:12" x14ac:dyDescent="0.2">
      <c r="A320">
        <v>319</v>
      </c>
      <c r="B320" s="4" t="s">
        <v>9</v>
      </c>
      <c r="C320" t="s">
        <v>12</v>
      </c>
      <c r="D320" s="3">
        <v>42211</v>
      </c>
      <c r="E320" t="s">
        <v>55</v>
      </c>
      <c r="F320">
        <v>50000000</v>
      </c>
      <c r="G320" s="5" t="s">
        <v>94</v>
      </c>
      <c r="H320" s="3">
        <f>SUM(D320+1)</f>
        <v>42212</v>
      </c>
      <c r="I320" t="s">
        <v>64</v>
      </c>
      <c r="J320" s="3">
        <v>46558</v>
      </c>
      <c r="K320" t="s">
        <v>86</v>
      </c>
      <c r="L320" t="s">
        <v>53</v>
      </c>
    </row>
    <row r="321" spans="1:12" x14ac:dyDescent="0.2">
      <c r="A321">
        <v>320</v>
      </c>
      <c r="B321" t="s">
        <v>33</v>
      </c>
      <c r="C321" t="s">
        <v>38</v>
      </c>
      <c r="D321" s="3">
        <v>42204</v>
      </c>
      <c r="E321" t="s">
        <v>55</v>
      </c>
      <c r="F321">
        <v>50000000</v>
      </c>
      <c r="G321" s="5" t="s">
        <v>94</v>
      </c>
      <c r="H321" s="3">
        <f>SUM(D321+1)</f>
        <v>42205</v>
      </c>
      <c r="I321" t="s">
        <v>81</v>
      </c>
      <c r="J321" s="3">
        <v>44732</v>
      </c>
      <c r="K321" t="s">
        <v>65</v>
      </c>
      <c r="L321" t="s">
        <v>53</v>
      </c>
    </row>
    <row r="322" spans="1:12" x14ac:dyDescent="0.2">
      <c r="A322">
        <v>321</v>
      </c>
      <c r="B322" t="s">
        <v>21</v>
      </c>
      <c r="C322" t="s">
        <v>27</v>
      </c>
      <c r="D322" s="3">
        <v>42194</v>
      </c>
      <c r="E322" t="s">
        <v>55</v>
      </c>
      <c r="F322">
        <v>50000000</v>
      </c>
      <c r="G322" t="s">
        <v>93</v>
      </c>
      <c r="H322" s="3">
        <f>SUM(D322+1)</f>
        <v>42195</v>
      </c>
      <c r="I322" t="s">
        <v>68</v>
      </c>
      <c r="J322" s="3">
        <v>44002</v>
      </c>
      <c r="K322" t="s">
        <v>89</v>
      </c>
      <c r="L322" t="s">
        <v>53</v>
      </c>
    </row>
    <row r="323" spans="1:12" x14ac:dyDescent="0.2">
      <c r="A323">
        <v>322</v>
      </c>
      <c r="B323" t="s">
        <v>45</v>
      </c>
      <c r="C323" t="s">
        <v>48</v>
      </c>
      <c r="D323" s="3">
        <v>42224</v>
      </c>
      <c r="E323" t="s">
        <v>55</v>
      </c>
      <c r="F323">
        <v>50000000</v>
      </c>
      <c r="G323" s="5" t="s">
        <v>94</v>
      </c>
      <c r="H323" s="3">
        <f>SUM(D323+1)</f>
        <v>42225</v>
      </c>
      <c r="I323" t="s">
        <v>51</v>
      </c>
      <c r="J323" s="3">
        <v>44367</v>
      </c>
      <c r="K323" t="s">
        <v>75</v>
      </c>
      <c r="L323" t="s">
        <v>53</v>
      </c>
    </row>
    <row r="324" spans="1:12" x14ac:dyDescent="0.2">
      <c r="A324">
        <v>323</v>
      </c>
      <c r="B324" t="s">
        <v>33</v>
      </c>
      <c r="C324" t="s">
        <v>39</v>
      </c>
      <c r="D324" s="3">
        <v>42183</v>
      </c>
      <c r="E324" t="s">
        <v>55</v>
      </c>
      <c r="F324">
        <v>50000000</v>
      </c>
      <c r="G324" t="s">
        <v>93</v>
      </c>
      <c r="H324" s="3">
        <f>SUM(D324+1)</f>
        <v>42184</v>
      </c>
      <c r="I324" t="s">
        <v>66</v>
      </c>
      <c r="J324" s="3">
        <v>46558</v>
      </c>
      <c r="K324" t="s">
        <v>65</v>
      </c>
      <c r="L324" t="s">
        <v>53</v>
      </c>
    </row>
    <row r="325" spans="1:12" x14ac:dyDescent="0.2">
      <c r="A325">
        <v>324</v>
      </c>
      <c r="B325" t="s">
        <v>21</v>
      </c>
      <c r="C325" t="s">
        <v>32</v>
      </c>
      <c r="D325" s="3">
        <v>42226</v>
      </c>
      <c r="E325" t="s">
        <v>55</v>
      </c>
      <c r="F325">
        <v>50000000</v>
      </c>
      <c r="G325" t="s">
        <v>93</v>
      </c>
      <c r="H325" s="3">
        <f>SUM(D325+1)</f>
        <v>42227</v>
      </c>
      <c r="I325" t="s">
        <v>51</v>
      </c>
      <c r="J325" s="3">
        <v>44094</v>
      </c>
      <c r="K325" t="s">
        <v>78</v>
      </c>
      <c r="L325" t="s">
        <v>53</v>
      </c>
    </row>
    <row r="326" spans="1:12" x14ac:dyDescent="0.2">
      <c r="A326">
        <v>325</v>
      </c>
      <c r="B326" t="s">
        <v>21</v>
      </c>
      <c r="C326" t="s">
        <v>31</v>
      </c>
      <c r="D326" s="3">
        <v>42206</v>
      </c>
      <c r="E326" t="s">
        <v>55</v>
      </c>
      <c r="F326">
        <v>50000000</v>
      </c>
      <c r="G326" t="s">
        <v>93</v>
      </c>
      <c r="H326" s="3">
        <f>SUM(D326+1)</f>
        <v>42207</v>
      </c>
      <c r="I326" t="s">
        <v>60</v>
      </c>
      <c r="J326" s="3">
        <v>44367</v>
      </c>
      <c r="K326" t="s">
        <v>56</v>
      </c>
      <c r="L326" t="s">
        <v>53</v>
      </c>
    </row>
    <row r="327" spans="1:12" x14ac:dyDescent="0.2">
      <c r="A327">
        <v>326</v>
      </c>
      <c r="B327" t="s">
        <v>33</v>
      </c>
      <c r="C327" t="s">
        <v>38</v>
      </c>
      <c r="D327" s="3">
        <v>42213</v>
      </c>
      <c r="E327" t="s">
        <v>55</v>
      </c>
      <c r="F327">
        <v>50000000</v>
      </c>
      <c r="G327" s="5" t="s">
        <v>94</v>
      </c>
      <c r="H327" s="3">
        <f>SUM(D327+1)</f>
        <v>42214</v>
      </c>
      <c r="I327" t="s">
        <v>81</v>
      </c>
      <c r="J327" s="3">
        <v>42633</v>
      </c>
      <c r="K327" t="s">
        <v>84</v>
      </c>
      <c r="L327" t="s">
        <v>91</v>
      </c>
    </row>
    <row r="328" spans="1:12" x14ac:dyDescent="0.2">
      <c r="A328">
        <v>327</v>
      </c>
      <c r="B328" t="s">
        <v>21</v>
      </c>
      <c r="C328" t="s">
        <v>23</v>
      </c>
      <c r="D328" s="3">
        <v>42184</v>
      </c>
      <c r="E328" t="s">
        <v>55</v>
      </c>
      <c r="F328">
        <v>50000000</v>
      </c>
      <c r="G328" s="5" t="s">
        <v>95</v>
      </c>
      <c r="H328" s="3">
        <f>SUM(D328+1)</f>
        <v>42185</v>
      </c>
      <c r="I328" t="s">
        <v>51</v>
      </c>
      <c r="J328" s="3">
        <v>46558</v>
      </c>
      <c r="K328" t="s">
        <v>78</v>
      </c>
      <c r="L328" t="s">
        <v>53</v>
      </c>
    </row>
    <row r="329" spans="1:12" x14ac:dyDescent="0.2">
      <c r="A329">
        <v>328</v>
      </c>
      <c r="B329" t="s">
        <v>21</v>
      </c>
      <c r="C329" t="s">
        <v>22</v>
      </c>
      <c r="D329" s="3">
        <v>42226</v>
      </c>
      <c r="E329" t="s">
        <v>55</v>
      </c>
      <c r="F329">
        <v>50000000</v>
      </c>
      <c r="G329" t="s">
        <v>93</v>
      </c>
      <c r="H329" s="3">
        <f>SUM(D329+1)</f>
        <v>42227</v>
      </c>
      <c r="I329" t="s">
        <v>70</v>
      </c>
      <c r="J329" s="3">
        <v>44094</v>
      </c>
      <c r="K329" t="s">
        <v>86</v>
      </c>
      <c r="L329" t="s">
        <v>53</v>
      </c>
    </row>
    <row r="330" spans="1:12" x14ac:dyDescent="0.2">
      <c r="A330">
        <v>329</v>
      </c>
      <c r="B330" t="s">
        <v>15</v>
      </c>
      <c r="C330" t="s">
        <v>20</v>
      </c>
      <c r="D330" s="3">
        <v>42205</v>
      </c>
      <c r="E330" t="s">
        <v>55</v>
      </c>
      <c r="F330">
        <v>50000000</v>
      </c>
      <c r="G330" t="s">
        <v>93</v>
      </c>
      <c r="H330" s="3">
        <f>SUM(D330+1)</f>
        <v>42206</v>
      </c>
      <c r="I330" t="s">
        <v>68</v>
      </c>
      <c r="J330" s="3">
        <v>44275</v>
      </c>
      <c r="K330" t="s">
        <v>78</v>
      </c>
      <c r="L330" t="s">
        <v>53</v>
      </c>
    </row>
    <row r="331" spans="1:12" x14ac:dyDescent="0.2">
      <c r="A331">
        <v>330</v>
      </c>
      <c r="B331" t="s">
        <v>40</v>
      </c>
      <c r="C331" t="s">
        <v>44</v>
      </c>
      <c r="D331" s="3">
        <v>42216</v>
      </c>
      <c r="E331" t="s">
        <v>55</v>
      </c>
      <c r="F331">
        <v>50000000</v>
      </c>
      <c r="G331" t="s">
        <v>93</v>
      </c>
      <c r="H331" s="3">
        <f>SUM(D331+1)</f>
        <v>42217</v>
      </c>
      <c r="I331" t="s">
        <v>58</v>
      </c>
      <c r="J331" s="3">
        <v>46466</v>
      </c>
      <c r="K331" t="s">
        <v>62</v>
      </c>
      <c r="L331" t="s">
        <v>53</v>
      </c>
    </row>
    <row r="332" spans="1:12" x14ac:dyDescent="0.2">
      <c r="A332">
        <v>331</v>
      </c>
      <c r="B332" t="s">
        <v>33</v>
      </c>
      <c r="C332" t="s">
        <v>39</v>
      </c>
      <c r="D332" s="3">
        <v>42179</v>
      </c>
      <c r="E332" t="s">
        <v>55</v>
      </c>
      <c r="F332">
        <v>50000000</v>
      </c>
      <c r="G332" t="s">
        <v>93</v>
      </c>
      <c r="H332" s="3">
        <f>SUM(D332+1)</f>
        <v>42180</v>
      </c>
      <c r="I332" t="s">
        <v>68</v>
      </c>
      <c r="J332" s="3">
        <v>44732</v>
      </c>
      <c r="K332" t="s">
        <v>75</v>
      </c>
      <c r="L332" t="s">
        <v>53</v>
      </c>
    </row>
    <row r="333" spans="1:12" x14ac:dyDescent="0.2">
      <c r="A333">
        <v>332</v>
      </c>
      <c r="B333" t="s">
        <v>21</v>
      </c>
      <c r="C333" t="s">
        <v>22</v>
      </c>
      <c r="D333" s="3">
        <v>42202</v>
      </c>
      <c r="E333" t="s">
        <v>55</v>
      </c>
      <c r="F333">
        <v>50000000</v>
      </c>
      <c r="G333" t="s">
        <v>94</v>
      </c>
      <c r="H333" s="3">
        <f>SUM(D333+1)</f>
        <v>42203</v>
      </c>
      <c r="I333" t="s">
        <v>66</v>
      </c>
      <c r="J333" s="3">
        <v>42998</v>
      </c>
      <c r="K333" t="s">
        <v>86</v>
      </c>
      <c r="L333" t="s">
        <v>91</v>
      </c>
    </row>
    <row r="334" spans="1:12" x14ac:dyDescent="0.2">
      <c r="A334">
        <v>333</v>
      </c>
      <c r="B334" t="s">
        <v>21</v>
      </c>
      <c r="C334" t="s">
        <v>28</v>
      </c>
      <c r="D334" s="3">
        <v>42208</v>
      </c>
      <c r="E334" t="s">
        <v>55</v>
      </c>
      <c r="F334">
        <v>50000000</v>
      </c>
      <c r="G334" t="s">
        <v>93</v>
      </c>
      <c r="H334" s="3">
        <f>SUM(D334+1)</f>
        <v>42209</v>
      </c>
      <c r="I334" t="s">
        <v>81</v>
      </c>
      <c r="J334" s="3">
        <v>46193</v>
      </c>
      <c r="K334" t="s">
        <v>80</v>
      </c>
      <c r="L334" t="s">
        <v>53</v>
      </c>
    </row>
    <row r="335" spans="1:12" x14ac:dyDescent="0.2">
      <c r="A335">
        <v>334</v>
      </c>
      <c r="B335" t="s">
        <v>21</v>
      </c>
      <c r="C335" t="s">
        <v>29</v>
      </c>
      <c r="D335" s="3">
        <v>42188</v>
      </c>
      <c r="E335" t="s">
        <v>55</v>
      </c>
      <c r="F335">
        <v>50000000</v>
      </c>
      <c r="G335" t="s">
        <v>93</v>
      </c>
      <c r="H335" s="3">
        <f>SUM(D335+1)</f>
        <v>42189</v>
      </c>
      <c r="I335" t="s">
        <v>58</v>
      </c>
      <c r="J335" s="3">
        <v>45371</v>
      </c>
      <c r="K335" t="s">
        <v>84</v>
      </c>
      <c r="L335" t="s">
        <v>53</v>
      </c>
    </row>
    <row r="336" spans="1:12" x14ac:dyDescent="0.2">
      <c r="A336">
        <v>335</v>
      </c>
      <c r="B336" t="s">
        <v>15</v>
      </c>
      <c r="C336" t="s">
        <v>16</v>
      </c>
      <c r="D336" s="3">
        <v>42190</v>
      </c>
      <c r="E336" t="s">
        <v>55</v>
      </c>
      <c r="F336">
        <v>50000000</v>
      </c>
      <c r="G336" t="s">
        <v>93</v>
      </c>
      <c r="H336" s="3">
        <f>SUM(D336+1)</f>
        <v>42191</v>
      </c>
      <c r="I336" t="s">
        <v>58</v>
      </c>
      <c r="J336" s="3">
        <v>42814</v>
      </c>
      <c r="K336" t="s">
        <v>88</v>
      </c>
      <c r="L336" t="s">
        <v>91</v>
      </c>
    </row>
    <row r="337" spans="1:12" x14ac:dyDescent="0.2">
      <c r="A337">
        <v>336</v>
      </c>
      <c r="B337" t="s">
        <v>21</v>
      </c>
      <c r="C337" t="s">
        <v>24</v>
      </c>
      <c r="D337" s="3">
        <v>42215</v>
      </c>
      <c r="E337" t="s">
        <v>55</v>
      </c>
      <c r="F337">
        <v>50000000</v>
      </c>
      <c r="G337" s="5" t="s">
        <v>94</v>
      </c>
      <c r="H337" s="3">
        <f>SUM(D337+1)</f>
        <v>42216</v>
      </c>
      <c r="I337" t="s">
        <v>51</v>
      </c>
      <c r="J337" s="3">
        <v>45828</v>
      </c>
      <c r="K337" t="s">
        <v>59</v>
      </c>
      <c r="L337" t="s">
        <v>53</v>
      </c>
    </row>
    <row r="338" spans="1:12" x14ac:dyDescent="0.2">
      <c r="A338">
        <v>337</v>
      </c>
      <c r="B338" s="4" t="s">
        <v>9</v>
      </c>
      <c r="C338" t="s">
        <v>14</v>
      </c>
      <c r="D338" s="3">
        <v>42187</v>
      </c>
      <c r="E338" t="s">
        <v>55</v>
      </c>
      <c r="F338">
        <v>50000000</v>
      </c>
      <c r="G338" t="s">
        <v>93</v>
      </c>
      <c r="H338" s="3">
        <f>SUM(D338+1)</f>
        <v>42188</v>
      </c>
      <c r="I338" t="s">
        <v>60</v>
      </c>
      <c r="J338" s="3">
        <v>43544</v>
      </c>
      <c r="K338" t="s">
        <v>73</v>
      </c>
      <c r="L338" t="s">
        <v>53</v>
      </c>
    </row>
    <row r="339" spans="1:12" x14ac:dyDescent="0.2">
      <c r="A339">
        <v>338</v>
      </c>
      <c r="B339" t="s">
        <v>15</v>
      </c>
      <c r="C339" t="s">
        <v>20</v>
      </c>
      <c r="D339" s="3">
        <v>42183</v>
      </c>
      <c r="E339" t="s">
        <v>55</v>
      </c>
      <c r="F339">
        <v>50000000</v>
      </c>
      <c r="G339" t="s">
        <v>93</v>
      </c>
      <c r="H339" s="3">
        <f>SUM(D339+1)</f>
        <v>42184</v>
      </c>
      <c r="I339" t="s">
        <v>81</v>
      </c>
      <c r="J339" s="3">
        <v>43636</v>
      </c>
      <c r="K339" t="s">
        <v>56</v>
      </c>
      <c r="L339" t="s">
        <v>53</v>
      </c>
    </row>
    <row r="340" spans="1:12" x14ac:dyDescent="0.2">
      <c r="A340">
        <v>339</v>
      </c>
      <c r="B340" t="s">
        <v>21</v>
      </c>
      <c r="C340" t="s">
        <v>28</v>
      </c>
      <c r="D340" s="3">
        <v>42186</v>
      </c>
      <c r="E340" t="s">
        <v>55</v>
      </c>
      <c r="F340">
        <v>50000000</v>
      </c>
      <c r="G340" s="5" t="s">
        <v>95</v>
      </c>
      <c r="H340" s="3">
        <f>SUM(D340+1)</f>
        <v>42187</v>
      </c>
      <c r="I340" t="s">
        <v>70</v>
      </c>
      <c r="J340" s="3">
        <v>44275</v>
      </c>
      <c r="K340" t="s">
        <v>84</v>
      </c>
      <c r="L340" t="s">
        <v>53</v>
      </c>
    </row>
    <row r="341" spans="1:12" x14ac:dyDescent="0.2">
      <c r="A341">
        <v>340</v>
      </c>
      <c r="B341" t="s">
        <v>33</v>
      </c>
      <c r="C341" t="s">
        <v>38</v>
      </c>
      <c r="D341" s="3">
        <v>42215</v>
      </c>
      <c r="E341" t="s">
        <v>55</v>
      </c>
      <c r="F341">
        <v>50000000</v>
      </c>
      <c r="G341" s="5" t="s">
        <v>94</v>
      </c>
      <c r="H341" s="3">
        <f>SUM(D341+1)</f>
        <v>42216</v>
      </c>
      <c r="I341" t="s">
        <v>64</v>
      </c>
      <c r="J341" s="3">
        <v>43179</v>
      </c>
      <c r="K341" t="s">
        <v>83</v>
      </c>
      <c r="L341" t="s">
        <v>53</v>
      </c>
    </row>
    <row r="342" spans="1:12" x14ac:dyDescent="0.2">
      <c r="A342">
        <v>341</v>
      </c>
      <c r="B342" t="s">
        <v>21</v>
      </c>
      <c r="C342" t="s">
        <v>27</v>
      </c>
      <c r="D342" s="3">
        <v>42219</v>
      </c>
      <c r="E342" t="s">
        <v>55</v>
      </c>
      <c r="F342">
        <v>50000000</v>
      </c>
      <c r="G342" t="s">
        <v>93</v>
      </c>
      <c r="H342" s="3">
        <f>SUM(D342+1)</f>
        <v>42220</v>
      </c>
      <c r="I342" t="s">
        <v>57</v>
      </c>
      <c r="J342" s="3">
        <v>43179</v>
      </c>
      <c r="K342" t="s">
        <v>83</v>
      </c>
      <c r="L342" t="s">
        <v>53</v>
      </c>
    </row>
    <row r="343" spans="1:12" x14ac:dyDescent="0.2">
      <c r="A343">
        <v>342</v>
      </c>
      <c r="B343" t="s">
        <v>21</v>
      </c>
      <c r="C343" t="s">
        <v>24</v>
      </c>
      <c r="D343" s="3">
        <v>42192</v>
      </c>
      <c r="E343" t="s">
        <v>55</v>
      </c>
      <c r="F343">
        <v>50000000</v>
      </c>
      <c r="G343" s="5" t="s">
        <v>94</v>
      </c>
      <c r="H343" s="3">
        <f>SUM(D343+1)</f>
        <v>42193</v>
      </c>
      <c r="I343" t="s">
        <v>51</v>
      </c>
      <c r="J343" s="3">
        <v>43271</v>
      </c>
      <c r="K343" t="s">
        <v>85</v>
      </c>
      <c r="L343" t="s">
        <v>53</v>
      </c>
    </row>
    <row r="344" spans="1:12" x14ac:dyDescent="0.2">
      <c r="A344">
        <v>343</v>
      </c>
      <c r="B344" t="s">
        <v>21</v>
      </c>
      <c r="C344" t="s">
        <v>26</v>
      </c>
      <c r="D344" s="3">
        <v>42221</v>
      </c>
      <c r="E344" t="s">
        <v>55</v>
      </c>
      <c r="F344">
        <v>50000000</v>
      </c>
      <c r="G344" t="s">
        <v>93</v>
      </c>
      <c r="H344" s="3">
        <f>SUM(D344+1)</f>
        <v>42222</v>
      </c>
      <c r="I344" t="s">
        <v>58</v>
      </c>
      <c r="J344" s="3">
        <v>45463</v>
      </c>
      <c r="K344" t="s">
        <v>85</v>
      </c>
      <c r="L344" t="s">
        <v>53</v>
      </c>
    </row>
    <row r="345" spans="1:12" x14ac:dyDescent="0.2">
      <c r="A345">
        <v>344</v>
      </c>
      <c r="B345" t="s">
        <v>33</v>
      </c>
      <c r="C345" t="s">
        <v>35</v>
      </c>
      <c r="D345" s="3">
        <v>42207</v>
      </c>
      <c r="E345" t="s">
        <v>55</v>
      </c>
      <c r="F345">
        <v>50000000</v>
      </c>
      <c r="G345" s="5" t="s">
        <v>94</v>
      </c>
      <c r="H345" s="3">
        <f>SUM(D345+1)</f>
        <v>42208</v>
      </c>
      <c r="I345" t="s">
        <v>70</v>
      </c>
      <c r="J345" s="3">
        <v>45920</v>
      </c>
      <c r="K345" t="s">
        <v>73</v>
      </c>
      <c r="L345" t="s">
        <v>53</v>
      </c>
    </row>
    <row r="346" spans="1:12" x14ac:dyDescent="0.2">
      <c r="A346">
        <v>345</v>
      </c>
      <c r="B346" t="s">
        <v>45</v>
      </c>
      <c r="C346" t="s">
        <v>48</v>
      </c>
      <c r="D346" s="3">
        <v>42209</v>
      </c>
      <c r="E346" t="s">
        <v>55</v>
      </c>
      <c r="F346">
        <v>50000000</v>
      </c>
      <c r="G346" s="5" t="s">
        <v>94</v>
      </c>
      <c r="H346" s="3">
        <f>SUM(D346+1)</f>
        <v>42210</v>
      </c>
      <c r="I346" t="s">
        <v>51</v>
      </c>
      <c r="J346" s="3">
        <v>45736</v>
      </c>
      <c r="K346" t="s">
        <v>85</v>
      </c>
      <c r="L346" t="s">
        <v>53</v>
      </c>
    </row>
    <row r="347" spans="1:12" x14ac:dyDescent="0.2">
      <c r="A347">
        <v>346</v>
      </c>
      <c r="B347" t="s">
        <v>33</v>
      </c>
      <c r="C347" t="s">
        <v>34</v>
      </c>
      <c r="D347" s="3">
        <v>42214</v>
      </c>
      <c r="E347" t="s">
        <v>55</v>
      </c>
      <c r="F347">
        <v>50000000</v>
      </c>
      <c r="G347" t="s">
        <v>93</v>
      </c>
      <c r="H347" s="3">
        <f>SUM(D347+1)</f>
        <v>42215</v>
      </c>
      <c r="I347" t="s">
        <v>81</v>
      </c>
      <c r="J347" s="3">
        <v>46650</v>
      </c>
      <c r="K347" t="s">
        <v>67</v>
      </c>
      <c r="L347" t="s">
        <v>53</v>
      </c>
    </row>
    <row r="348" spans="1:12" x14ac:dyDescent="0.2">
      <c r="A348">
        <v>347</v>
      </c>
      <c r="B348" t="s">
        <v>21</v>
      </c>
      <c r="C348" t="s">
        <v>31</v>
      </c>
      <c r="D348" s="3">
        <v>42211</v>
      </c>
      <c r="E348" t="s">
        <v>55</v>
      </c>
      <c r="F348">
        <v>50000000</v>
      </c>
      <c r="G348" t="s">
        <v>93</v>
      </c>
      <c r="H348" s="3">
        <f>SUM(D348+1)</f>
        <v>42212</v>
      </c>
      <c r="I348" t="s">
        <v>60</v>
      </c>
      <c r="J348" s="3">
        <v>42998</v>
      </c>
      <c r="K348" t="s">
        <v>69</v>
      </c>
      <c r="L348" t="s">
        <v>91</v>
      </c>
    </row>
    <row r="349" spans="1:12" x14ac:dyDescent="0.2">
      <c r="A349">
        <v>348</v>
      </c>
      <c r="B349" t="s">
        <v>21</v>
      </c>
      <c r="C349" t="s">
        <v>24</v>
      </c>
      <c r="D349" s="3">
        <v>42222</v>
      </c>
      <c r="E349" t="s">
        <v>55</v>
      </c>
      <c r="F349">
        <v>50000000</v>
      </c>
      <c r="G349" t="s">
        <v>93</v>
      </c>
      <c r="H349" s="3">
        <f>SUM(D349+1)</f>
        <v>42223</v>
      </c>
      <c r="I349" t="s">
        <v>68</v>
      </c>
      <c r="J349" s="3">
        <v>43271</v>
      </c>
      <c r="K349" t="s">
        <v>69</v>
      </c>
      <c r="L349" t="s">
        <v>53</v>
      </c>
    </row>
    <row r="350" spans="1:12" x14ac:dyDescent="0.2">
      <c r="A350">
        <v>349</v>
      </c>
      <c r="B350" t="s">
        <v>15</v>
      </c>
      <c r="C350" t="s">
        <v>19</v>
      </c>
      <c r="D350" s="3">
        <v>42180</v>
      </c>
      <c r="E350" t="s">
        <v>55</v>
      </c>
      <c r="F350">
        <v>50000000</v>
      </c>
      <c r="G350" t="s">
        <v>93</v>
      </c>
      <c r="H350" s="3">
        <f>SUM(D350+1)</f>
        <v>42181</v>
      </c>
      <c r="I350" t="s">
        <v>70</v>
      </c>
      <c r="J350" s="3">
        <v>43363</v>
      </c>
      <c r="K350" t="s">
        <v>62</v>
      </c>
      <c r="L350" t="s">
        <v>53</v>
      </c>
    </row>
    <row r="351" spans="1:12" x14ac:dyDescent="0.2">
      <c r="A351">
        <v>350</v>
      </c>
      <c r="B351" t="s">
        <v>21</v>
      </c>
      <c r="C351" t="s">
        <v>28</v>
      </c>
      <c r="D351" s="3">
        <v>42219</v>
      </c>
      <c r="E351" t="s">
        <v>55</v>
      </c>
      <c r="F351">
        <v>50000000</v>
      </c>
      <c r="G351" s="5" t="s">
        <v>95</v>
      </c>
      <c r="H351" s="3">
        <f>SUM(D351+1)</f>
        <v>42220</v>
      </c>
      <c r="I351" t="s">
        <v>57</v>
      </c>
      <c r="J351" s="3">
        <v>45463</v>
      </c>
      <c r="K351" t="s">
        <v>56</v>
      </c>
      <c r="L351" t="s">
        <v>53</v>
      </c>
    </row>
    <row r="352" spans="1:12" x14ac:dyDescent="0.2">
      <c r="A352">
        <v>351</v>
      </c>
      <c r="B352" t="s">
        <v>40</v>
      </c>
      <c r="C352" t="s">
        <v>44</v>
      </c>
      <c r="D352" s="3">
        <v>42209</v>
      </c>
      <c r="E352" t="s">
        <v>55</v>
      </c>
      <c r="F352">
        <v>50000000</v>
      </c>
      <c r="G352" t="s">
        <v>93</v>
      </c>
      <c r="H352" s="3">
        <f>SUM(D352+1)</f>
        <v>42210</v>
      </c>
      <c r="I352" t="s">
        <v>57</v>
      </c>
      <c r="J352" s="3">
        <v>44640</v>
      </c>
      <c r="K352" t="s">
        <v>59</v>
      </c>
      <c r="L352" t="s">
        <v>53</v>
      </c>
    </row>
    <row r="353" spans="1:12" x14ac:dyDescent="0.2">
      <c r="A353">
        <v>352</v>
      </c>
      <c r="B353" t="s">
        <v>21</v>
      </c>
      <c r="C353" t="s">
        <v>24</v>
      </c>
      <c r="D353" s="3">
        <v>42363</v>
      </c>
      <c r="E353" t="s">
        <v>55</v>
      </c>
      <c r="F353">
        <v>100000000</v>
      </c>
      <c r="G353" t="s">
        <v>93</v>
      </c>
      <c r="H353" s="3">
        <f>SUM(D353+1)</f>
        <v>42364</v>
      </c>
      <c r="I353" t="s">
        <v>58</v>
      </c>
      <c r="J353" s="3">
        <v>42633</v>
      </c>
      <c r="K353" t="s">
        <v>78</v>
      </c>
      <c r="L353" t="s">
        <v>91</v>
      </c>
    </row>
    <row r="354" spans="1:12" x14ac:dyDescent="0.2">
      <c r="A354">
        <v>353</v>
      </c>
      <c r="B354" t="s">
        <v>40</v>
      </c>
      <c r="C354" t="s">
        <v>44</v>
      </c>
      <c r="D354" s="3">
        <v>42359</v>
      </c>
      <c r="E354" t="s">
        <v>55</v>
      </c>
      <c r="F354">
        <v>100000000</v>
      </c>
      <c r="G354" t="s">
        <v>93</v>
      </c>
      <c r="H354" s="3">
        <f>SUM(D354+1)</f>
        <v>42360</v>
      </c>
      <c r="I354" t="s">
        <v>57</v>
      </c>
      <c r="J354" s="3">
        <v>42633</v>
      </c>
      <c r="K354" t="s">
        <v>78</v>
      </c>
      <c r="L354" t="s">
        <v>91</v>
      </c>
    </row>
    <row r="355" spans="1:12" x14ac:dyDescent="0.2">
      <c r="A355">
        <v>354</v>
      </c>
      <c r="B355" t="s">
        <v>33</v>
      </c>
      <c r="C355" t="s">
        <v>37</v>
      </c>
      <c r="D355" s="3">
        <v>42334</v>
      </c>
      <c r="E355" t="s">
        <v>55</v>
      </c>
      <c r="F355">
        <v>100000000</v>
      </c>
      <c r="G355" t="s">
        <v>94</v>
      </c>
      <c r="H355" s="3">
        <f>SUM(D355+1)</f>
        <v>42335</v>
      </c>
      <c r="I355" t="s">
        <v>81</v>
      </c>
      <c r="J355" s="3">
        <v>45371</v>
      </c>
      <c r="K355" t="s">
        <v>75</v>
      </c>
      <c r="L355" t="s">
        <v>53</v>
      </c>
    </row>
    <row r="356" spans="1:12" x14ac:dyDescent="0.2">
      <c r="A356">
        <v>355</v>
      </c>
      <c r="B356" s="4" t="s">
        <v>9</v>
      </c>
      <c r="C356" t="s">
        <v>14</v>
      </c>
      <c r="D356" s="3">
        <v>42327</v>
      </c>
      <c r="E356" t="s">
        <v>55</v>
      </c>
      <c r="F356">
        <v>100000000</v>
      </c>
      <c r="G356" t="s">
        <v>93</v>
      </c>
      <c r="H356" s="3">
        <f>SUM(D356+1)</f>
        <v>42328</v>
      </c>
      <c r="I356" t="s">
        <v>60</v>
      </c>
      <c r="J356" s="3">
        <v>44275</v>
      </c>
      <c r="K356" t="s">
        <v>62</v>
      </c>
      <c r="L356" t="s">
        <v>53</v>
      </c>
    </row>
    <row r="357" spans="1:12" x14ac:dyDescent="0.2">
      <c r="A357">
        <v>356</v>
      </c>
      <c r="B357" t="s">
        <v>33</v>
      </c>
      <c r="C357" t="s">
        <v>34</v>
      </c>
      <c r="D357" s="3">
        <v>42345</v>
      </c>
      <c r="E357" t="s">
        <v>55</v>
      </c>
      <c r="F357">
        <v>100000000</v>
      </c>
      <c r="G357" t="s">
        <v>93</v>
      </c>
      <c r="H357" s="3">
        <f>SUM(D357+1)</f>
        <v>42346</v>
      </c>
      <c r="I357" t="s">
        <v>68</v>
      </c>
      <c r="J357" s="3">
        <v>46558</v>
      </c>
      <c r="K357" t="s">
        <v>71</v>
      </c>
      <c r="L357" t="s">
        <v>53</v>
      </c>
    </row>
    <row r="358" spans="1:12" x14ac:dyDescent="0.2">
      <c r="A358">
        <v>357</v>
      </c>
      <c r="B358" t="s">
        <v>21</v>
      </c>
      <c r="C358" t="s">
        <v>29</v>
      </c>
      <c r="D358" s="3">
        <v>42360</v>
      </c>
      <c r="E358" t="s">
        <v>55</v>
      </c>
      <c r="F358">
        <v>100000000</v>
      </c>
      <c r="G358" t="s">
        <v>93</v>
      </c>
      <c r="H358" s="3">
        <f>SUM(D358+1)</f>
        <v>42361</v>
      </c>
      <c r="I358" t="s">
        <v>68</v>
      </c>
      <c r="J358" s="3">
        <v>45189</v>
      </c>
      <c r="K358" t="s">
        <v>78</v>
      </c>
      <c r="L358" t="s">
        <v>53</v>
      </c>
    </row>
    <row r="359" spans="1:12" x14ac:dyDescent="0.2">
      <c r="A359">
        <v>358</v>
      </c>
      <c r="B359" t="s">
        <v>33</v>
      </c>
      <c r="C359" t="s">
        <v>35</v>
      </c>
      <c r="D359" s="3">
        <v>42348</v>
      </c>
      <c r="E359" t="s">
        <v>55</v>
      </c>
      <c r="F359">
        <v>100000000</v>
      </c>
      <c r="G359" s="5" t="s">
        <v>94</v>
      </c>
      <c r="H359" s="3">
        <f>SUM(D359+1)</f>
        <v>42349</v>
      </c>
      <c r="I359" t="s">
        <v>64</v>
      </c>
      <c r="J359" s="3">
        <v>43179</v>
      </c>
      <c r="K359" t="s">
        <v>83</v>
      </c>
      <c r="L359" t="s">
        <v>53</v>
      </c>
    </row>
    <row r="360" spans="1:12" x14ac:dyDescent="0.2">
      <c r="A360">
        <v>359</v>
      </c>
      <c r="B360" t="s">
        <v>15</v>
      </c>
      <c r="C360" t="s">
        <v>18</v>
      </c>
      <c r="D360" s="3">
        <v>42326</v>
      </c>
      <c r="E360" t="s">
        <v>55</v>
      </c>
      <c r="F360">
        <v>100000000</v>
      </c>
      <c r="G360" t="s">
        <v>93</v>
      </c>
      <c r="H360" s="3">
        <f>SUM(D360+1)</f>
        <v>42327</v>
      </c>
      <c r="I360" t="s">
        <v>81</v>
      </c>
      <c r="J360" s="3">
        <v>45828</v>
      </c>
      <c r="K360" t="s">
        <v>83</v>
      </c>
      <c r="L360" t="s">
        <v>53</v>
      </c>
    </row>
    <row r="361" spans="1:12" x14ac:dyDescent="0.2">
      <c r="A361">
        <v>360</v>
      </c>
      <c r="B361" t="s">
        <v>33</v>
      </c>
      <c r="C361" t="s">
        <v>39</v>
      </c>
      <c r="D361" s="3">
        <v>42368</v>
      </c>
      <c r="E361" t="s">
        <v>55</v>
      </c>
      <c r="F361">
        <v>100000000</v>
      </c>
      <c r="G361" t="s">
        <v>93</v>
      </c>
      <c r="H361" s="3">
        <f>SUM(D361+1)</f>
        <v>42369</v>
      </c>
      <c r="I361" t="s">
        <v>60</v>
      </c>
      <c r="J361" s="3">
        <v>44002</v>
      </c>
      <c r="K361" t="s">
        <v>78</v>
      </c>
      <c r="L361" t="s">
        <v>53</v>
      </c>
    </row>
    <row r="362" spans="1:12" x14ac:dyDescent="0.2">
      <c r="A362">
        <v>361</v>
      </c>
      <c r="B362" t="s">
        <v>33</v>
      </c>
      <c r="C362" t="s">
        <v>36</v>
      </c>
      <c r="D362" s="3">
        <v>42357</v>
      </c>
      <c r="E362" t="s">
        <v>55</v>
      </c>
      <c r="F362">
        <v>100000000</v>
      </c>
      <c r="G362" s="5" t="s">
        <v>94</v>
      </c>
      <c r="H362" s="3">
        <f>SUM(D362+1)</f>
        <v>42358</v>
      </c>
      <c r="I362" t="s">
        <v>66</v>
      </c>
      <c r="J362" s="3">
        <v>45828</v>
      </c>
      <c r="K362" t="s">
        <v>86</v>
      </c>
      <c r="L362" t="s">
        <v>53</v>
      </c>
    </row>
    <row r="363" spans="1:12" x14ac:dyDescent="0.2">
      <c r="A363">
        <v>362</v>
      </c>
      <c r="B363" t="s">
        <v>15</v>
      </c>
      <c r="C363" t="s">
        <v>16</v>
      </c>
      <c r="D363" s="3">
        <v>42365</v>
      </c>
      <c r="E363" t="s">
        <v>55</v>
      </c>
      <c r="F363">
        <v>100000000</v>
      </c>
      <c r="G363" t="s">
        <v>93</v>
      </c>
      <c r="H363" s="3">
        <f>SUM(D363+1)</f>
        <v>42366</v>
      </c>
      <c r="I363" t="s">
        <v>51</v>
      </c>
      <c r="J363" s="3">
        <v>46101</v>
      </c>
      <c r="K363" t="s">
        <v>84</v>
      </c>
      <c r="L363" t="s">
        <v>53</v>
      </c>
    </row>
    <row r="364" spans="1:12" x14ac:dyDescent="0.2">
      <c r="A364">
        <v>363</v>
      </c>
      <c r="B364" t="s">
        <v>15</v>
      </c>
      <c r="C364" t="s">
        <v>16</v>
      </c>
      <c r="D364" s="3">
        <v>42338</v>
      </c>
      <c r="E364" t="s">
        <v>55</v>
      </c>
      <c r="F364">
        <v>100000000</v>
      </c>
      <c r="G364" t="s">
        <v>93</v>
      </c>
      <c r="H364" s="3">
        <f>SUM(D364+1)</f>
        <v>42339</v>
      </c>
      <c r="I364" t="s">
        <v>57</v>
      </c>
      <c r="J364" s="3">
        <v>43636</v>
      </c>
      <c r="K364" t="s">
        <v>89</v>
      </c>
      <c r="L364" t="s">
        <v>53</v>
      </c>
    </row>
    <row r="365" spans="1:12" x14ac:dyDescent="0.2">
      <c r="A365">
        <v>364</v>
      </c>
      <c r="B365" s="4" t="s">
        <v>9</v>
      </c>
      <c r="C365" t="s">
        <v>11</v>
      </c>
      <c r="D365" s="3">
        <v>42371</v>
      </c>
      <c r="E365" t="s">
        <v>55</v>
      </c>
      <c r="F365">
        <v>100000000</v>
      </c>
      <c r="G365" s="5" t="s">
        <v>94</v>
      </c>
      <c r="H365" s="3">
        <f>SUM(D365+1)</f>
        <v>42372</v>
      </c>
      <c r="I365" t="s">
        <v>68</v>
      </c>
      <c r="J365" s="3">
        <v>45736</v>
      </c>
      <c r="K365" t="s">
        <v>89</v>
      </c>
      <c r="L365" t="s">
        <v>53</v>
      </c>
    </row>
    <row r="366" spans="1:12" x14ac:dyDescent="0.2">
      <c r="A366">
        <v>365</v>
      </c>
      <c r="B366" t="s">
        <v>33</v>
      </c>
      <c r="C366" t="s">
        <v>36</v>
      </c>
      <c r="D366" s="3">
        <v>42347</v>
      </c>
      <c r="E366" t="s">
        <v>55</v>
      </c>
      <c r="F366">
        <v>100000000</v>
      </c>
      <c r="G366" s="5" t="s">
        <v>94</v>
      </c>
      <c r="H366" s="3">
        <f>SUM(D366+1)</f>
        <v>42348</v>
      </c>
      <c r="I366" t="s">
        <v>70</v>
      </c>
      <c r="J366" s="3">
        <v>43363</v>
      </c>
      <c r="K366" t="s">
        <v>80</v>
      </c>
      <c r="L366" t="s">
        <v>53</v>
      </c>
    </row>
    <row r="367" spans="1:12" x14ac:dyDescent="0.2">
      <c r="A367">
        <v>366</v>
      </c>
      <c r="B367" t="s">
        <v>33</v>
      </c>
      <c r="C367" t="s">
        <v>38</v>
      </c>
      <c r="D367" s="3">
        <v>42330</v>
      </c>
      <c r="E367" t="s">
        <v>55</v>
      </c>
      <c r="F367">
        <v>100000000</v>
      </c>
      <c r="G367" s="5" t="s">
        <v>94</v>
      </c>
      <c r="H367" s="3">
        <f>SUM(D367+1)</f>
        <v>42331</v>
      </c>
      <c r="I367" t="s">
        <v>51</v>
      </c>
      <c r="J367" s="3">
        <v>43636</v>
      </c>
      <c r="K367" t="s">
        <v>73</v>
      </c>
      <c r="L367" t="s">
        <v>53</v>
      </c>
    </row>
    <row r="368" spans="1:12" x14ac:dyDescent="0.2">
      <c r="A368">
        <v>367</v>
      </c>
      <c r="B368" t="s">
        <v>15</v>
      </c>
      <c r="C368" t="s">
        <v>17</v>
      </c>
      <c r="D368" s="3">
        <v>42350</v>
      </c>
      <c r="E368" t="s">
        <v>55</v>
      </c>
      <c r="F368">
        <v>100000000</v>
      </c>
      <c r="G368" t="s">
        <v>94</v>
      </c>
      <c r="H368" s="3">
        <f>SUM(D368+1)</f>
        <v>42351</v>
      </c>
      <c r="I368" t="s">
        <v>51</v>
      </c>
      <c r="J368" s="3">
        <v>42814</v>
      </c>
      <c r="K368" t="s">
        <v>80</v>
      </c>
      <c r="L368" t="s">
        <v>91</v>
      </c>
    </row>
    <row r="369" spans="1:12" x14ac:dyDescent="0.2">
      <c r="A369">
        <v>368</v>
      </c>
      <c r="B369" s="4" t="s">
        <v>9</v>
      </c>
      <c r="C369" s="4" t="s">
        <v>10</v>
      </c>
      <c r="D369" s="3">
        <v>42342</v>
      </c>
      <c r="E369" t="s">
        <v>55</v>
      </c>
      <c r="F369">
        <v>100000000</v>
      </c>
      <c r="G369" s="5" t="s">
        <v>94</v>
      </c>
      <c r="H369" s="3">
        <f>SUM(D369+1)</f>
        <v>42343</v>
      </c>
      <c r="I369" t="s">
        <v>57</v>
      </c>
      <c r="J369" s="3">
        <v>46558</v>
      </c>
      <c r="K369" t="s">
        <v>83</v>
      </c>
      <c r="L369" t="s">
        <v>53</v>
      </c>
    </row>
    <row r="370" spans="1:12" x14ac:dyDescent="0.2">
      <c r="A370">
        <v>369</v>
      </c>
      <c r="B370" s="4" t="s">
        <v>9</v>
      </c>
      <c r="C370" t="s">
        <v>11</v>
      </c>
      <c r="D370" s="3">
        <v>42334</v>
      </c>
      <c r="E370" t="s">
        <v>55</v>
      </c>
      <c r="F370">
        <v>100000000</v>
      </c>
      <c r="G370" s="5" t="s">
        <v>94</v>
      </c>
      <c r="H370" s="3">
        <f>SUM(D370+1)</f>
        <v>42335</v>
      </c>
      <c r="I370" t="s">
        <v>66</v>
      </c>
      <c r="J370" s="3">
        <v>44459</v>
      </c>
      <c r="K370" t="s">
        <v>86</v>
      </c>
      <c r="L370" t="s">
        <v>53</v>
      </c>
    </row>
    <row r="371" spans="1:12" x14ac:dyDescent="0.2">
      <c r="A371">
        <v>370</v>
      </c>
      <c r="B371" t="s">
        <v>33</v>
      </c>
      <c r="C371" t="s">
        <v>38</v>
      </c>
      <c r="D371" s="3">
        <v>42372</v>
      </c>
      <c r="E371" t="s">
        <v>55</v>
      </c>
      <c r="F371">
        <v>100000000</v>
      </c>
      <c r="G371" s="5" t="s">
        <v>94</v>
      </c>
      <c r="H371" s="3">
        <f>SUM(D371+1)</f>
        <v>42373</v>
      </c>
      <c r="I371" t="s">
        <v>57</v>
      </c>
      <c r="J371" s="3">
        <v>45097</v>
      </c>
      <c r="K371" t="s">
        <v>83</v>
      </c>
      <c r="L371" t="s">
        <v>53</v>
      </c>
    </row>
    <row r="372" spans="1:12" x14ac:dyDescent="0.2">
      <c r="A372">
        <v>371</v>
      </c>
      <c r="B372" s="4" t="s">
        <v>9</v>
      </c>
      <c r="C372" s="4" t="s">
        <v>10</v>
      </c>
      <c r="D372" s="3">
        <v>42349</v>
      </c>
      <c r="E372" t="s">
        <v>55</v>
      </c>
      <c r="F372">
        <v>100000000</v>
      </c>
      <c r="G372" s="5" t="s">
        <v>94</v>
      </c>
      <c r="H372" s="3">
        <f>SUM(D372+1)</f>
        <v>42350</v>
      </c>
      <c r="I372" t="s">
        <v>57</v>
      </c>
      <c r="J372" s="3">
        <v>44459</v>
      </c>
      <c r="K372" t="s">
        <v>80</v>
      </c>
      <c r="L372" t="s">
        <v>53</v>
      </c>
    </row>
    <row r="373" spans="1:12" x14ac:dyDescent="0.2">
      <c r="A373">
        <v>372</v>
      </c>
      <c r="B373" t="s">
        <v>15</v>
      </c>
      <c r="C373" t="s">
        <v>20</v>
      </c>
      <c r="D373" s="3">
        <v>42344</v>
      </c>
      <c r="E373" t="s">
        <v>55</v>
      </c>
      <c r="F373">
        <v>100000000</v>
      </c>
      <c r="G373" t="s">
        <v>93</v>
      </c>
      <c r="H373" s="3">
        <f>SUM(D373+1)</f>
        <v>42345</v>
      </c>
      <c r="I373" t="s">
        <v>70</v>
      </c>
      <c r="J373" s="3">
        <v>44824</v>
      </c>
      <c r="K373" t="s">
        <v>88</v>
      </c>
      <c r="L373" t="s">
        <v>53</v>
      </c>
    </row>
    <row r="374" spans="1:12" x14ac:dyDescent="0.2">
      <c r="A374">
        <v>373</v>
      </c>
      <c r="B374" t="s">
        <v>21</v>
      </c>
      <c r="C374" t="s">
        <v>28</v>
      </c>
      <c r="D374" s="3">
        <v>42339</v>
      </c>
      <c r="E374" t="s">
        <v>55</v>
      </c>
      <c r="F374">
        <v>100000000</v>
      </c>
      <c r="G374" s="5" t="s">
        <v>95</v>
      </c>
      <c r="H374" s="3">
        <f>SUM(D374+1)</f>
        <v>42340</v>
      </c>
      <c r="I374" t="s">
        <v>66</v>
      </c>
      <c r="J374" s="3">
        <v>42814</v>
      </c>
      <c r="K374" t="s">
        <v>67</v>
      </c>
      <c r="L374" t="s">
        <v>91</v>
      </c>
    </row>
    <row r="375" spans="1:12" x14ac:dyDescent="0.2">
      <c r="A375">
        <v>374</v>
      </c>
      <c r="B375" t="s">
        <v>15</v>
      </c>
      <c r="C375" t="s">
        <v>20</v>
      </c>
      <c r="D375" s="3">
        <v>42338</v>
      </c>
      <c r="E375" t="s">
        <v>55</v>
      </c>
      <c r="F375">
        <v>100000000</v>
      </c>
      <c r="G375" t="s">
        <v>93</v>
      </c>
      <c r="H375" s="3">
        <f>SUM(D375+1)</f>
        <v>42339</v>
      </c>
      <c r="I375" t="s">
        <v>70</v>
      </c>
      <c r="J375" s="3">
        <v>45463</v>
      </c>
      <c r="K375" t="s">
        <v>80</v>
      </c>
      <c r="L375" t="s">
        <v>53</v>
      </c>
    </row>
    <row r="376" spans="1:12" x14ac:dyDescent="0.2">
      <c r="A376">
        <v>375</v>
      </c>
      <c r="B376" t="s">
        <v>15</v>
      </c>
      <c r="C376" t="s">
        <v>16</v>
      </c>
      <c r="D376" s="3">
        <v>42362</v>
      </c>
      <c r="E376" t="s">
        <v>55</v>
      </c>
      <c r="F376">
        <v>100000000</v>
      </c>
      <c r="G376" t="s">
        <v>93</v>
      </c>
      <c r="H376" s="3">
        <f>SUM(D376+1)</f>
        <v>42363</v>
      </c>
      <c r="I376" t="s">
        <v>81</v>
      </c>
      <c r="J376" s="3">
        <v>42449</v>
      </c>
      <c r="K376" t="s">
        <v>69</v>
      </c>
      <c r="L376" t="s">
        <v>91</v>
      </c>
    </row>
    <row r="377" spans="1:12" x14ac:dyDescent="0.2">
      <c r="A377">
        <v>376</v>
      </c>
      <c r="B377" t="s">
        <v>33</v>
      </c>
      <c r="C377" t="s">
        <v>34</v>
      </c>
      <c r="D377" s="3">
        <v>42342</v>
      </c>
      <c r="E377" t="s">
        <v>55</v>
      </c>
      <c r="F377">
        <v>100000000</v>
      </c>
      <c r="G377" t="s">
        <v>93</v>
      </c>
      <c r="H377" s="3">
        <f>SUM(D377+1)</f>
        <v>42343</v>
      </c>
      <c r="I377" t="s">
        <v>60</v>
      </c>
      <c r="J377" s="3">
        <v>46558</v>
      </c>
      <c r="K377" t="s">
        <v>84</v>
      </c>
      <c r="L377" t="s">
        <v>53</v>
      </c>
    </row>
    <row r="378" spans="1:12" x14ac:dyDescent="0.2">
      <c r="A378">
        <v>377</v>
      </c>
      <c r="B378" s="4" t="s">
        <v>9</v>
      </c>
      <c r="C378" t="s">
        <v>13</v>
      </c>
      <c r="D378" s="3">
        <v>42331</v>
      </c>
      <c r="E378" t="s">
        <v>55</v>
      </c>
      <c r="F378">
        <v>100000000</v>
      </c>
      <c r="G378" s="5" t="s">
        <v>94</v>
      </c>
      <c r="H378" s="3">
        <f>SUM(D378+1)</f>
        <v>42332</v>
      </c>
      <c r="I378" t="s">
        <v>68</v>
      </c>
      <c r="J378" s="3">
        <v>43271</v>
      </c>
      <c r="K378" t="s">
        <v>71</v>
      </c>
      <c r="L378" t="s">
        <v>53</v>
      </c>
    </row>
    <row r="379" spans="1:12" x14ac:dyDescent="0.2">
      <c r="A379">
        <v>378</v>
      </c>
      <c r="B379" t="s">
        <v>21</v>
      </c>
      <c r="C379" t="s">
        <v>29</v>
      </c>
      <c r="D379" s="3">
        <v>42364</v>
      </c>
      <c r="E379" t="s">
        <v>55</v>
      </c>
      <c r="F379">
        <v>100000000</v>
      </c>
      <c r="G379" t="s">
        <v>93</v>
      </c>
      <c r="H379" s="3">
        <f>SUM(D379+1)</f>
        <v>42365</v>
      </c>
      <c r="I379" t="s">
        <v>66</v>
      </c>
      <c r="J379" s="3">
        <v>46558</v>
      </c>
      <c r="K379" t="s">
        <v>78</v>
      </c>
      <c r="L379" t="s">
        <v>53</v>
      </c>
    </row>
    <row r="380" spans="1:12" x14ac:dyDescent="0.2">
      <c r="A380">
        <v>379</v>
      </c>
      <c r="B380" t="s">
        <v>45</v>
      </c>
      <c r="C380" t="s">
        <v>46</v>
      </c>
      <c r="D380" s="3">
        <v>42337</v>
      </c>
      <c r="E380" t="s">
        <v>55</v>
      </c>
      <c r="F380">
        <v>100000000</v>
      </c>
      <c r="G380" s="5" t="s">
        <v>94</v>
      </c>
      <c r="H380" s="3">
        <f>SUM(D380+1)</f>
        <v>42338</v>
      </c>
      <c r="I380" t="s">
        <v>57</v>
      </c>
      <c r="J380" s="3">
        <v>45371</v>
      </c>
      <c r="K380" t="s">
        <v>73</v>
      </c>
      <c r="L380" t="s">
        <v>53</v>
      </c>
    </row>
    <row r="381" spans="1:12" x14ac:dyDescent="0.2">
      <c r="A381">
        <v>380</v>
      </c>
      <c r="B381" s="4" t="s">
        <v>9</v>
      </c>
      <c r="C381" t="s">
        <v>12</v>
      </c>
      <c r="D381" s="3">
        <v>42341</v>
      </c>
      <c r="E381" t="s">
        <v>55</v>
      </c>
      <c r="F381">
        <v>100000000</v>
      </c>
      <c r="G381" s="5" t="s">
        <v>94</v>
      </c>
      <c r="H381" s="3">
        <f>SUM(D381+1)</f>
        <v>42342</v>
      </c>
      <c r="I381" t="s">
        <v>60</v>
      </c>
      <c r="J381" s="3">
        <v>46466</v>
      </c>
      <c r="K381" t="s">
        <v>67</v>
      </c>
      <c r="L381" t="s">
        <v>53</v>
      </c>
    </row>
    <row r="382" spans="1:12" x14ac:dyDescent="0.2">
      <c r="A382">
        <v>381</v>
      </c>
      <c r="B382" t="s">
        <v>15</v>
      </c>
      <c r="C382" t="s">
        <v>17</v>
      </c>
      <c r="D382" s="3">
        <v>42332</v>
      </c>
      <c r="E382" t="s">
        <v>55</v>
      </c>
      <c r="F382">
        <v>100000000</v>
      </c>
      <c r="G382" t="s">
        <v>94</v>
      </c>
      <c r="H382" s="3">
        <f>SUM(D382+1)</f>
        <v>42333</v>
      </c>
      <c r="I382" t="s">
        <v>58</v>
      </c>
      <c r="J382" s="3">
        <v>42449</v>
      </c>
      <c r="K382" t="s">
        <v>65</v>
      </c>
      <c r="L382" t="s">
        <v>91</v>
      </c>
    </row>
    <row r="383" spans="1:12" x14ac:dyDescent="0.2">
      <c r="A383">
        <v>382</v>
      </c>
      <c r="B383" t="s">
        <v>45</v>
      </c>
      <c r="C383" t="s">
        <v>47</v>
      </c>
      <c r="D383" s="3">
        <v>42354</v>
      </c>
      <c r="E383" t="s">
        <v>55</v>
      </c>
      <c r="F383">
        <v>100000000</v>
      </c>
      <c r="G383" t="s">
        <v>93</v>
      </c>
      <c r="H383" s="3">
        <f>SUM(D383+1)</f>
        <v>42355</v>
      </c>
      <c r="I383" t="s">
        <v>60</v>
      </c>
      <c r="J383" s="3">
        <v>42906</v>
      </c>
      <c r="K383" t="s">
        <v>82</v>
      </c>
      <c r="L383" t="s">
        <v>91</v>
      </c>
    </row>
    <row r="384" spans="1:12" x14ac:dyDescent="0.2">
      <c r="A384">
        <v>383</v>
      </c>
      <c r="B384" t="s">
        <v>33</v>
      </c>
      <c r="C384" t="s">
        <v>35</v>
      </c>
      <c r="D384" s="3">
        <v>42360</v>
      </c>
      <c r="E384" t="s">
        <v>55</v>
      </c>
      <c r="F384">
        <v>100000000</v>
      </c>
      <c r="G384" s="5" t="s">
        <v>94</v>
      </c>
      <c r="H384" s="3">
        <f>SUM(D384+1)</f>
        <v>42361</v>
      </c>
      <c r="I384" t="s">
        <v>60</v>
      </c>
      <c r="J384" s="3">
        <v>42998</v>
      </c>
      <c r="K384" t="s">
        <v>75</v>
      </c>
      <c r="L384" t="s">
        <v>91</v>
      </c>
    </row>
    <row r="385" spans="1:12" x14ac:dyDescent="0.2">
      <c r="A385">
        <v>384</v>
      </c>
      <c r="B385" t="s">
        <v>33</v>
      </c>
      <c r="C385" t="s">
        <v>36</v>
      </c>
      <c r="D385" s="3">
        <v>42355</v>
      </c>
      <c r="E385" t="s">
        <v>55</v>
      </c>
      <c r="F385">
        <v>100000000</v>
      </c>
      <c r="G385" s="5" t="s">
        <v>94</v>
      </c>
      <c r="H385" s="3">
        <f>SUM(D385+1)</f>
        <v>42356</v>
      </c>
      <c r="I385" t="s">
        <v>68</v>
      </c>
      <c r="J385" s="3">
        <v>46193</v>
      </c>
      <c r="K385" t="s">
        <v>52</v>
      </c>
      <c r="L385" t="s">
        <v>53</v>
      </c>
    </row>
    <row r="386" spans="1:12" x14ac:dyDescent="0.2">
      <c r="A386">
        <v>385</v>
      </c>
      <c r="B386" t="s">
        <v>33</v>
      </c>
      <c r="C386" t="s">
        <v>39</v>
      </c>
      <c r="D386" s="3">
        <v>42328</v>
      </c>
      <c r="E386" t="s">
        <v>55</v>
      </c>
      <c r="F386">
        <v>100000000</v>
      </c>
      <c r="G386" t="s">
        <v>93</v>
      </c>
      <c r="H386" s="3">
        <f>SUM(D386+1)</f>
        <v>42329</v>
      </c>
      <c r="I386" t="s">
        <v>58</v>
      </c>
      <c r="J386" s="3">
        <v>46558</v>
      </c>
      <c r="K386" t="s">
        <v>80</v>
      </c>
      <c r="L386" t="s">
        <v>53</v>
      </c>
    </row>
    <row r="387" spans="1:12" x14ac:dyDescent="0.2">
      <c r="A387">
        <v>386</v>
      </c>
      <c r="B387" t="s">
        <v>21</v>
      </c>
      <c r="C387" t="s">
        <v>28</v>
      </c>
      <c r="D387" s="3">
        <v>42367</v>
      </c>
      <c r="E387" t="s">
        <v>55</v>
      </c>
      <c r="F387">
        <v>100000000</v>
      </c>
      <c r="G387" s="5" t="s">
        <v>95</v>
      </c>
      <c r="H387" s="3">
        <f>SUM(D387+1)</f>
        <v>42368</v>
      </c>
      <c r="I387" t="s">
        <v>57</v>
      </c>
      <c r="J387" s="3">
        <v>45736</v>
      </c>
      <c r="K387" t="s">
        <v>88</v>
      </c>
      <c r="L387" t="s">
        <v>53</v>
      </c>
    </row>
    <row r="388" spans="1:12" x14ac:dyDescent="0.2">
      <c r="A388">
        <v>387</v>
      </c>
      <c r="B388" t="s">
        <v>21</v>
      </c>
      <c r="C388" t="s">
        <v>27</v>
      </c>
      <c r="D388" s="3">
        <v>42353</v>
      </c>
      <c r="E388" t="s">
        <v>55</v>
      </c>
      <c r="F388">
        <v>100000000</v>
      </c>
      <c r="G388" t="s">
        <v>93</v>
      </c>
      <c r="H388" s="3">
        <f>SUM(D388+1)</f>
        <v>42354</v>
      </c>
      <c r="I388" t="s">
        <v>70</v>
      </c>
      <c r="J388" s="3">
        <v>43544</v>
      </c>
      <c r="K388" t="s">
        <v>69</v>
      </c>
      <c r="L388" t="s">
        <v>53</v>
      </c>
    </row>
    <row r="389" spans="1:12" x14ac:dyDescent="0.2">
      <c r="A389">
        <v>388</v>
      </c>
      <c r="B389" t="s">
        <v>21</v>
      </c>
      <c r="C389" t="s">
        <v>26</v>
      </c>
      <c r="D389" s="3">
        <v>41659</v>
      </c>
      <c r="E389" t="s">
        <v>55</v>
      </c>
      <c r="F389">
        <v>5000000</v>
      </c>
      <c r="G389" t="s">
        <v>93</v>
      </c>
      <c r="H389" s="3">
        <f>SUM(D389+1)</f>
        <v>41660</v>
      </c>
      <c r="I389" t="s">
        <v>58</v>
      </c>
      <c r="J389" s="3">
        <v>46285</v>
      </c>
      <c r="K389" t="s">
        <v>80</v>
      </c>
      <c r="L389" t="s">
        <v>53</v>
      </c>
    </row>
    <row r="390" spans="1:12" x14ac:dyDescent="0.2">
      <c r="A390">
        <v>389</v>
      </c>
      <c r="B390" s="4" t="s">
        <v>9</v>
      </c>
      <c r="C390" t="s">
        <v>12</v>
      </c>
      <c r="D390" s="3">
        <v>41684</v>
      </c>
      <c r="E390" t="s">
        <v>55</v>
      </c>
      <c r="F390">
        <v>5000000</v>
      </c>
      <c r="G390" t="s">
        <v>93</v>
      </c>
      <c r="H390" s="3">
        <f>SUM(D390+1)</f>
        <v>41685</v>
      </c>
      <c r="I390" t="s">
        <v>64</v>
      </c>
      <c r="J390" s="3">
        <v>43910</v>
      </c>
      <c r="K390" t="s">
        <v>80</v>
      </c>
      <c r="L390" t="s">
        <v>53</v>
      </c>
    </row>
    <row r="391" spans="1:12" x14ac:dyDescent="0.2">
      <c r="A391">
        <v>390</v>
      </c>
      <c r="B391" t="s">
        <v>15</v>
      </c>
      <c r="C391" t="s">
        <v>19</v>
      </c>
      <c r="D391" s="3">
        <v>41645</v>
      </c>
      <c r="E391" t="s">
        <v>55</v>
      </c>
      <c r="F391">
        <v>5000000</v>
      </c>
      <c r="G391" s="5" t="s">
        <v>95</v>
      </c>
      <c r="H391" s="3">
        <f>SUM(D391+1)</f>
        <v>41646</v>
      </c>
      <c r="I391" t="s">
        <v>70</v>
      </c>
      <c r="J391" s="3">
        <v>46193</v>
      </c>
      <c r="K391" t="s">
        <v>59</v>
      </c>
      <c r="L391" t="s">
        <v>53</v>
      </c>
    </row>
    <row r="392" spans="1:12" x14ac:dyDescent="0.2">
      <c r="A392">
        <v>391</v>
      </c>
      <c r="B392" t="s">
        <v>21</v>
      </c>
      <c r="C392" t="s">
        <v>28</v>
      </c>
      <c r="D392" s="3">
        <v>41657</v>
      </c>
      <c r="E392" t="s">
        <v>55</v>
      </c>
      <c r="F392">
        <v>5000000</v>
      </c>
      <c r="G392" s="5" t="s">
        <v>95</v>
      </c>
      <c r="H392" s="3">
        <f>SUM(D392+1)</f>
        <v>41658</v>
      </c>
      <c r="I392" t="s">
        <v>81</v>
      </c>
      <c r="J392" s="3">
        <v>42814</v>
      </c>
      <c r="K392" t="s">
        <v>65</v>
      </c>
      <c r="L392" t="s">
        <v>91</v>
      </c>
    </row>
    <row r="393" spans="1:12" x14ac:dyDescent="0.2">
      <c r="A393">
        <v>392</v>
      </c>
      <c r="B393" t="s">
        <v>21</v>
      </c>
      <c r="C393" t="s">
        <v>28</v>
      </c>
      <c r="D393" s="3">
        <v>41645</v>
      </c>
      <c r="E393" t="s">
        <v>55</v>
      </c>
      <c r="F393">
        <v>5000000</v>
      </c>
      <c r="G393" s="5" t="s">
        <v>95</v>
      </c>
      <c r="H393" s="3">
        <f>SUM(D393+1)</f>
        <v>41646</v>
      </c>
      <c r="I393" t="s">
        <v>81</v>
      </c>
      <c r="J393" s="3">
        <v>43910</v>
      </c>
      <c r="K393" t="s">
        <v>52</v>
      </c>
      <c r="L393" t="s">
        <v>53</v>
      </c>
    </row>
    <row r="394" spans="1:12" x14ac:dyDescent="0.2">
      <c r="A394">
        <v>393</v>
      </c>
      <c r="B394" t="s">
        <v>15</v>
      </c>
      <c r="C394" t="s">
        <v>17</v>
      </c>
      <c r="D394" s="3">
        <v>41690</v>
      </c>
      <c r="E394" t="s">
        <v>55</v>
      </c>
      <c r="F394">
        <v>5000000</v>
      </c>
      <c r="G394" t="s">
        <v>94</v>
      </c>
      <c r="H394" s="3">
        <f>SUM(D394+1)</f>
        <v>41691</v>
      </c>
      <c r="I394" t="s">
        <v>57</v>
      </c>
      <c r="J394" s="3">
        <v>45736</v>
      </c>
      <c r="K394" t="s">
        <v>73</v>
      </c>
      <c r="L394" t="s">
        <v>53</v>
      </c>
    </row>
    <row r="395" spans="1:12" x14ac:dyDescent="0.2">
      <c r="A395">
        <v>394</v>
      </c>
      <c r="B395" t="s">
        <v>21</v>
      </c>
      <c r="C395" t="s">
        <v>30</v>
      </c>
      <c r="D395" s="3">
        <v>41656</v>
      </c>
      <c r="E395" t="s">
        <v>55</v>
      </c>
      <c r="F395">
        <v>5000000</v>
      </c>
      <c r="G395" s="5" t="s">
        <v>94</v>
      </c>
      <c r="H395" s="3">
        <f>SUM(D395+1)</f>
        <v>41657</v>
      </c>
      <c r="I395" t="s">
        <v>51</v>
      </c>
      <c r="J395" s="3">
        <v>42633</v>
      </c>
      <c r="K395" t="s">
        <v>56</v>
      </c>
      <c r="L395" t="s">
        <v>91</v>
      </c>
    </row>
    <row r="396" spans="1:12" x14ac:dyDescent="0.2">
      <c r="A396">
        <v>395</v>
      </c>
      <c r="B396" s="4" t="s">
        <v>9</v>
      </c>
      <c r="C396" s="4" t="s">
        <v>10</v>
      </c>
      <c r="D396" s="3">
        <v>41651</v>
      </c>
      <c r="E396" t="s">
        <v>55</v>
      </c>
      <c r="F396">
        <v>5000000</v>
      </c>
      <c r="G396" s="5" t="s">
        <v>94</v>
      </c>
      <c r="H396" s="3">
        <f>SUM(D396+1)</f>
        <v>41652</v>
      </c>
      <c r="I396" t="s">
        <v>81</v>
      </c>
      <c r="J396" s="3">
        <v>46193</v>
      </c>
      <c r="K396" t="s">
        <v>83</v>
      </c>
      <c r="L396" t="s">
        <v>53</v>
      </c>
    </row>
    <row r="397" spans="1:12" x14ac:dyDescent="0.2">
      <c r="A397">
        <v>396</v>
      </c>
      <c r="B397" t="s">
        <v>40</v>
      </c>
      <c r="C397" t="s">
        <v>42</v>
      </c>
      <c r="D397" s="3">
        <v>41654</v>
      </c>
      <c r="E397" t="s">
        <v>55</v>
      </c>
      <c r="F397">
        <v>5000000</v>
      </c>
      <c r="G397" t="s">
        <v>93</v>
      </c>
      <c r="H397" s="3">
        <f>SUM(D397+1)</f>
        <v>41655</v>
      </c>
      <c r="I397" t="s">
        <v>70</v>
      </c>
      <c r="J397" s="3">
        <v>44275</v>
      </c>
      <c r="K397" t="s">
        <v>65</v>
      </c>
      <c r="L397" t="s">
        <v>53</v>
      </c>
    </row>
    <row r="398" spans="1:12" x14ac:dyDescent="0.2">
      <c r="A398">
        <v>397</v>
      </c>
      <c r="B398" t="s">
        <v>21</v>
      </c>
      <c r="C398" t="s">
        <v>23</v>
      </c>
      <c r="D398" s="3">
        <v>41666</v>
      </c>
      <c r="E398" t="s">
        <v>55</v>
      </c>
      <c r="F398">
        <v>5000000</v>
      </c>
      <c r="G398" s="5" t="s">
        <v>94</v>
      </c>
      <c r="H398" s="3">
        <f>SUM(D398+1)</f>
        <v>41667</v>
      </c>
      <c r="I398" t="s">
        <v>51</v>
      </c>
      <c r="J398" s="3">
        <v>46193</v>
      </c>
      <c r="K398" t="s">
        <v>83</v>
      </c>
      <c r="L398" t="s">
        <v>53</v>
      </c>
    </row>
    <row r="399" spans="1:12" x14ac:dyDescent="0.2">
      <c r="A399">
        <v>398</v>
      </c>
      <c r="B399" t="s">
        <v>21</v>
      </c>
      <c r="C399" t="s">
        <v>27</v>
      </c>
      <c r="D399" s="3">
        <v>41680</v>
      </c>
      <c r="E399" t="s">
        <v>55</v>
      </c>
      <c r="F399">
        <v>5000000</v>
      </c>
      <c r="G399" t="s">
        <v>93</v>
      </c>
      <c r="H399" s="3">
        <f>SUM(D399+1)</f>
        <v>41681</v>
      </c>
      <c r="I399" t="s">
        <v>51</v>
      </c>
      <c r="J399" s="3">
        <v>46193</v>
      </c>
      <c r="K399" t="s">
        <v>69</v>
      </c>
      <c r="L399" t="s">
        <v>53</v>
      </c>
    </row>
    <row r="400" spans="1:12" x14ac:dyDescent="0.2">
      <c r="A400">
        <v>399</v>
      </c>
      <c r="B400" t="s">
        <v>33</v>
      </c>
      <c r="C400" t="s">
        <v>35</v>
      </c>
      <c r="D400" s="3">
        <v>41680</v>
      </c>
      <c r="E400" t="s">
        <v>55</v>
      </c>
      <c r="F400">
        <v>5000000</v>
      </c>
      <c r="G400" t="s">
        <v>93</v>
      </c>
      <c r="H400" s="3">
        <f>SUM(D400+1)</f>
        <v>41681</v>
      </c>
      <c r="I400" t="s">
        <v>81</v>
      </c>
      <c r="J400" s="3">
        <v>42541</v>
      </c>
      <c r="K400" t="s">
        <v>75</v>
      </c>
      <c r="L400" t="s">
        <v>91</v>
      </c>
    </row>
    <row r="401" spans="1:12" x14ac:dyDescent="0.2">
      <c r="A401">
        <v>400</v>
      </c>
      <c r="B401" t="s">
        <v>15</v>
      </c>
      <c r="C401" t="s">
        <v>20</v>
      </c>
      <c r="D401" s="3">
        <v>41689</v>
      </c>
      <c r="E401" t="s">
        <v>55</v>
      </c>
      <c r="F401">
        <v>5000000</v>
      </c>
      <c r="G401" t="s">
        <v>93</v>
      </c>
      <c r="H401" s="3">
        <f>SUM(D401+1)</f>
        <v>41690</v>
      </c>
      <c r="I401" t="s">
        <v>70</v>
      </c>
      <c r="J401" s="3">
        <v>46650</v>
      </c>
      <c r="K401" t="s">
        <v>56</v>
      </c>
      <c r="L401" t="s">
        <v>53</v>
      </c>
    </row>
    <row r="402" spans="1:12" x14ac:dyDescent="0.2">
      <c r="A402">
        <v>401</v>
      </c>
      <c r="B402" t="s">
        <v>15</v>
      </c>
      <c r="C402" t="s">
        <v>19</v>
      </c>
      <c r="D402" s="3">
        <v>41674</v>
      </c>
      <c r="E402" t="s">
        <v>55</v>
      </c>
      <c r="F402">
        <v>5000000</v>
      </c>
      <c r="G402" s="5" t="s">
        <v>95</v>
      </c>
      <c r="H402" s="3">
        <f>SUM(D402+1)</f>
        <v>41675</v>
      </c>
      <c r="I402" t="s">
        <v>58</v>
      </c>
      <c r="J402" s="3">
        <v>46193</v>
      </c>
      <c r="K402" t="s">
        <v>80</v>
      </c>
      <c r="L402" t="s">
        <v>53</v>
      </c>
    </row>
    <row r="403" spans="1:12" x14ac:dyDescent="0.2">
      <c r="A403">
        <v>402</v>
      </c>
      <c r="B403" t="s">
        <v>33</v>
      </c>
      <c r="C403" t="s">
        <v>34</v>
      </c>
      <c r="D403" s="3">
        <v>41692</v>
      </c>
      <c r="E403" t="s">
        <v>55</v>
      </c>
      <c r="F403">
        <v>5000000</v>
      </c>
      <c r="G403" t="s">
        <v>93</v>
      </c>
      <c r="H403" s="3">
        <f>SUM(D403+1)</f>
        <v>41693</v>
      </c>
      <c r="I403" t="s">
        <v>81</v>
      </c>
      <c r="J403" s="3">
        <v>45920</v>
      </c>
      <c r="K403" t="s">
        <v>75</v>
      </c>
      <c r="L403" t="s">
        <v>53</v>
      </c>
    </row>
    <row r="404" spans="1:12" x14ac:dyDescent="0.2">
      <c r="A404">
        <v>403</v>
      </c>
      <c r="B404" t="s">
        <v>15</v>
      </c>
      <c r="C404" t="s">
        <v>19</v>
      </c>
      <c r="D404" s="3">
        <v>41660</v>
      </c>
      <c r="E404" t="s">
        <v>55</v>
      </c>
      <c r="F404">
        <v>5000000</v>
      </c>
      <c r="G404" s="5" t="s">
        <v>95</v>
      </c>
      <c r="H404" s="3">
        <f>SUM(D404+1)</f>
        <v>41661</v>
      </c>
      <c r="I404" t="s">
        <v>68</v>
      </c>
      <c r="J404" s="3">
        <v>45005</v>
      </c>
      <c r="K404" t="s">
        <v>88</v>
      </c>
      <c r="L404" t="s">
        <v>53</v>
      </c>
    </row>
    <row r="405" spans="1:12" x14ac:dyDescent="0.2">
      <c r="A405">
        <v>404</v>
      </c>
      <c r="B405" t="s">
        <v>15</v>
      </c>
      <c r="C405" t="s">
        <v>18</v>
      </c>
      <c r="D405" s="3">
        <v>41661</v>
      </c>
      <c r="E405" t="s">
        <v>55</v>
      </c>
      <c r="F405">
        <v>5000000</v>
      </c>
      <c r="G405" t="s">
        <v>93</v>
      </c>
      <c r="H405" s="3">
        <f>SUM(D405+1)</f>
        <v>41662</v>
      </c>
      <c r="I405" t="s">
        <v>58</v>
      </c>
      <c r="J405" s="3">
        <v>42998</v>
      </c>
      <c r="K405" t="s">
        <v>84</v>
      </c>
      <c r="L405" t="s">
        <v>91</v>
      </c>
    </row>
    <row r="406" spans="1:12" x14ac:dyDescent="0.2">
      <c r="A406">
        <v>405</v>
      </c>
      <c r="B406" t="s">
        <v>21</v>
      </c>
      <c r="C406" t="s">
        <v>30</v>
      </c>
      <c r="D406" s="3">
        <v>41683</v>
      </c>
      <c r="E406" t="s">
        <v>55</v>
      </c>
      <c r="F406">
        <v>5000000</v>
      </c>
      <c r="G406" s="5" t="s">
        <v>94</v>
      </c>
      <c r="H406" s="3">
        <f>SUM(D406+1)</f>
        <v>41684</v>
      </c>
      <c r="I406" t="s">
        <v>51</v>
      </c>
      <c r="J406" s="3">
        <v>45736</v>
      </c>
      <c r="K406" t="s">
        <v>88</v>
      </c>
      <c r="L406" t="s">
        <v>53</v>
      </c>
    </row>
    <row r="407" spans="1:12" x14ac:dyDescent="0.2">
      <c r="A407">
        <v>406</v>
      </c>
      <c r="B407" t="s">
        <v>15</v>
      </c>
      <c r="C407" t="s">
        <v>18</v>
      </c>
      <c r="D407" s="3">
        <v>41665</v>
      </c>
      <c r="E407" t="s">
        <v>55</v>
      </c>
      <c r="F407">
        <v>5000000</v>
      </c>
      <c r="G407" t="s">
        <v>93</v>
      </c>
      <c r="H407" s="3">
        <f>SUM(D407+1)</f>
        <v>41666</v>
      </c>
      <c r="I407" t="s">
        <v>57</v>
      </c>
      <c r="J407" s="3">
        <v>46650</v>
      </c>
      <c r="K407" t="s">
        <v>73</v>
      </c>
      <c r="L407" t="s">
        <v>53</v>
      </c>
    </row>
    <row r="408" spans="1:12" x14ac:dyDescent="0.2">
      <c r="A408">
        <v>407</v>
      </c>
      <c r="B408" t="s">
        <v>21</v>
      </c>
      <c r="C408" t="s">
        <v>28</v>
      </c>
      <c r="D408" s="3">
        <v>41665</v>
      </c>
      <c r="E408" t="s">
        <v>55</v>
      </c>
      <c r="F408">
        <v>5000000</v>
      </c>
      <c r="G408" s="5" t="s">
        <v>95</v>
      </c>
      <c r="H408" s="3">
        <f>SUM(D408+1)</f>
        <v>41666</v>
      </c>
      <c r="I408" t="s">
        <v>70</v>
      </c>
      <c r="J408" s="3">
        <v>44367</v>
      </c>
      <c r="K408" t="s">
        <v>59</v>
      </c>
      <c r="L408" t="s">
        <v>53</v>
      </c>
    </row>
    <row r="409" spans="1:12" x14ac:dyDescent="0.2">
      <c r="A409">
        <v>408</v>
      </c>
      <c r="B409" t="s">
        <v>45</v>
      </c>
      <c r="C409" t="s">
        <v>46</v>
      </c>
      <c r="D409" s="3">
        <v>41657</v>
      </c>
      <c r="E409" t="s">
        <v>55</v>
      </c>
      <c r="F409">
        <v>5000000</v>
      </c>
      <c r="G409" t="s">
        <v>93</v>
      </c>
      <c r="H409" s="3">
        <f>SUM(D409+1)</f>
        <v>41658</v>
      </c>
      <c r="I409" t="s">
        <v>51</v>
      </c>
      <c r="J409" s="3">
        <v>45097</v>
      </c>
      <c r="K409" t="s">
        <v>62</v>
      </c>
      <c r="L409" t="s">
        <v>53</v>
      </c>
    </row>
    <row r="410" spans="1:12" x14ac:dyDescent="0.2">
      <c r="A410">
        <v>409</v>
      </c>
      <c r="B410" t="s">
        <v>21</v>
      </c>
      <c r="C410" t="s">
        <v>29</v>
      </c>
      <c r="D410" s="3">
        <v>41689</v>
      </c>
      <c r="E410" t="s">
        <v>55</v>
      </c>
      <c r="F410">
        <v>5000000</v>
      </c>
      <c r="G410" t="s">
        <v>93</v>
      </c>
      <c r="H410" s="3">
        <f>SUM(D410+1)</f>
        <v>41690</v>
      </c>
      <c r="I410" t="s">
        <v>70</v>
      </c>
      <c r="J410" s="3">
        <v>43544</v>
      </c>
      <c r="K410" t="s">
        <v>80</v>
      </c>
      <c r="L410" t="s">
        <v>53</v>
      </c>
    </row>
    <row r="411" spans="1:12" x14ac:dyDescent="0.2">
      <c r="A411">
        <v>410</v>
      </c>
      <c r="B411" s="4" t="s">
        <v>9</v>
      </c>
      <c r="C411" t="s">
        <v>12</v>
      </c>
      <c r="D411" s="3">
        <v>41676</v>
      </c>
      <c r="E411" t="s">
        <v>55</v>
      </c>
      <c r="F411">
        <v>5000000</v>
      </c>
      <c r="G411" t="s">
        <v>93</v>
      </c>
      <c r="H411" s="3">
        <f>SUM(D411+1)</f>
        <v>41677</v>
      </c>
      <c r="I411" t="s">
        <v>81</v>
      </c>
      <c r="J411" s="3">
        <v>42906</v>
      </c>
      <c r="K411" t="s">
        <v>59</v>
      </c>
      <c r="L411" t="s">
        <v>91</v>
      </c>
    </row>
    <row r="412" spans="1:12" x14ac:dyDescent="0.2">
      <c r="A412">
        <v>411</v>
      </c>
      <c r="B412" t="s">
        <v>40</v>
      </c>
      <c r="C412" t="s">
        <v>44</v>
      </c>
      <c r="D412" s="3">
        <v>41666</v>
      </c>
      <c r="E412" t="s">
        <v>55</v>
      </c>
      <c r="F412">
        <v>5000000</v>
      </c>
      <c r="G412" t="s">
        <v>93</v>
      </c>
      <c r="H412" s="3">
        <f>SUM(D412+1)</f>
        <v>41667</v>
      </c>
      <c r="I412" t="s">
        <v>68</v>
      </c>
      <c r="J412" s="3">
        <v>45189</v>
      </c>
      <c r="K412" t="s">
        <v>75</v>
      </c>
      <c r="L412" t="s">
        <v>53</v>
      </c>
    </row>
    <row r="413" spans="1:12" x14ac:dyDescent="0.2">
      <c r="A413">
        <v>412</v>
      </c>
      <c r="B413" s="4" t="s">
        <v>9</v>
      </c>
      <c r="C413" s="4" t="s">
        <v>10</v>
      </c>
      <c r="D413" s="3">
        <v>41672</v>
      </c>
      <c r="E413" t="s">
        <v>55</v>
      </c>
      <c r="F413">
        <v>5000000</v>
      </c>
      <c r="G413" s="5" t="s">
        <v>94</v>
      </c>
      <c r="H413" s="3">
        <f>SUM(D413+1)</f>
        <v>41673</v>
      </c>
      <c r="I413" t="s">
        <v>81</v>
      </c>
      <c r="J413" s="3">
        <v>45097</v>
      </c>
      <c r="K413" t="s">
        <v>75</v>
      </c>
      <c r="L413" t="s">
        <v>53</v>
      </c>
    </row>
    <row r="414" spans="1:12" x14ac:dyDescent="0.2">
      <c r="A414">
        <v>413</v>
      </c>
      <c r="B414" t="s">
        <v>21</v>
      </c>
      <c r="C414" t="s">
        <v>29</v>
      </c>
      <c r="D414" s="3">
        <v>41687</v>
      </c>
      <c r="E414" t="s">
        <v>55</v>
      </c>
      <c r="F414">
        <v>5000000</v>
      </c>
      <c r="G414" t="s">
        <v>93</v>
      </c>
      <c r="H414" s="3">
        <f>SUM(D414+1)</f>
        <v>41688</v>
      </c>
      <c r="I414" t="s">
        <v>81</v>
      </c>
      <c r="J414" s="3">
        <v>43636</v>
      </c>
      <c r="K414" t="s">
        <v>87</v>
      </c>
      <c r="L414" t="s">
        <v>53</v>
      </c>
    </row>
    <row r="415" spans="1:12" x14ac:dyDescent="0.2">
      <c r="A415">
        <v>414</v>
      </c>
      <c r="B415" t="s">
        <v>45</v>
      </c>
      <c r="C415" t="s">
        <v>46</v>
      </c>
      <c r="D415" s="3">
        <v>41647</v>
      </c>
      <c r="E415" t="s">
        <v>55</v>
      </c>
      <c r="F415">
        <v>5000000</v>
      </c>
      <c r="G415" t="s">
        <v>93</v>
      </c>
      <c r="H415" s="3">
        <f>SUM(D415+1)</f>
        <v>41648</v>
      </c>
      <c r="I415" t="s">
        <v>60</v>
      </c>
      <c r="J415" s="3">
        <v>46285</v>
      </c>
      <c r="K415" t="s">
        <v>78</v>
      </c>
      <c r="L415" t="s">
        <v>53</v>
      </c>
    </row>
    <row r="416" spans="1:12" x14ac:dyDescent="0.2">
      <c r="A416">
        <v>415</v>
      </c>
      <c r="B416" t="s">
        <v>21</v>
      </c>
      <c r="C416" t="s">
        <v>25</v>
      </c>
      <c r="D416" s="3">
        <v>41671</v>
      </c>
      <c r="E416" t="s">
        <v>55</v>
      </c>
      <c r="F416">
        <v>5000000</v>
      </c>
      <c r="G416" t="s">
        <v>93</v>
      </c>
      <c r="H416" s="3">
        <f>SUM(D416+1)</f>
        <v>41672</v>
      </c>
      <c r="I416" t="s">
        <v>57</v>
      </c>
      <c r="J416" s="3">
        <v>45463</v>
      </c>
      <c r="K416" t="s">
        <v>59</v>
      </c>
      <c r="L416" t="s">
        <v>53</v>
      </c>
    </row>
    <row r="417" spans="1:12" x14ac:dyDescent="0.2">
      <c r="A417">
        <v>416</v>
      </c>
      <c r="B417" t="s">
        <v>15</v>
      </c>
      <c r="C417" t="s">
        <v>19</v>
      </c>
      <c r="D417" s="3">
        <v>41652</v>
      </c>
      <c r="E417" t="s">
        <v>55</v>
      </c>
      <c r="F417">
        <v>5000000</v>
      </c>
      <c r="G417" s="5" t="s">
        <v>95</v>
      </c>
      <c r="H417" s="3">
        <f>SUM(D417+1)</f>
        <v>41653</v>
      </c>
      <c r="I417" t="s">
        <v>57</v>
      </c>
      <c r="J417" s="3">
        <v>46285</v>
      </c>
      <c r="K417" t="s">
        <v>89</v>
      </c>
      <c r="L417" t="s">
        <v>53</v>
      </c>
    </row>
    <row r="418" spans="1:12" x14ac:dyDescent="0.2">
      <c r="A418">
        <v>417</v>
      </c>
      <c r="B418" t="s">
        <v>33</v>
      </c>
      <c r="C418" t="s">
        <v>38</v>
      </c>
      <c r="D418" s="3">
        <v>41660</v>
      </c>
      <c r="E418" t="s">
        <v>55</v>
      </c>
      <c r="F418">
        <v>5000000</v>
      </c>
      <c r="G418" t="s">
        <v>93</v>
      </c>
      <c r="H418" s="3">
        <f>SUM(D418+1)</f>
        <v>41661</v>
      </c>
      <c r="I418" t="s">
        <v>60</v>
      </c>
      <c r="J418" s="3">
        <v>45736</v>
      </c>
      <c r="K418" t="s">
        <v>78</v>
      </c>
      <c r="L418" t="s">
        <v>53</v>
      </c>
    </row>
    <row r="419" spans="1:12" x14ac:dyDescent="0.2">
      <c r="A419">
        <v>418</v>
      </c>
      <c r="B419" t="s">
        <v>21</v>
      </c>
      <c r="C419" t="s">
        <v>30</v>
      </c>
      <c r="D419" s="3">
        <v>41655</v>
      </c>
      <c r="E419" t="s">
        <v>55</v>
      </c>
      <c r="F419">
        <v>5000000</v>
      </c>
      <c r="G419" s="5" t="s">
        <v>94</v>
      </c>
      <c r="H419" s="3">
        <f>SUM(D419+1)</f>
        <v>41656</v>
      </c>
      <c r="I419" t="s">
        <v>70</v>
      </c>
      <c r="J419" s="3">
        <v>43179</v>
      </c>
      <c r="K419" t="s">
        <v>56</v>
      </c>
      <c r="L419" t="s">
        <v>53</v>
      </c>
    </row>
    <row r="420" spans="1:12" x14ac:dyDescent="0.2">
      <c r="A420">
        <v>419</v>
      </c>
      <c r="B420" t="s">
        <v>33</v>
      </c>
      <c r="C420" t="s">
        <v>35</v>
      </c>
      <c r="D420" s="3">
        <v>41662</v>
      </c>
      <c r="E420" t="s">
        <v>55</v>
      </c>
      <c r="F420">
        <v>5000000</v>
      </c>
      <c r="G420" t="s">
        <v>93</v>
      </c>
      <c r="H420" s="3">
        <f>SUM(D420+1)</f>
        <v>41663</v>
      </c>
      <c r="I420" t="s">
        <v>60</v>
      </c>
      <c r="J420" s="3">
        <v>45555</v>
      </c>
      <c r="K420" t="s">
        <v>73</v>
      </c>
      <c r="L420" t="s">
        <v>53</v>
      </c>
    </row>
    <row r="421" spans="1:12" x14ac:dyDescent="0.2">
      <c r="A421">
        <v>420</v>
      </c>
      <c r="B421" t="s">
        <v>33</v>
      </c>
      <c r="C421" t="s">
        <v>36</v>
      </c>
      <c r="D421" s="3">
        <v>41646</v>
      </c>
      <c r="E421" t="s">
        <v>55</v>
      </c>
      <c r="F421">
        <v>5000000</v>
      </c>
      <c r="G421" s="5" t="s">
        <v>94</v>
      </c>
      <c r="H421" s="3">
        <f>SUM(D421+1)</f>
        <v>41647</v>
      </c>
      <c r="I421" t="s">
        <v>60</v>
      </c>
      <c r="J421" s="3">
        <v>44824</v>
      </c>
      <c r="K421" t="s">
        <v>87</v>
      </c>
      <c r="L421" t="s">
        <v>53</v>
      </c>
    </row>
    <row r="422" spans="1:12" x14ac:dyDescent="0.2">
      <c r="A422">
        <v>421</v>
      </c>
      <c r="B422" t="s">
        <v>15</v>
      </c>
      <c r="C422" t="s">
        <v>20</v>
      </c>
      <c r="D422" s="3">
        <v>41645</v>
      </c>
      <c r="E422" t="s">
        <v>55</v>
      </c>
      <c r="F422">
        <v>5000000</v>
      </c>
      <c r="G422" t="s">
        <v>93</v>
      </c>
      <c r="H422" s="3">
        <f>SUM(D422+1)</f>
        <v>41646</v>
      </c>
      <c r="I422" t="s">
        <v>66</v>
      </c>
      <c r="J422" s="3">
        <v>45463</v>
      </c>
      <c r="K422" t="s">
        <v>67</v>
      </c>
      <c r="L422" t="s">
        <v>53</v>
      </c>
    </row>
    <row r="423" spans="1:12" x14ac:dyDescent="0.2">
      <c r="A423">
        <v>422</v>
      </c>
      <c r="B423" s="4" t="s">
        <v>9</v>
      </c>
      <c r="C423" t="s">
        <v>11</v>
      </c>
      <c r="D423" s="3">
        <v>41668</v>
      </c>
      <c r="E423" t="s">
        <v>55</v>
      </c>
      <c r="F423">
        <v>5000000</v>
      </c>
      <c r="G423" s="5" t="s">
        <v>94</v>
      </c>
      <c r="H423" s="3">
        <f>SUM(D423+1)</f>
        <v>41669</v>
      </c>
      <c r="I423" t="s">
        <v>64</v>
      </c>
      <c r="J423" s="3">
        <v>42633</v>
      </c>
      <c r="K423" t="s">
        <v>86</v>
      </c>
      <c r="L423" t="s">
        <v>91</v>
      </c>
    </row>
    <row r="424" spans="1:12" x14ac:dyDescent="0.2">
      <c r="A424">
        <v>423</v>
      </c>
      <c r="B424" t="s">
        <v>21</v>
      </c>
      <c r="C424" t="s">
        <v>32</v>
      </c>
      <c r="D424" s="3">
        <v>41693</v>
      </c>
      <c r="E424" t="s">
        <v>55</v>
      </c>
      <c r="F424">
        <v>5000000</v>
      </c>
      <c r="G424" t="s">
        <v>93</v>
      </c>
      <c r="H424" s="3">
        <f>SUM(D424+1)</f>
        <v>41694</v>
      </c>
      <c r="I424" t="s">
        <v>51</v>
      </c>
      <c r="J424" s="3">
        <v>44094</v>
      </c>
      <c r="K424" t="s">
        <v>87</v>
      </c>
      <c r="L424" t="s">
        <v>53</v>
      </c>
    </row>
    <row r="425" spans="1:12" x14ac:dyDescent="0.2">
      <c r="A425">
        <v>424</v>
      </c>
      <c r="B425" t="s">
        <v>15</v>
      </c>
      <c r="C425" t="s">
        <v>16</v>
      </c>
      <c r="D425" s="3">
        <v>41660</v>
      </c>
      <c r="E425" t="s">
        <v>55</v>
      </c>
      <c r="F425">
        <v>5000000</v>
      </c>
      <c r="G425" t="s">
        <v>93</v>
      </c>
      <c r="H425" s="3">
        <f>SUM(D425+1)</f>
        <v>41661</v>
      </c>
      <c r="I425" t="s">
        <v>66</v>
      </c>
      <c r="J425" s="3">
        <v>46558</v>
      </c>
      <c r="K425" t="s">
        <v>80</v>
      </c>
      <c r="L425" t="s">
        <v>53</v>
      </c>
    </row>
    <row r="426" spans="1:12" x14ac:dyDescent="0.2">
      <c r="A426">
        <v>425</v>
      </c>
      <c r="B426" t="s">
        <v>15</v>
      </c>
      <c r="C426" t="s">
        <v>20</v>
      </c>
      <c r="D426" s="3">
        <v>41650</v>
      </c>
      <c r="E426" t="s">
        <v>55</v>
      </c>
      <c r="F426">
        <v>5000000</v>
      </c>
      <c r="G426" t="s">
        <v>93</v>
      </c>
      <c r="H426" s="3">
        <f>SUM(D426+1)</f>
        <v>41651</v>
      </c>
      <c r="I426" t="s">
        <v>81</v>
      </c>
      <c r="J426" s="3">
        <v>42906</v>
      </c>
      <c r="K426" t="s">
        <v>84</v>
      </c>
      <c r="L426" t="s">
        <v>91</v>
      </c>
    </row>
    <row r="427" spans="1:12" x14ac:dyDescent="0.2">
      <c r="A427">
        <v>426</v>
      </c>
      <c r="B427" t="s">
        <v>33</v>
      </c>
      <c r="C427" t="s">
        <v>38</v>
      </c>
      <c r="D427" s="3">
        <v>41693</v>
      </c>
      <c r="E427" t="s">
        <v>55</v>
      </c>
      <c r="F427">
        <v>5000000</v>
      </c>
      <c r="G427" t="s">
        <v>93</v>
      </c>
      <c r="H427" s="3">
        <f>SUM(D427+1)</f>
        <v>41694</v>
      </c>
      <c r="I427" t="s">
        <v>68</v>
      </c>
      <c r="J427" s="3">
        <v>45920</v>
      </c>
      <c r="K427" t="s">
        <v>83</v>
      </c>
      <c r="L427" t="s">
        <v>53</v>
      </c>
    </row>
    <row r="428" spans="1:12" x14ac:dyDescent="0.2">
      <c r="A428">
        <v>427</v>
      </c>
      <c r="B428" t="s">
        <v>33</v>
      </c>
      <c r="C428" t="s">
        <v>39</v>
      </c>
      <c r="D428" s="3">
        <v>41648</v>
      </c>
      <c r="E428" t="s">
        <v>55</v>
      </c>
      <c r="F428">
        <v>5000000</v>
      </c>
      <c r="G428" t="s">
        <v>93</v>
      </c>
      <c r="H428" s="3">
        <f>SUM(D428+1)</f>
        <v>41649</v>
      </c>
      <c r="I428" t="s">
        <v>51</v>
      </c>
      <c r="J428" s="3">
        <v>44275</v>
      </c>
      <c r="K428" t="s">
        <v>65</v>
      </c>
      <c r="L428" t="s">
        <v>53</v>
      </c>
    </row>
    <row r="429" spans="1:12" x14ac:dyDescent="0.2">
      <c r="A429">
        <v>428</v>
      </c>
      <c r="B429" t="s">
        <v>33</v>
      </c>
      <c r="C429" t="s">
        <v>38</v>
      </c>
      <c r="D429" s="3">
        <v>41652</v>
      </c>
      <c r="E429" t="s">
        <v>55</v>
      </c>
      <c r="F429">
        <v>5000000</v>
      </c>
      <c r="G429" t="s">
        <v>93</v>
      </c>
      <c r="H429" s="3">
        <f>SUM(D429+1)</f>
        <v>41653</v>
      </c>
      <c r="I429" t="s">
        <v>60</v>
      </c>
      <c r="J429" s="3">
        <v>46285</v>
      </c>
      <c r="K429" t="s">
        <v>65</v>
      </c>
      <c r="L429" t="s">
        <v>53</v>
      </c>
    </row>
    <row r="430" spans="1:12" x14ac:dyDescent="0.2">
      <c r="A430">
        <v>429</v>
      </c>
      <c r="B430" s="4" t="s">
        <v>9</v>
      </c>
      <c r="C430" t="s">
        <v>13</v>
      </c>
      <c r="D430" s="3">
        <v>41664</v>
      </c>
      <c r="E430" t="s">
        <v>55</v>
      </c>
      <c r="F430">
        <v>5000000</v>
      </c>
      <c r="G430" s="5" t="s">
        <v>94</v>
      </c>
      <c r="H430" s="3">
        <f>SUM(D430+1)</f>
        <v>41665</v>
      </c>
      <c r="I430" t="s">
        <v>51</v>
      </c>
      <c r="J430" s="3">
        <v>46193</v>
      </c>
      <c r="K430" t="s">
        <v>67</v>
      </c>
      <c r="L430" t="s">
        <v>53</v>
      </c>
    </row>
    <row r="431" spans="1:12" x14ac:dyDescent="0.2">
      <c r="A431">
        <v>430</v>
      </c>
      <c r="B431" t="s">
        <v>33</v>
      </c>
      <c r="C431" t="s">
        <v>34</v>
      </c>
      <c r="D431" s="3">
        <v>41686</v>
      </c>
      <c r="E431" t="s">
        <v>55</v>
      </c>
      <c r="F431">
        <v>5000000</v>
      </c>
      <c r="G431" t="s">
        <v>93</v>
      </c>
      <c r="H431" s="3">
        <f>SUM(D431+1)</f>
        <v>41687</v>
      </c>
      <c r="I431" t="s">
        <v>70</v>
      </c>
      <c r="J431" s="3">
        <v>44732</v>
      </c>
      <c r="K431" t="s">
        <v>80</v>
      </c>
      <c r="L431" t="s">
        <v>53</v>
      </c>
    </row>
    <row r="432" spans="1:12" x14ac:dyDescent="0.2">
      <c r="A432">
        <v>431</v>
      </c>
      <c r="B432" t="s">
        <v>21</v>
      </c>
      <c r="C432" t="s">
        <v>31</v>
      </c>
      <c r="D432" s="3">
        <v>41674</v>
      </c>
      <c r="E432" t="s">
        <v>55</v>
      </c>
      <c r="F432">
        <v>5000000</v>
      </c>
      <c r="G432" t="s">
        <v>93</v>
      </c>
      <c r="H432" s="3">
        <f>SUM(D432+1)</f>
        <v>41675</v>
      </c>
      <c r="I432" t="s">
        <v>51</v>
      </c>
      <c r="J432" s="3">
        <v>44640</v>
      </c>
      <c r="K432" t="s">
        <v>67</v>
      </c>
      <c r="L432" t="s">
        <v>53</v>
      </c>
    </row>
    <row r="433" spans="1:12" x14ac:dyDescent="0.2">
      <c r="A433">
        <v>432</v>
      </c>
      <c r="B433" s="4" t="s">
        <v>9</v>
      </c>
      <c r="C433" t="s">
        <v>12</v>
      </c>
      <c r="D433" s="3">
        <v>41686</v>
      </c>
      <c r="E433" t="s">
        <v>55</v>
      </c>
      <c r="F433">
        <v>5000000</v>
      </c>
      <c r="G433" t="s">
        <v>93</v>
      </c>
      <c r="H433" s="3">
        <f>SUM(D433+1)</f>
        <v>41687</v>
      </c>
      <c r="I433" t="s">
        <v>70</v>
      </c>
      <c r="J433" s="3">
        <v>44275</v>
      </c>
      <c r="K433" t="s">
        <v>85</v>
      </c>
      <c r="L433" t="s">
        <v>53</v>
      </c>
    </row>
    <row r="434" spans="1:12" x14ac:dyDescent="0.2">
      <c r="A434">
        <v>433</v>
      </c>
      <c r="B434" t="s">
        <v>40</v>
      </c>
      <c r="C434" t="s">
        <v>44</v>
      </c>
      <c r="D434" s="3">
        <v>41680</v>
      </c>
      <c r="E434" t="s">
        <v>55</v>
      </c>
      <c r="F434">
        <v>5000000</v>
      </c>
      <c r="G434" t="s">
        <v>93</v>
      </c>
      <c r="H434" s="3">
        <f>SUM(D434+1)</f>
        <v>41681</v>
      </c>
      <c r="I434" t="s">
        <v>70</v>
      </c>
      <c r="J434" s="3">
        <v>46285</v>
      </c>
      <c r="K434" t="s">
        <v>89</v>
      </c>
      <c r="L434" t="s">
        <v>53</v>
      </c>
    </row>
    <row r="435" spans="1:12" x14ac:dyDescent="0.2">
      <c r="A435">
        <v>434</v>
      </c>
      <c r="B435" t="s">
        <v>21</v>
      </c>
      <c r="C435" t="s">
        <v>24</v>
      </c>
      <c r="D435" s="3">
        <v>41654</v>
      </c>
      <c r="E435" t="s">
        <v>55</v>
      </c>
      <c r="F435">
        <v>5000000</v>
      </c>
      <c r="G435" t="s">
        <v>93</v>
      </c>
      <c r="H435" s="3">
        <f>SUM(D435+1)</f>
        <v>41655</v>
      </c>
      <c r="I435" t="s">
        <v>57</v>
      </c>
      <c r="J435" s="3">
        <v>43271</v>
      </c>
      <c r="K435" t="s">
        <v>84</v>
      </c>
      <c r="L435" t="s">
        <v>53</v>
      </c>
    </row>
    <row r="436" spans="1:12" x14ac:dyDescent="0.2">
      <c r="A436">
        <v>435</v>
      </c>
      <c r="B436" t="s">
        <v>40</v>
      </c>
      <c r="C436" t="s">
        <v>42</v>
      </c>
      <c r="D436" s="3">
        <v>41693</v>
      </c>
      <c r="E436" t="s">
        <v>55</v>
      </c>
      <c r="F436">
        <v>5000000</v>
      </c>
      <c r="G436" t="s">
        <v>93</v>
      </c>
      <c r="H436" s="3">
        <f>SUM(D436+1)</f>
        <v>41694</v>
      </c>
      <c r="I436" t="s">
        <v>51</v>
      </c>
      <c r="J436" s="3">
        <v>44275</v>
      </c>
      <c r="K436" t="s">
        <v>80</v>
      </c>
      <c r="L436" t="s">
        <v>53</v>
      </c>
    </row>
    <row r="437" spans="1:12" x14ac:dyDescent="0.2">
      <c r="A437">
        <v>436</v>
      </c>
      <c r="B437" t="s">
        <v>21</v>
      </c>
      <c r="C437" t="s">
        <v>30</v>
      </c>
      <c r="D437" s="3">
        <v>41674</v>
      </c>
      <c r="E437" t="s">
        <v>55</v>
      </c>
      <c r="F437">
        <v>5000000</v>
      </c>
      <c r="G437" s="5" t="s">
        <v>94</v>
      </c>
      <c r="H437" s="3">
        <f>SUM(D437+1)</f>
        <v>41675</v>
      </c>
      <c r="I437" t="s">
        <v>70</v>
      </c>
      <c r="J437" s="3">
        <v>45463</v>
      </c>
      <c r="K437" t="s">
        <v>87</v>
      </c>
      <c r="L437" t="s">
        <v>53</v>
      </c>
    </row>
    <row r="438" spans="1:12" x14ac:dyDescent="0.2">
      <c r="A438">
        <v>437</v>
      </c>
      <c r="B438" t="s">
        <v>33</v>
      </c>
      <c r="C438" t="s">
        <v>36</v>
      </c>
      <c r="D438" s="3">
        <v>41671</v>
      </c>
      <c r="E438" t="s">
        <v>55</v>
      </c>
      <c r="F438">
        <v>5000000</v>
      </c>
      <c r="G438" s="5" t="s">
        <v>94</v>
      </c>
      <c r="H438" s="3">
        <f>SUM(D438+1)</f>
        <v>41672</v>
      </c>
      <c r="I438" t="s">
        <v>60</v>
      </c>
      <c r="J438" s="3">
        <v>45371</v>
      </c>
      <c r="K438" t="s">
        <v>75</v>
      </c>
      <c r="L438" t="s">
        <v>53</v>
      </c>
    </row>
    <row r="439" spans="1:12" x14ac:dyDescent="0.2">
      <c r="A439">
        <v>438</v>
      </c>
      <c r="B439" t="s">
        <v>33</v>
      </c>
      <c r="C439" t="s">
        <v>34</v>
      </c>
      <c r="D439" s="3">
        <v>41650</v>
      </c>
      <c r="E439" t="s">
        <v>55</v>
      </c>
      <c r="F439">
        <v>5000000</v>
      </c>
      <c r="G439" t="s">
        <v>93</v>
      </c>
      <c r="H439" s="3">
        <f>SUM(D439+1)</f>
        <v>41651</v>
      </c>
      <c r="I439" t="s">
        <v>57</v>
      </c>
      <c r="J439" s="3">
        <v>44732</v>
      </c>
      <c r="K439" t="s">
        <v>88</v>
      </c>
      <c r="L439" t="s">
        <v>53</v>
      </c>
    </row>
    <row r="440" spans="1:12" x14ac:dyDescent="0.2">
      <c r="A440">
        <v>439</v>
      </c>
      <c r="B440" s="4" t="s">
        <v>9</v>
      </c>
      <c r="C440" t="s">
        <v>12</v>
      </c>
      <c r="D440" s="3">
        <v>41687</v>
      </c>
      <c r="E440" t="s">
        <v>55</v>
      </c>
      <c r="F440">
        <v>5000000</v>
      </c>
      <c r="G440" t="s">
        <v>93</v>
      </c>
      <c r="H440" s="3">
        <f>SUM(D440+1)</f>
        <v>41688</v>
      </c>
      <c r="I440" t="s">
        <v>70</v>
      </c>
      <c r="J440" s="3">
        <v>42998</v>
      </c>
      <c r="K440" t="s">
        <v>83</v>
      </c>
      <c r="L440" t="s">
        <v>91</v>
      </c>
    </row>
    <row r="441" spans="1:12" x14ac:dyDescent="0.2">
      <c r="A441">
        <v>440</v>
      </c>
      <c r="B441" t="s">
        <v>33</v>
      </c>
      <c r="C441" t="s">
        <v>35</v>
      </c>
      <c r="D441" s="3">
        <v>41651</v>
      </c>
      <c r="E441" t="s">
        <v>55</v>
      </c>
      <c r="F441">
        <v>5000000</v>
      </c>
      <c r="G441" t="s">
        <v>93</v>
      </c>
      <c r="H441" s="3">
        <f>SUM(D441+1)</f>
        <v>41652</v>
      </c>
      <c r="I441" t="s">
        <v>57</v>
      </c>
      <c r="J441" s="3">
        <v>45828</v>
      </c>
      <c r="K441" t="s">
        <v>86</v>
      </c>
      <c r="L441" t="s">
        <v>53</v>
      </c>
    </row>
    <row r="442" spans="1:12" x14ac:dyDescent="0.2">
      <c r="A442">
        <v>441</v>
      </c>
      <c r="B442" t="s">
        <v>33</v>
      </c>
      <c r="C442" t="s">
        <v>39</v>
      </c>
      <c r="D442" s="3">
        <v>42465</v>
      </c>
      <c r="E442" t="s">
        <v>55</v>
      </c>
      <c r="F442">
        <v>100000000</v>
      </c>
      <c r="G442" t="s">
        <v>93</v>
      </c>
      <c r="H442" s="3">
        <f>SUM(D442+1)</f>
        <v>42466</v>
      </c>
      <c r="I442" t="s">
        <v>81</v>
      </c>
      <c r="J442" s="3">
        <v>44002</v>
      </c>
      <c r="K442" t="s">
        <v>59</v>
      </c>
      <c r="L442" t="s">
        <v>76</v>
      </c>
    </row>
    <row r="443" spans="1:12" x14ac:dyDescent="0.2">
      <c r="A443">
        <v>442</v>
      </c>
      <c r="B443" s="4" t="s">
        <v>9</v>
      </c>
      <c r="C443" t="s">
        <v>14</v>
      </c>
      <c r="D443" s="3">
        <v>42453</v>
      </c>
      <c r="E443" t="s">
        <v>55</v>
      </c>
      <c r="F443">
        <v>100000000</v>
      </c>
      <c r="G443" t="s">
        <v>93</v>
      </c>
      <c r="H443" s="3">
        <f>SUM(D443+1)</f>
        <v>42454</v>
      </c>
      <c r="I443" t="s">
        <v>68</v>
      </c>
      <c r="J443" s="3">
        <v>44640</v>
      </c>
      <c r="K443" t="s">
        <v>82</v>
      </c>
      <c r="L443" t="s">
        <v>53</v>
      </c>
    </row>
    <row r="444" spans="1:12" x14ac:dyDescent="0.2">
      <c r="A444">
        <v>443</v>
      </c>
      <c r="B444" s="4" t="s">
        <v>9</v>
      </c>
      <c r="C444" s="4" t="s">
        <v>10</v>
      </c>
      <c r="D444" s="3">
        <v>42453</v>
      </c>
      <c r="E444" t="s">
        <v>55</v>
      </c>
      <c r="F444">
        <v>100000000</v>
      </c>
      <c r="G444" s="5" t="s">
        <v>94</v>
      </c>
      <c r="H444" s="3">
        <f>SUM(D444+1)</f>
        <v>42454</v>
      </c>
      <c r="I444" t="s">
        <v>66</v>
      </c>
      <c r="J444" s="3">
        <v>44732</v>
      </c>
      <c r="K444" t="s">
        <v>75</v>
      </c>
      <c r="L444" t="s">
        <v>53</v>
      </c>
    </row>
    <row r="445" spans="1:12" x14ac:dyDescent="0.2">
      <c r="A445">
        <v>444</v>
      </c>
      <c r="B445" t="s">
        <v>21</v>
      </c>
      <c r="C445" t="s">
        <v>29</v>
      </c>
      <c r="D445" s="3">
        <v>42460</v>
      </c>
      <c r="E445" t="s">
        <v>55</v>
      </c>
      <c r="F445">
        <v>100000000</v>
      </c>
      <c r="G445" t="s">
        <v>93</v>
      </c>
      <c r="H445" s="3">
        <f>SUM(D445+1)</f>
        <v>42461</v>
      </c>
      <c r="I445" t="s">
        <v>66</v>
      </c>
      <c r="J445" s="3">
        <v>44640</v>
      </c>
      <c r="K445" t="s">
        <v>52</v>
      </c>
      <c r="L445" t="s">
        <v>53</v>
      </c>
    </row>
    <row r="446" spans="1:12" x14ac:dyDescent="0.2">
      <c r="A446">
        <v>445</v>
      </c>
      <c r="B446" t="s">
        <v>40</v>
      </c>
      <c r="C446" t="s">
        <v>43</v>
      </c>
      <c r="D446" s="3">
        <v>42421</v>
      </c>
      <c r="E446" t="s">
        <v>55</v>
      </c>
      <c r="F446">
        <v>100000000</v>
      </c>
      <c r="G446" t="s">
        <v>93</v>
      </c>
      <c r="H446" s="3">
        <f>SUM(D446+1)</f>
        <v>42422</v>
      </c>
      <c r="I446" t="s">
        <v>51</v>
      </c>
      <c r="J446" s="3">
        <v>43636</v>
      </c>
      <c r="K446" t="s">
        <v>71</v>
      </c>
      <c r="L446" t="s">
        <v>53</v>
      </c>
    </row>
    <row r="447" spans="1:12" x14ac:dyDescent="0.2">
      <c r="A447">
        <v>446</v>
      </c>
      <c r="B447" s="4" t="s">
        <v>9</v>
      </c>
      <c r="C447" t="s">
        <v>11</v>
      </c>
      <c r="D447" s="3">
        <v>42425</v>
      </c>
      <c r="E447" t="s">
        <v>55</v>
      </c>
      <c r="F447">
        <v>100000000</v>
      </c>
      <c r="G447" s="5" t="s">
        <v>94</v>
      </c>
      <c r="H447" s="3">
        <f>SUM(D447+1)</f>
        <v>42426</v>
      </c>
      <c r="I447" t="s">
        <v>51</v>
      </c>
      <c r="J447" s="3">
        <v>45189</v>
      </c>
      <c r="K447" t="s">
        <v>65</v>
      </c>
      <c r="L447" t="s">
        <v>53</v>
      </c>
    </row>
    <row r="448" spans="1:12" x14ac:dyDescent="0.2">
      <c r="A448">
        <v>447</v>
      </c>
      <c r="B448" t="s">
        <v>15</v>
      </c>
      <c r="C448" t="s">
        <v>16</v>
      </c>
      <c r="D448" s="3">
        <v>42449</v>
      </c>
      <c r="E448" t="s">
        <v>55</v>
      </c>
      <c r="F448">
        <v>100000000</v>
      </c>
      <c r="G448" t="s">
        <v>93</v>
      </c>
      <c r="H448" s="3">
        <f>SUM(D448+1)</f>
        <v>42450</v>
      </c>
      <c r="I448" t="s">
        <v>66</v>
      </c>
      <c r="J448" s="3">
        <v>46466</v>
      </c>
      <c r="K448" t="s">
        <v>71</v>
      </c>
      <c r="L448" t="s">
        <v>53</v>
      </c>
    </row>
    <row r="449" spans="1:12" x14ac:dyDescent="0.2">
      <c r="A449">
        <v>448</v>
      </c>
      <c r="B449" t="s">
        <v>33</v>
      </c>
      <c r="C449" t="s">
        <v>34</v>
      </c>
      <c r="D449" s="3">
        <v>42427</v>
      </c>
      <c r="E449" t="s">
        <v>55</v>
      </c>
      <c r="F449">
        <v>100000000</v>
      </c>
      <c r="G449" t="s">
        <v>93</v>
      </c>
      <c r="H449" s="3">
        <f>SUM(D449+1)</f>
        <v>42428</v>
      </c>
      <c r="I449" t="s">
        <v>51</v>
      </c>
      <c r="J449" s="3">
        <v>43910</v>
      </c>
      <c r="K449" t="s">
        <v>59</v>
      </c>
      <c r="L449" t="s">
        <v>53</v>
      </c>
    </row>
    <row r="450" spans="1:12" x14ac:dyDescent="0.2">
      <c r="A450">
        <v>449</v>
      </c>
      <c r="B450" t="s">
        <v>33</v>
      </c>
      <c r="C450" t="s">
        <v>38</v>
      </c>
      <c r="D450" s="3">
        <v>42435</v>
      </c>
      <c r="E450" t="s">
        <v>55</v>
      </c>
      <c r="F450">
        <v>100000000</v>
      </c>
      <c r="G450" t="s">
        <v>93</v>
      </c>
      <c r="H450" s="3">
        <f>SUM(D450+1)</f>
        <v>42436</v>
      </c>
      <c r="I450" t="s">
        <v>70</v>
      </c>
      <c r="J450" s="3">
        <v>45828</v>
      </c>
      <c r="K450" t="s">
        <v>85</v>
      </c>
      <c r="L450" t="s">
        <v>53</v>
      </c>
    </row>
    <row r="451" spans="1:12" x14ac:dyDescent="0.2">
      <c r="A451">
        <v>450</v>
      </c>
      <c r="B451" t="s">
        <v>33</v>
      </c>
      <c r="C451" t="s">
        <v>36</v>
      </c>
      <c r="D451" s="3">
        <v>42449</v>
      </c>
      <c r="E451" t="s">
        <v>55</v>
      </c>
      <c r="F451">
        <v>100000000</v>
      </c>
      <c r="G451" s="5" t="s">
        <v>94</v>
      </c>
      <c r="H451" s="3">
        <f>SUM(D451+1)</f>
        <v>42450</v>
      </c>
      <c r="I451" t="s">
        <v>81</v>
      </c>
      <c r="J451" s="3">
        <v>43544</v>
      </c>
      <c r="K451" t="s">
        <v>89</v>
      </c>
      <c r="L451" t="s">
        <v>53</v>
      </c>
    </row>
    <row r="452" spans="1:12" x14ac:dyDescent="0.2">
      <c r="A452">
        <v>451</v>
      </c>
      <c r="B452" s="4" t="s">
        <v>9</v>
      </c>
      <c r="C452" t="s">
        <v>14</v>
      </c>
      <c r="D452" s="3">
        <v>42441</v>
      </c>
      <c r="E452" t="s">
        <v>55</v>
      </c>
      <c r="F452">
        <v>100000000</v>
      </c>
      <c r="G452" t="s">
        <v>93</v>
      </c>
      <c r="H452" s="3">
        <f>SUM(D452+1)</f>
        <v>42442</v>
      </c>
      <c r="I452" t="s">
        <v>70</v>
      </c>
      <c r="J452" s="3">
        <v>45463</v>
      </c>
      <c r="K452" t="s">
        <v>80</v>
      </c>
      <c r="L452" t="s">
        <v>53</v>
      </c>
    </row>
    <row r="453" spans="1:12" x14ac:dyDescent="0.2">
      <c r="A453">
        <v>452</v>
      </c>
      <c r="B453" s="4" t="s">
        <v>9</v>
      </c>
      <c r="C453" t="s">
        <v>11</v>
      </c>
      <c r="D453" s="3">
        <v>42460</v>
      </c>
      <c r="E453" t="s">
        <v>55</v>
      </c>
      <c r="F453">
        <v>100000000</v>
      </c>
      <c r="G453" s="5" t="s">
        <v>94</v>
      </c>
      <c r="H453" s="3">
        <f>SUM(D453+1)</f>
        <v>42461</v>
      </c>
      <c r="I453" t="s">
        <v>81</v>
      </c>
      <c r="J453" s="3">
        <v>45005</v>
      </c>
      <c r="K453" t="s">
        <v>59</v>
      </c>
      <c r="L453" t="s">
        <v>53</v>
      </c>
    </row>
    <row r="454" spans="1:12" x14ac:dyDescent="0.2">
      <c r="A454">
        <v>453</v>
      </c>
      <c r="B454" s="4" t="s">
        <v>9</v>
      </c>
      <c r="C454" t="s">
        <v>11</v>
      </c>
      <c r="D454" s="3">
        <v>42468</v>
      </c>
      <c r="E454" t="s">
        <v>55</v>
      </c>
      <c r="F454">
        <v>100000000</v>
      </c>
      <c r="G454" s="5" t="s">
        <v>94</v>
      </c>
      <c r="H454" s="3">
        <f>SUM(D454+1)</f>
        <v>42469</v>
      </c>
      <c r="I454" t="s">
        <v>81</v>
      </c>
      <c r="J454" s="3">
        <v>45736</v>
      </c>
      <c r="K454" t="s">
        <v>87</v>
      </c>
      <c r="L454" t="s">
        <v>76</v>
      </c>
    </row>
    <row r="455" spans="1:12" x14ac:dyDescent="0.2">
      <c r="A455">
        <v>454</v>
      </c>
      <c r="B455" t="s">
        <v>15</v>
      </c>
      <c r="C455" t="s">
        <v>16</v>
      </c>
      <c r="D455" s="3">
        <v>42431</v>
      </c>
      <c r="E455" t="s">
        <v>55</v>
      </c>
      <c r="F455">
        <v>100000000</v>
      </c>
      <c r="G455" t="s">
        <v>93</v>
      </c>
      <c r="H455" s="3">
        <f>SUM(D455+1)</f>
        <v>42432</v>
      </c>
      <c r="I455" t="s">
        <v>51</v>
      </c>
      <c r="J455" s="3">
        <v>46285</v>
      </c>
      <c r="K455" t="s">
        <v>89</v>
      </c>
      <c r="L455" t="s">
        <v>53</v>
      </c>
    </row>
    <row r="456" spans="1:12" x14ac:dyDescent="0.2">
      <c r="A456">
        <v>455</v>
      </c>
      <c r="B456" t="s">
        <v>15</v>
      </c>
      <c r="C456" t="s">
        <v>20</v>
      </c>
      <c r="D456" s="3">
        <v>42426</v>
      </c>
      <c r="E456" t="s">
        <v>55</v>
      </c>
      <c r="F456">
        <v>100000000</v>
      </c>
      <c r="G456" t="s">
        <v>93</v>
      </c>
      <c r="H456" s="3">
        <f>SUM(D456+1)</f>
        <v>42427</v>
      </c>
      <c r="I456" t="s">
        <v>51</v>
      </c>
      <c r="J456" s="3">
        <v>43544</v>
      </c>
      <c r="K456" t="s">
        <v>52</v>
      </c>
      <c r="L456" t="s">
        <v>53</v>
      </c>
    </row>
    <row r="457" spans="1:12" x14ac:dyDescent="0.2">
      <c r="A457">
        <v>456</v>
      </c>
      <c r="B457" s="4" t="s">
        <v>9</v>
      </c>
      <c r="C457" t="s">
        <v>11</v>
      </c>
      <c r="D457" s="3">
        <v>42455</v>
      </c>
      <c r="E457" t="s">
        <v>55</v>
      </c>
      <c r="F457">
        <v>100000000</v>
      </c>
      <c r="G457" s="5" t="s">
        <v>94</v>
      </c>
      <c r="H457" s="3">
        <f>SUM(D457+1)</f>
        <v>42456</v>
      </c>
      <c r="I457" t="s">
        <v>57</v>
      </c>
      <c r="J457" s="3">
        <v>44824</v>
      </c>
      <c r="K457" t="s">
        <v>80</v>
      </c>
      <c r="L457" t="s">
        <v>53</v>
      </c>
    </row>
    <row r="458" spans="1:12" x14ac:dyDescent="0.2">
      <c r="A458">
        <v>457</v>
      </c>
      <c r="B458" t="s">
        <v>21</v>
      </c>
      <c r="C458" t="s">
        <v>30</v>
      </c>
      <c r="D458" s="3">
        <v>42428</v>
      </c>
      <c r="E458" t="s">
        <v>55</v>
      </c>
      <c r="F458">
        <v>100000000</v>
      </c>
      <c r="G458" s="5" t="s">
        <v>94</v>
      </c>
      <c r="H458" s="3">
        <f>SUM(D458+1)</f>
        <v>42429</v>
      </c>
      <c r="I458" t="s">
        <v>68</v>
      </c>
      <c r="J458" s="3">
        <v>46650</v>
      </c>
      <c r="K458" t="s">
        <v>89</v>
      </c>
      <c r="L458" t="s">
        <v>53</v>
      </c>
    </row>
    <row r="459" spans="1:12" x14ac:dyDescent="0.2">
      <c r="A459">
        <v>458</v>
      </c>
      <c r="B459" t="s">
        <v>45</v>
      </c>
      <c r="C459" t="s">
        <v>46</v>
      </c>
      <c r="D459" s="3">
        <v>42427</v>
      </c>
      <c r="E459" t="s">
        <v>55</v>
      </c>
      <c r="F459">
        <v>100000000</v>
      </c>
      <c r="G459" t="s">
        <v>93</v>
      </c>
      <c r="H459" s="3">
        <f>SUM(D459+1)</f>
        <v>42428</v>
      </c>
      <c r="I459" t="s">
        <v>68</v>
      </c>
      <c r="J459" s="3">
        <v>42541</v>
      </c>
      <c r="K459" t="s">
        <v>67</v>
      </c>
      <c r="L459" t="s">
        <v>91</v>
      </c>
    </row>
    <row r="460" spans="1:12" x14ac:dyDescent="0.2">
      <c r="A460">
        <v>459</v>
      </c>
      <c r="B460" t="s">
        <v>33</v>
      </c>
      <c r="C460" t="s">
        <v>37</v>
      </c>
      <c r="D460" s="3">
        <v>42446</v>
      </c>
      <c r="E460" t="s">
        <v>55</v>
      </c>
      <c r="F460">
        <v>100000000</v>
      </c>
      <c r="G460" t="s">
        <v>94</v>
      </c>
      <c r="H460" s="3">
        <f>SUM(D460+1)</f>
        <v>42447</v>
      </c>
      <c r="I460" t="s">
        <v>66</v>
      </c>
      <c r="J460" s="3">
        <v>42998</v>
      </c>
      <c r="K460" t="s">
        <v>75</v>
      </c>
      <c r="L460" t="s">
        <v>91</v>
      </c>
    </row>
    <row r="461" spans="1:12" x14ac:dyDescent="0.2">
      <c r="A461">
        <v>460</v>
      </c>
      <c r="B461" t="s">
        <v>33</v>
      </c>
      <c r="C461" t="s">
        <v>35</v>
      </c>
      <c r="D461" s="3">
        <v>42459</v>
      </c>
      <c r="E461" t="s">
        <v>55</v>
      </c>
      <c r="F461">
        <v>100000000</v>
      </c>
      <c r="G461" t="s">
        <v>93</v>
      </c>
      <c r="H461" s="3">
        <f>SUM(D461+1)</f>
        <v>42460</v>
      </c>
      <c r="I461" t="s">
        <v>66</v>
      </c>
      <c r="J461" s="3">
        <v>45463</v>
      </c>
      <c r="K461" t="s">
        <v>71</v>
      </c>
      <c r="L461" t="s">
        <v>53</v>
      </c>
    </row>
    <row r="462" spans="1:12" x14ac:dyDescent="0.2">
      <c r="A462">
        <v>461</v>
      </c>
      <c r="B462" t="s">
        <v>33</v>
      </c>
      <c r="C462" t="s">
        <v>36</v>
      </c>
      <c r="D462" s="3">
        <v>42456</v>
      </c>
      <c r="E462" t="s">
        <v>55</v>
      </c>
      <c r="F462">
        <v>100000000</v>
      </c>
      <c r="G462" s="5" t="s">
        <v>94</v>
      </c>
      <c r="H462" s="3">
        <f>SUM(D462+1)</f>
        <v>42457</v>
      </c>
      <c r="I462" t="s">
        <v>58</v>
      </c>
      <c r="J462" s="3">
        <v>43910</v>
      </c>
      <c r="K462" t="s">
        <v>88</v>
      </c>
      <c r="L462" t="s">
        <v>53</v>
      </c>
    </row>
    <row r="463" spans="1:12" x14ac:dyDescent="0.2">
      <c r="A463">
        <v>462</v>
      </c>
      <c r="B463" t="s">
        <v>40</v>
      </c>
      <c r="C463" t="s">
        <v>42</v>
      </c>
      <c r="D463" s="3">
        <v>42444</v>
      </c>
      <c r="E463" t="s">
        <v>55</v>
      </c>
      <c r="F463">
        <v>100000000</v>
      </c>
      <c r="G463" t="s">
        <v>93</v>
      </c>
      <c r="H463" s="3">
        <f>SUM(D463+1)</f>
        <v>42445</v>
      </c>
      <c r="I463" t="s">
        <v>60</v>
      </c>
      <c r="J463" s="3">
        <v>45920</v>
      </c>
      <c r="K463" t="s">
        <v>78</v>
      </c>
      <c r="L463" t="s">
        <v>53</v>
      </c>
    </row>
    <row r="464" spans="1:12" x14ac:dyDescent="0.2">
      <c r="A464">
        <v>463</v>
      </c>
      <c r="B464" t="s">
        <v>15</v>
      </c>
      <c r="C464" t="s">
        <v>18</v>
      </c>
      <c r="D464" s="3">
        <v>42428</v>
      </c>
      <c r="E464" t="s">
        <v>55</v>
      </c>
      <c r="F464">
        <v>100000000</v>
      </c>
      <c r="G464" t="s">
        <v>93</v>
      </c>
      <c r="H464" s="3">
        <f>SUM(D464+1)</f>
        <v>42429</v>
      </c>
      <c r="I464" t="s">
        <v>66</v>
      </c>
      <c r="J464" s="3">
        <v>42814</v>
      </c>
      <c r="K464" t="s">
        <v>82</v>
      </c>
      <c r="L464" t="s">
        <v>91</v>
      </c>
    </row>
    <row r="465" spans="1:12" x14ac:dyDescent="0.2">
      <c r="A465">
        <v>464</v>
      </c>
      <c r="B465" t="s">
        <v>21</v>
      </c>
      <c r="C465" t="s">
        <v>28</v>
      </c>
      <c r="D465" s="3">
        <v>42457</v>
      </c>
      <c r="E465" t="s">
        <v>55</v>
      </c>
      <c r="F465">
        <v>100000000</v>
      </c>
      <c r="G465" t="s">
        <v>93</v>
      </c>
      <c r="H465" s="3">
        <f>SUM(D465+1)</f>
        <v>42458</v>
      </c>
      <c r="I465" t="s">
        <v>58</v>
      </c>
      <c r="J465" s="3">
        <v>42906</v>
      </c>
      <c r="K465" t="s">
        <v>86</v>
      </c>
      <c r="L465" t="s">
        <v>91</v>
      </c>
    </row>
    <row r="466" spans="1:12" x14ac:dyDescent="0.2">
      <c r="A466">
        <v>465</v>
      </c>
      <c r="B466" t="s">
        <v>15</v>
      </c>
      <c r="C466" t="s">
        <v>18</v>
      </c>
      <c r="D466" s="3">
        <v>42454</v>
      </c>
      <c r="E466" t="s">
        <v>55</v>
      </c>
      <c r="F466">
        <v>100000000</v>
      </c>
      <c r="G466" t="s">
        <v>93</v>
      </c>
      <c r="H466" s="3">
        <f>SUM(D466+1)</f>
        <v>42455</v>
      </c>
      <c r="I466" t="s">
        <v>81</v>
      </c>
      <c r="J466" s="3">
        <v>43728</v>
      </c>
      <c r="K466" t="s">
        <v>78</v>
      </c>
      <c r="L466" t="s">
        <v>53</v>
      </c>
    </row>
    <row r="467" spans="1:12" x14ac:dyDescent="0.2">
      <c r="A467">
        <v>466</v>
      </c>
      <c r="B467" t="s">
        <v>21</v>
      </c>
      <c r="C467" t="s">
        <v>26</v>
      </c>
      <c r="D467" s="3">
        <v>42441</v>
      </c>
      <c r="E467" t="s">
        <v>55</v>
      </c>
      <c r="F467">
        <v>100000000</v>
      </c>
      <c r="G467" t="s">
        <v>93</v>
      </c>
      <c r="H467" s="3">
        <f>SUM(D467+1)</f>
        <v>42442</v>
      </c>
      <c r="I467" t="s">
        <v>57</v>
      </c>
      <c r="J467" s="3">
        <v>43544</v>
      </c>
      <c r="K467" t="s">
        <v>59</v>
      </c>
      <c r="L467" t="s">
        <v>53</v>
      </c>
    </row>
    <row r="468" spans="1:12" x14ac:dyDescent="0.2">
      <c r="A468">
        <v>467</v>
      </c>
      <c r="B468" t="s">
        <v>15</v>
      </c>
      <c r="C468" t="s">
        <v>16</v>
      </c>
      <c r="D468" s="3">
        <v>42453</v>
      </c>
      <c r="E468" t="s">
        <v>55</v>
      </c>
      <c r="F468">
        <v>100000000</v>
      </c>
      <c r="G468" s="5" t="s">
        <v>94</v>
      </c>
      <c r="H468" s="3">
        <f>SUM(D468+1)</f>
        <v>42454</v>
      </c>
      <c r="I468" t="s">
        <v>81</v>
      </c>
      <c r="J468" s="3">
        <v>45555</v>
      </c>
      <c r="K468" t="s">
        <v>82</v>
      </c>
      <c r="L468" t="s">
        <v>53</v>
      </c>
    </row>
    <row r="469" spans="1:12" x14ac:dyDescent="0.2">
      <c r="A469">
        <v>468</v>
      </c>
      <c r="B469" t="s">
        <v>33</v>
      </c>
      <c r="C469" t="s">
        <v>36</v>
      </c>
      <c r="D469" s="3">
        <v>42422</v>
      </c>
      <c r="E469" t="s">
        <v>55</v>
      </c>
      <c r="F469">
        <v>100000000</v>
      </c>
      <c r="G469" t="s">
        <v>93</v>
      </c>
      <c r="H469" s="3">
        <f>SUM(D469+1)</f>
        <v>42423</v>
      </c>
      <c r="I469" t="s">
        <v>70</v>
      </c>
      <c r="J469" s="3">
        <v>43363</v>
      </c>
      <c r="K469" t="s">
        <v>84</v>
      </c>
      <c r="L469" t="s">
        <v>53</v>
      </c>
    </row>
    <row r="470" spans="1:12" x14ac:dyDescent="0.2">
      <c r="A470">
        <v>469</v>
      </c>
      <c r="B470" t="s">
        <v>15</v>
      </c>
      <c r="C470" t="s">
        <v>20</v>
      </c>
      <c r="D470" s="3">
        <v>42463</v>
      </c>
      <c r="E470" t="s">
        <v>55</v>
      </c>
      <c r="F470">
        <v>100000000</v>
      </c>
      <c r="G470" t="s">
        <v>93</v>
      </c>
      <c r="H470" s="3">
        <f>SUM(D470+1)</f>
        <v>42464</v>
      </c>
      <c r="I470" t="s">
        <v>68</v>
      </c>
      <c r="J470" s="3">
        <v>45736</v>
      </c>
      <c r="K470" t="s">
        <v>85</v>
      </c>
      <c r="L470" t="s">
        <v>76</v>
      </c>
    </row>
    <row r="471" spans="1:12" x14ac:dyDescent="0.2">
      <c r="A471">
        <v>470</v>
      </c>
      <c r="B471" t="s">
        <v>15</v>
      </c>
      <c r="C471" t="s">
        <v>20</v>
      </c>
      <c r="D471" s="3">
        <v>42469</v>
      </c>
      <c r="E471" t="s">
        <v>55</v>
      </c>
      <c r="F471">
        <v>100000000</v>
      </c>
      <c r="G471" t="s">
        <v>93</v>
      </c>
      <c r="H471" s="3">
        <f>SUM(D471+1)</f>
        <v>42470</v>
      </c>
      <c r="I471" t="s">
        <v>60</v>
      </c>
      <c r="J471" s="3">
        <v>46193</v>
      </c>
      <c r="K471" t="s">
        <v>80</v>
      </c>
      <c r="L471" t="s">
        <v>76</v>
      </c>
    </row>
    <row r="472" spans="1:12" x14ac:dyDescent="0.2">
      <c r="A472">
        <v>471</v>
      </c>
      <c r="B472" t="s">
        <v>33</v>
      </c>
      <c r="C472" t="s">
        <v>37</v>
      </c>
      <c r="D472" s="3">
        <v>42434</v>
      </c>
      <c r="E472" t="s">
        <v>55</v>
      </c>
      <c r="F472">
        <v>100000000</v>
      </c>
      <c r="G472" t="s">
        <v>94</v>
      </c>
      <c r="H472" s="3">
        <f>SUM(D472+1)</f>
        <v>42435</v>
      </c>
      <c r="I472" t="s">
        <v>51</v>
      </c>
      <c r="J472" s="3">
        <v>42998</v>
      </c>
      <c r="K472" t="s">
        <v>52</v>
      </c>
      <c r="L472" t="s">
        <v>91</v>
      </c>
    </row>
    <row r="473" spans="1:12" x14ac:dyDescent="0.2">
      <c r="A473">
        <v>472</v>
      </c>
      <c r="B473" t="s">
        <v>21</v>
      </c>
      <c r="C473" t="s">
        <v>22</v>
      </c>
      <c r="D473" s="3">
        <v>42459</v>
      </c>
      <c r="E473" t="s">
        <v>55</v>
      </c>
      <c r="F473">
        <v>100000000</v>
      </c>
      <c r="G473" t="s">
        <v>94</v>
      </c>
      <c r="H473" s="3">
        <f>SUM(D473+1)</f>
        <v>42460</v>
      </c>
      <c r="I473" t="s">
        <v>68</v>
      </c>
      <c r="J473" s="3">
        <v>42541</v>
      </c>
      <c r="K473" t="s">
        <v>82</v>
      </c>
      <c r="L473" t="s">
        <v>91</v>
      </c>
    </row>
    <row r="474" spans="1:12" x14ac:dyDescent="0.2">
      <c r="A474">
        <v>473</v>
      </c>
      <c r="B474" t="s">
        <v>15</v>
      </c>
      <c r="C474" t="s">
        <v>19</v>
      </c>
      <c r="D474" s="3">
        <v>42430</v>
      </c>
      <c r="E474" t="s">
        <v>55</v>
      </c>
      <c r="F474">
        <v>100000000</v>
      </c>
      <c r="G474" s="5" t="s">
        <v>95</v>
      </c>
      <c r="H474" s="3">
        <f>SUM(D474+1)</f>
        <v>42431</v>
      </c>
      <c r="I474" t="s">
        <v>51</v>
      </c>
      <c r="J474" s="3">
        <v>44459</v>
      </c>
      <c r="K474" t="s">
        <v>73</v>
      </c>
      <c r="L474" t="s">
        <v>53</v>
      </c>
    </row>
    <row r="475" spans="1:12" x14ac:dyDescent="0.2">
      <c r="A475">
        <v>474</v>
      </c>
      <c r="B475" t="s">
        <v>15</v>
      </c>
      <c r="C475" t="s">
        <v>18</v>
      </c>
      <c r="D475" s="3">
        <v>42461</v>
      </c>
      <c r="E475" t="s">
        <v>55</v>
      </c>
      <c r="F475">
        <v>100000000</v>
      </c>
      <c r="G475" t="s">
        <v>93</v>
      </c>
      <c r="H475" s="3">
        <f>SUM(D475+1)</f>
        <v>42462</v>
      </c>
      <c r="I475" t="s">
        <v>68</v>
      </c>
      <c r="J475" s="3">
        <v>44459</v>
      </c>
      <c r="K475" t="s">
        <v>85</v>
      </c>
      <c r="L475" t="s">
        <v>76</v>
      </c>
    </row>
    <row r="476" spans="1:12" x14ac:dyDescent="0.2">
      <c r="A476">
        <v>475</v>
      </c>
      <c r="B476" t="s">
        <v>33</v>
      </c>
      <c r="C476" t="s">
        <v>39</v>
      </c>
      <c r="D476" s="3">
        <v>42469</v>
      </c>
      <c r="E476" t="s">
        <v>55</v>
      </c>
      <c r="F476">
        <v>100000000</v>
      </c>
      <c r="G476" t="s">
        <v>93</v>
      </c>
      <c r="H476" s="3">
        <f>SUM(D476+1)</f>
        <v>42470</v>
      </c>
      <c r="I476" t="s">
        <v>70</v>
      </c>
      <c r="J476" s="3">
        <v>45097</v>
      </c>
      <c r="K476" t="s">
        <v>83</v>
      </c>
      <c r="L476" t="s">
        <v>76</v>
      </c>
    </row>
    <row r="477" spans="1:12" x14ac:dyDescent="0.2">
      <c r="A477">
        <v>476</v>
      </c>
      <c r="B477" t="s">
        <v>21</v>
      </c>
      <c r="C477" t="s">
        <v>32</v>
      </c>
      <c r="D477" s="3">
        <v>42422</v>
      </c>
      <c r="E477" t="s">
        <v>55</v>
      </c>
      <c r="F477">
        <v>100000000</v>
      </c>
      <c r="G477" t="s">
        <v>93</v>
      </c>
      <c r="H477" s="3">
        <f>SUM(D477+1)</f>
        <v>42423</v>
      </c>
      <c r="I477" t="s">
        <v>68</v>
      </c>
      <c r="J477" s="3">
        <v>45371</v>
      </c>
      <c r="K477" t="s">
        <v>59</v>
      </c>
      <c r="L477" t="s">
        <v>53</v>
      </c>
    </row>
    <row r="478" spans="1:12" x14ac:dyDescent="0.2">
      <c r="A478">
        <v>477</v>
      </c>
      <c r="B478" t="s">
        <v>15</v>
      </c>
      <c r="C478" t="s">
        <v>16</v>
      </c>
      <c r="D478" s="3">
        <v>42461</v>
      </c>
      <c r="E478" t="s">
        <v>55</v>
      </c>
      <c r="F478">
        <v>100000000</v>
      </c>
      <c r="G478" s="5" t="s">
        <v>94</v>
      </c>
      <c r="H478" s="3">
        <f>SUM(D478+1)</f>
        <v>42462</v>
      </c>
      <c r="I478" t="s">
        <v>81</v>
      </c>
      <c r="J478" s="3">
        <v>45463</v>
      </c>
      <c r="K478" t="s">
        <v>86</v>
      </c>
      <c r="L478" t="s">
        <v>76</v>
      </c>
    </row>
    <row r="479" spans="1:12" x14ac:dyDescent="0.2">
      <c r="A479">
        <v>478</v>
      </c>
      <c r="B479" t="s">
        <v>15</v>
      </c>
      <c r="C479" t="s">
        <v>18</v>
      </c>
      <c r="D479" s="3">
        <v>42429</v>
      </c>
      <c r="E479" t="s">
        <v>55</v>
      </c>
      <c r="F479">
        <v>100000000</v>
      </c>
      <c r="G479" t="s">
        <v>93</v>
      </c>
      <c r="H479" s="3">
        <f>SUM(D479+1)</f>
        <v>42430</v>
      </c>
      <c r="I479" t="s">
        <v>66</v>
      </c>
      <c r="J479" s="3">
        <v>43179</v>
      </c>
      <c r="K479" t="s">
        <v>73</v>
      </c>
      <c r="L479" t="s">
        <v>53</v>
      </c>
    </row>
    <row r="480" spans="1:12" x14ac:dyDescent="0.2">
      <c r="A480">
        <v>479</v>
      </c>
      <c r="B480" t="s">
        <v>21</v>
      </c>
      <c r="C480" t="s">
        <v>22</v>
      </c>
      <c r="D480" s="3">
        <v>42421</v>
      </c>
      <c r="E480" t="s">
        <v>55</v>
      </c>
      <c r="F480">
        <v>100000000</v>
      </c>
      <c r="G480" t="s">
        <v>94</v>
      </c>
      <c r="H480" s="3">
        <f>SUM(D480+1)</f>
        <v>42422</v>
      </c>
      <c r="I480" t="s">
        <v>81</v>
      </c>
      <c r="J480" s="3">
        <v>46101</v>
      </c>
      <c r="K480" t="s">
        <v>89</v>
      </c>
      <c r="L480" t="s">
        <v>53</v>
      </c>
    </row>
    <row r="481" spans="1:12" x14ac:dyDescent="0.2">
      <c r="A481">
        <v>480</v>
      </c>
      <c r="B481" s="4" t="s">
        <v>9</v>
      </c>
      <c r="C481" t="s">
        <v>11</v>
      </c>
      <c r="D481" s="3">
        <v>42445</v>
      </c>
      <c r="E481" t="s">
        <v>55</v>
      </c>
      <c r="F481">
        <v>100000000</v>
      </c>
      <c r="G481" s="5" t="s">
        <v>94</v>
      </c>
      <c r="H481" s="3">
        <f>SUM(D481+1)</f>
        <v>42446</v>
      </c>
      <c r="I481" t="s">
        <v>58</v>
      </c>
      <c r="J481" s="3">
        <v>44824</v>
      </c>
      <c r="K481" t="s">
        <v>83</v>
      </c>
      <c r="L481" t="s">
        <v>53</v>
      </c>
    </row>
    <row r="482" spans="1:12" x14ac:dyDescent="0.2">
      <c r="A482">
        <v>481</v>
      </c>
      <c r="B482" t="s">
        <v>40</v>
      </c>
      <c r="C482" t="s">
        <v>41</v>
      </c>
      <c r="D482" s="3">
        <v>42443</v>
      </c>
      <c r="E482" t="s">
        <v>55</v>
      </c>
      <c r="F482">
        <v>100000000</v>
      </c>
      <c r="G482" t="s">
        <v>93</v>
      </c>
      <c r="H482" s="3">
        <f>SUM(D482+1)</f>
        <v>42444</v>
      </c>
      <c r="I482" t="s">
        <v>68</v>
      </c>
      <c r="J482" s="3">
        <v>42998</v>
      </c>
      <c r="K482" t="s">
        <v>56</v>
      </c>
      <c r="L482" t="s">
        <v>91</v>
      </c>
    </row>
    <row r="483" spans="1:12" x14ac:dyDescent="0.2">
      <c r="A483">
        <v>482</v>
      </c>
      <c r="B483" t="s">
        <v>33</v>
      </c>
      <c r="C483" t="s">
        <v>36</v>
      </c>
      <c r="D483" s="3">
        <v>42427</v>
      </c>
      <c r="E483" t="s">
        <v>55</v>
      </c>
      <c r="F483">
        <v>100000000</v>
      </c>
      <c r="G483" t="s">
        <v>93</v>
      </c>
      <c r="H483" s="3">
        <f>SUM(D483+1)</f>
        <v>42428</v>
      </c>
      <c r="I483" t="s">
        <v>51</v>
      </c>
      <c r="J483" s="3">
        <v>45005</v>
      </c>
      <c r="K483" t="s">
        <v>88</v>
      </c>
      <c r="L483" t="s">
        <v>53</v>
      </c>
    </row>
    <row r="484" spans="1:12" x14ac:dyDescent="0.2">
      <c r="A484">
        <v>483</v>
      </c>
      <c r="B484" s="4" t="s">
        <v>9</v>
      </c>
      <c r="C484" t="s">
        <v>11</v>
      </c>
      <c r="D484" s="3">
        <v>42458</v>
      </c>
      <c r="E484" t="s">
        <v>55</v>
      </c>
      <c r="F484">
        <v>100000000</v>
      </c>
      <c r="G484" s="5" t="s">
        <v>94</v>
      </c>
      <c r="H484" s="3">
        <f>SUM(D484+1)</f>
        <v>42459</v>
      </c>
      <c r="I484" t="s">
        <v>51</v>
      </c>
      <c r="J484" s="3">
        <v>45371</v>
      </c>
      <c r="K484" t="s">
        <v>89</v>
      </c>
      <c r="L484" t="s">
        <v>53</v>
      </c>
    </row>
    <row r="485" spans="1:12" x14ac:dyDescent="0.2">
      <c r="A485">
        <v>484</v>
      </c>
      <c r="B485" t="s">
        <v>15</v>
      </c>
      <c r="C485" t="s">
        <v>18</v>
      </c>
      <c r="D485" s="3">
        <v>42446</v>
      </c>
      <c r="E485" t="s">
        <v>55</v>
      </c>
      <c r="F485">
        <v>100000000</v>
      </c>
      <c r="G485" t="s">
        <v>93</v>
      </c>
      <c r="H485" s="3">
        <f>SUM(D485+1)</f>
        <v>42447</v>
      </c>
      <c r="I485" t="s">
        <v>70</v>
      </c>
      <c r="J485" s="3">
        <v>46285</v>
      </c>
      <c r="K485" t="s">
        <v>62</v>
      </c>
      <c r="L485" t="s">
        <v>53</v>
      </c>
    </row>
    <row r="486" spans="1:12" x14ac:dyDescent="0.2">
      <c r="A486">
        <v>485</v>
      </c>
      <c r="B486" t="s">
        <v>33</v>
      </c>
      <c r="C486" t="s">
        <v>34</v>
      </c>
      <c r="D486" s="3">
        <v>42446</v>
      </c>
      <c r="E486" t="s">
        <v>55</v>
      </c>
      <c r="F486">
        <v>100000000</v>
      </c>
      <c r="G486" t="s">
        <v>93</v>
      </c>
      <c r="H486" s="3">
        <f>SUM(D486+1)</f>
        <v>42447</v>
      </c>
      <c r="I486" t="s">
        <v>81</v>
      </c>
      <c r="J486" s="3">
        <v>44459</v>
      </c>
      <c r="K486" t="s">
        <v>86</v>
      </c>
      <c r="L486" t="s">
        <v>53</v>
      </c>
    </row>
    <row r="487" spans="1:12" x14ac:dyDescent="0.2">
      <c r="A487">
        <v>486</v>
      </c>
      <c r="B487" t="s">
        <v>21</v>
      </c>
      <c r="C487" t="s">
        <v>28</v>
      </c>
      <c r="D487" s="3">
        <v>42465</v>
      </c>
      <c r="E487" t="s">
        <v>55</v>
      </c>
      <c r="F487">
        <v>100000000</v>
      </c>
      <c r="G487" t="s">
        <v>93</v>
      </c>
      <c r="H487" s="3">
        <f>SUM(D487+1)</f>
        <v>42466</v>
      </c>
      <c r="I487" t="s">
        <v>70</v>
      </c>
      <c r="J487" s="3">
        <v>43636</v>
      </c>
      <c r="K487" t="s">
        <v>88</v>
      </c>
      <c r="L487" t="s">
        <v>76</v>
      </c>
    </row>
    <row r="488" spans="1:12" x14ac:dyDescent="0.2">
      <c r="A488">
        <v>487</v>
      </c>
      <c r="B488" t="s">
        <v>40</v>
      </c>
      <c r="C488" t="s">
        <v>42</v>
      </c>
      <c r="D488" s="3">
        <v>42457</v>
      </c>
      <c r="E488" t="s">
        <v>55</v>
      </c>
      <c r="F488">
        <v>100000000</v>
      </c>
      <c r="G488" t="s">
        <v>93</v>
      </c>
      <c r="H488" s="3">
        <f>SUM(D488+1)</f>
        <v>42458</v>
      </c>
      <c r="I488" t="s">
        <v>70</v>
      </c>
      <c r="J488" s="3">
        <v>43544</v>
      </c>
      <c r="K488" t="s">
        <v>87</v>
      </c>
      <c r="L488" t="s">
        <v>53</v>
      </c>
    </row>
    <row r="489" spans="1:12" x14ac:dyDescent="0.2">
      <c r="A489">
        <v>488</v>
      </c>
      <c r="B489" s="4" t="s">
        <v>9</v>
      </c>
      <c r="C489" t="s">
        <v>11</v>
      </c>
      <c r="D489" s="3">
        <v>42421</v>
      </c>
      <c r="E489" t="s">
        <v>55</v>
      </c>
      <c r="F489">
        <v>100000000</v>
      </c>
      <c r="G489" s="5" t="s">
        <v>94</v>
      </c>
      <c r="H489" s="3">
        <f>SUM(D489+1)</f>
        <v>42422</v>
      </c>
      <c r="I489" t="s">
        <v>70</v>
      </c>
      <c r="J489" s="3">
        <v>43363</v>
      </c>
      <c r="K489" t="s">
        <v>86</v>
      </c>
      <c r="L489" t="s">
        <v>53</v>
      </c>
    </row>
    <row r="490" spans="1:12" x14ac:dyDescent="0.2">
      <c r="A490">
        <v>489</v>
      </c>
      <c r="B490" t="s">
        <v>15</v>
      </c>
      <c r="C490" t="s">
        <v>18</v>
      </c>
      <c r="D490" s="3">
        <v>42463</v>
      </c>
      <c r="E490" t="s">
        <v>55</v>
      </c>
      <c r="F490">
        <v>100000000</v>
      </c>
      <c r="G490" t="s">
        <v>93</v>
      </c>
      <c r="H490" s="3">
        <f>SUM(D490+1)</f>
        <v>42464</v>
      </c>
      <c r="I490" t="s">
        <v>81</v>
      </c>
      <c r="J490" s="3">
        <v>46558</v>
      </c>
      <c r="K490" t="s">
        <v>59</v>
      </c>
      <c r="L490" t="s">
        <v>76</v>
      </c>
    </row>
    <row r="491" spans="1:12" x14ac:dyDescent="0.2">
      <c r="A491">
        <v>490</v>
      </c>
      <c r="B491" t="s">
        <v>33</v>
      </c>
      <c r="C491" t="s">
        <v>35</v>
      </c>
      <c r="D491" s="3">
        <v>42426</v>
      </c>
      <c r="E491" t="s">
        <v>55</v>
      </c>
      <c r="F491">
        <v>100000000</v>
      </c>
      <c r="G491" t="s">
        <v>93</v>
      </c>
      <c r="H491" s="3">
        <f>SUM(D491+1)</f>
        <v>42427</v>
      </c>
      <c r="I491" t="s">
        <v>66</v>
      </c>
      <c r="J491" s="3">
        <v>44732</v>
      </c>
      <c r="K491" t="s">
        <v>86</v>
      </c>
      <c r="L491" t="s">
        <v>53</v>
      </c>
    </row>
    <row r="492" spans="1:12" x14ac:dyDescent="0.2">
      <c r="A492">
        <v>491</v>
      </c>
      <c r="B492" s="4" t="s">
        <v>9</v>
      </c>
      <c r="C492" s="4" t="s">
        <v>10</v>
      </c>
      <c r="D492" s="3">
        <v>42424</v>
      </c>
      <c r="E492" t="s">
        <v>55</v>
      </c>
      <c r="F492">
        <v>100000000</v>
      </c>
      <c r="G492" s="5" t="s">
        <v>94</v>
      </c>
      <c r="H492" s="3">
        <f>SUM(D492+1)</f>
        <v>42425</v>
      </c>
      <c r="I492" t="s">
        <v>66</v>
      </c>
      <c r="J492" s="3">
        <v>43544</v>
      </c>
      <c r="K492" t="s">
        <v>80</v>
      </c>
      <c r="L492" t="s">
        <v>53</v>
      </c>
    </row>
    <row r="493" spans="1:12" x14ac:dyDescent="0.2">
      <c r="A493">
        <v>492</v>
      </c>
      <c r="B493" t="s">
        <v>15</v>
      </c>
      <c r="C493" t="s">
        <v>18</v>
      </c>
      <c r="D493" s="3">
        <v>42457</v>
      </c>
      <c r="E493" t="s">
        <v>55</v>
      </c>
      <c r="F493">
        <v>100000000</v>
      </c>
      <c r="G493" t="s">
        <v>93</v>
      </c>
      <c r="H493" s="3">
        <f>SUM(D493+1)</f>
        <v>42458</v>
      </c>
      <c r="I493" t="s">
        <v>58</v>
      </c>
      <c r="J493" s="3">
        <v>45920</v>
      </c>
      <c r="K493" t="s">
        <v>65</v>
      </c>
      <c r="L493" t="s">
        <v>53</v>
      </c>
    </row>
    <row r="494" spans="1:12" x14ac:dyDescent="0.2">
      <c r="A494">
        <v>493</v>
      </c>
      <c r="B494" t="s">
        <v>21</v>
      </c>
      <c r="C494" t="s">
        <v>23</v>
      </c>
      <c r="D494" s="3">
        <v>42422</v>
      </c>
      <c r="E494" t="s">
        <v>55</v>
      </c>
      <c r="F494">
        <v>100000000</v>
      </c>
      <c r="G494" s="5" t="s">
        <v>94</v>
      </c>
      <c r="H494" s="3">
        <f>SUM(D494+1)</f>
        <v>42423</v>
      </c>
      <c r="I494" t="s">
        <v>60</v>
      </c>
      <c r="J494" s="3">
        <v>44367</v>
      </c>
      <c r="K494" t="s">
        <v>69</v>
      </c>
      <c r="L494" t="s">
        <v>53</v>
      </c>
    </row>
    <row r="495" spans="1:12" x14ac:dyDescent="0.2">
      <c r="A495">
        <v>494</v>
      </c>
      <c r="B495" t="s">
        <v>21</v>
      </c>
      <c r="C495" t="s">
        <v>24</v>
      </c>
      <c r="D495" s="3">
        <v>42422</v>
      </c>
      <c r="E495" t="s">
        <v>55</v>
      </c>
      <c r="F495">
        <v>100000000</v>
      </c>
      <c r="G495" t="s">
        <v>93</v>
      </c>
      <c r="H495" s="3">
        <f>SUM(D495+1)</f>
        <v>42423</v>
      </c>
      <c r="I495" t="s">
        <v>60</v>
      </c>
      <c r="J495" s="3">
        <v>43179</v>
      </c>
      <c r="K495" t="s">
        <v>71</v>
      </c>
      <c r="L495" t="s">
        <v>53</v>
      </c>
    </row>
    <row r="496" spans="1:12" x14ac:dyDescent="0.2">
      <c r="A496">
        <v>495</v>
      </c>
      <c r="B496" t="s">
        <v>45</v>
      </c>
      <c r="C496" t="s">
        <v>48</v>
      </c>
      <c r="D496" s="3">
        <v>42446</v>
      </c>
      <c r="E496" t="s">
        <v>55</v>
      </c>
      <c r="F496">
        <v>100000000</v>
      </c>
      <c r="G496" s="5" t="s">
        <v>94</v>
      </c>
      <c r="H496" s="3">
        <f>SUM(D496+1)</f>
        <v>42447</v>
      </c>
      <c r="I496" t="s">
        <v>60</v>
      </c>
      <c r="J496" s="3">
        <v>42633</v>
      </c>
      <c r="K496" t="s">
        <v>89</v>
      </c>
      <c r="L496" t="s">
        <v>91</v>
      </c>
    </row>
    <row r="497" spans="1:12" x14ac:dyDescent="0.2">
      <c r="A497">
        <v>496</v>
      </c>
      <c r="B497" t="s">
        <v>15</v>
      </c>
      <c r="C497" t="s">
        <v>18</v>
      </c>
      <c r="D497" s="3">
        <v>42450</v>
      </c>
      <c r="E497" t="s">
        <v>55</v>
      </c>
      <c r="F497">
        <v>100000000</v>
      </c>
      <c r="G497" t="s">
        <v>93</v>
      </c>
      <c r="H497" s="3">
        <f>SUM(D497+1)</f>
        <v>42451</v>
      </c>
      <c r="I497" t="s">
        <v>58</v>
      </c>
      <c r="J497" s="3">
        <v>42906</v>
      </c>
      <c r="K497" t="s">
        <v>65</v>
      </c>
      <c r="L497" t="s">
        <v>91</v>
      </c>
    </row>
    <row r="498" spans="1:12" x14ac:dyDescent="0.2">
      <c r="A498">
        <v>497</v>
      </c>
      <c r="B498" t="s">
        <v>15</v>
      </c>
      <c r="C498" t="s">
        <v>17</v>
      </c>
      <c r="D498" s="3">
        <v>42466</v>
      </c>
      <c r="E498" t="s">
        <v>55</v>
      </c>
      <c r="F498">
        <v>100000000</v>
      </c>
      <c r="G498" t="s">
        <v>93</v>
      </c>
      <c r="H498" s="3">
        <f>SUM(D498+1)</f>
        <v>42467</v>
      </c>
      <c r="I498" t="s">
        <v>57</v>
      </c>
      <c r="J498" s="3">
        <v>44002</v>
      </c>
      <c r="K498" t="s">
        <v>86</v>
      </c>
      <c r="L498" t="s">
        <v>76</v>
      </c>
    </row>
    <row r="499" spans="1:12" x14ac:dyDescent="0.2">
      <c r="A499">
        <v>498</v>
      </c>
      <c r="B499" t="s">
        <v>40</v>
      </c>
      <c r="C499" t="s">
        <v>43</v>
      </c>
      <c r="D499" s="3">
        <v>42443</v>
      </c>
      <c r="E499" t="s">
        <v>55</v>
      </c>
      <c r="F499">
        <v>100000000</v>
      </c>
      <c r="G499" t="s">
        <v>93</v>
      </c>
      <c r="H499" s="3">
        <f>SUM(D499+1)</f>
        <v>42444</v>
      </c>
      <c r="I499" t="s">
        <v>60</v>
      </c>
      <c r="J499" s="3">
        <v>42449</v>
      </c>
      <c r="K499" t="s">
        <v>75</v>
      </c>
      <c r="L499" t="s">
        <v>91</v>
      </c>
    </row>
    <row r="500" spans="1:12" x14ac:dyDescent="0.2">
      <c r="A500">
        <v>499</v>
      </c>
      <c r="B500" t="s">
        <v>21</v>
      </c>
      <c r="C500" t="s">
        <v>29</v>
      </c>
      <c r="D500" s="3">
        <v>42466</v>
      </c>
      <c r="E500" t="s">
        <v>55</v>
      </c>
      <c r="F500">
        <v>100000000</v>
      </c>
      <c r="G500" t="s">
        <v>93</v>
      </c>
      <c r="H500" s="3">
        <f>SUM(D500+1)</f>
        <v>42467</v>
      </c>
      <c r="I500" t="s">
        <v>51</v>
      </c>
      <c r="J500" s="3">
        <v>42906</v>
      </c>
      <c r="K500" t="s">
        <v>85</v>
      </c>
      <c r="L500" t="s">
        <v>91</v>
      </c>
    </row>
    <row r="501" spans="1:12" x14ac:dyDescent="0.2">
      <c r="A501">
        <v>500</v>
      </c>
      <c r="B501" s="4" t="s">
        <v>9</v>
      </c>
      <c r="C501" t="s">
        <v>13</v>
      </c>
      <c r="D501" s="3">
        <v>42465</v>
      </c>
      <c r="E501" t="s">
        <v>55</v>
      </c>
      <c r="F501">
        <v>100000000</v>
      </c>
      <c r="G501" s="5" t="s">
        <v>94</v>
      </c>
      <c r="H501" s="3">
        <f>SUM(D501+1)</f>
        <v>42466</v>
      </c>
      <c r="I501" t="s">
        <v>66</v>
      </c>
      <c r="J501" s="3">
        <v>43179</v>
      </c>
      <c r="K501" t="s">
        <v>86</v>
      </c>
      <c r="L501" t="s">
        <v>76</v>
      </c>
    </row>
    <row r="502" spans="1:12" x14ac:dyDescent="0.2">
      <c r="A502">
        <v>501</v>
      </c>
      <c r="B502" s="4" t="s">
        <v>9</v>
      </c>
      <c r="C502" t="s">
        <v>14</v>
      </c>
      <c r="D502" s="3">
        <v>42438</v>
      </c>
      <c r="E502" t="s">
        <v>55</v>
      </c>
      <c r="F502">
        <v>100000000</v>
      </c>
      <c r="G502" t="s">
        <v>93</v>
      </c>
      <c r="H502" s="3">
        <f>SUM(D502+1)</f>
        <v>42439</v>
      </c>
      <c r="I502" t="s">
        <v>57</v>
      </c>
      <c r="J502" s="3">
        <v>44002</v>
      </c>
      <c r="K502" t="s">
        <v>71</v>
      </c>
      <c r="L502" t="s">
        <v>53</v>
      </c>
    </row>
    <row r="503" spans="1:12" x14ac:dyDescent="0.2">
      <c r="A503">
        <v>502</v>
      </c>
      <c r="B503" t="s">
        <v>15</v>
      </c>
      <c r="C503" t="s">
        <v>16</v>
      </c>
      <c r="D503" s="3">
        <v>42454</v>
      </c>
      <c r="E503" t="s">
        <v>55</v>
      </c>
      <c r="F503">
        <v>100000000</v>
      </c>
      <c r="G503" s="5" t="s">
        <v>94</v>
      </c>
      <c r="H503" s="3">
        <f>SUM(D503+1)</f>
        <v>42455</v>
      </c>
      <c r="I503" t="s">
        <v>70</v>
      </c>
      <c r="J503" s="3">
        <v>42814</v>
      </c>
      <c r="K503" t="s">
        <v>87</v>
      </c>
      <c r="L503" t="s">
        <v>91</v>
      </c>
    </row>
    <row r="504" spans="1:12" x14ac:dyDescent="0.2">
      <c r="A504">
        <v>503</v>
      </c>
      <c r="B504" t="s">
        <v>33</v>
      </c>
      <c r="C504" t="s">
        <v>37</v>
      </c>
      <c r="D504" s="3">
        <v>41816</v>
      </c>
      <c r="E504" t="s">
        <v>55</v>
      </c>
      <c r="F504">
        <v>10000000</v>
      </c>
      <c r="G504" t="s">
        <v>94</v>
      </c>
      <c r="H504" s="3">
        <f>SUM(D504+1)</f>
        <v>41817</v>
      </c>
      <c r="I504" t="s">
        <v>70</v>
      </c>
      <c r="J504" s="3">
        <v>46285</v>
      </c>
      <c r="K504" t="s">
        <v>69</v>
      </c>
      <c r="L504" t="s">
        <v>53</v>
      </c>
    </row>
    <row r="505" spans="1:12" x14ac:dyDescent="0.2">
      <c r="A505">
        <v>504</v>
      </c>
      <c r="B505" t="s">
        <v>15</v>
      </c>
      <c r="C505" t="s">
        <v>20</v>
      </c>
      <c r="D505" s="3">
        <v>41812</v>
      </c>
      <c r="E505" t="s">
        <v>55</v>
      </c>
      <c r="F505">
        <v>10000000</v>
      </c>
      <c r="G505" t="s">
        <v>93</v>
      </c>
      <c r="H505" s="3">
        <f>SUM(D505+1)</f>
        <v>41813</v>
      </c>
      <c r="I505" t="s">
        <v>81</v>
      </c>
      <c r="J505" s="3">
        <v>45555</v>
      </c>
      <c r="K505" t="s">
        <v>56</v>
      </c>
      <c r="L505" t="s">
        <v>53</v>
      </c>
    </row>
    <row r="506" spans="1:12" x14ac:dyDescent="0.2">
      <c r="A506">
        <v>505</v>
      </c>
      <c r="B506" t="s">
        <v>33</v>
      </c>
      <c r="C506" t="s">
        <v>39</v>
      </c>
      <c r="D506" s="3">
        <v>41819</v>
      </c>
      <c r="E506" t="s">
        <v>55</v>
      </c>
      <c r="F506">
        <v>10000000</v>
      </c>
      <c r="G506" t="s">
        <v>93</v>
      </c>
      <c r="H506" s="3">
        <f>SUM(D506+1)</f>
        <v>41820</v>
      </c>
      <c r="I506" t="s">
        <v>58</v>
      </c>
      <c r="J506" s="3">
        <v>45463</v>
      </c>
      <c r="K506" t="s">
        <v>75</v>
      </c>
      <c r="L506" t="s">
        <v>53</v>
      </c>
    </row>
    <row r="507" spans="1:12" x14ac:dyDescent="0.2">
      <c r="A507">
        <v>506</v>
      </c>
      <c r="B507" t="s">
        <v>15</v>
      </c>
      <c r="C507" t="s">
        <v>18</v>
      </c>
      <c r="D507" s="3">
        <v>41822</v>
      </c>
      <c r="E507" t="s">
        <v>55</v>
      </c>
      <c r="F507">
        <v>10000000</v>
      </c>
      <c r="G507" t="s">
        <v>93</v>
      </c>
      <c r="H507" s="3">
        <f>SUM(D507+1)</f>
        <v>41823</v>
      </c>
      <c r="I507" t="s">
        <v>64</v>
      </c>
      <c r="J507" s="3">
        <v>44824</v>
      </c>
      <c r="K507" t="s">
        <v>82</v>
      </c>
      <c r="L507" t="s">
        <v>53</v>
      </c>
    </row>
    <row r="508" spans="1:12" x14ac:dyDescent="0.2">
      <c r="A508">
        <v>507</v>
      </c>
      <c r="B508" t="s">
        <v>21</v>
      </c>
      <c r="C508" t="s">
        <v>29</v>
      </c>
      <c r="D508" s="3">
        <v>41834</v>
      </c>
      <c r="E508" t="s">
        <v>55</v>
      </c>
      <c r="F508">
        <v>10000000</v>
      </c>
      <c r="G508" t="s">
        <v>93</v>
      </c>
      <c r="H508" s="3">
        <f>SUM(D508+1)</f>
        <v>41835</v>
      </c>
      <c r="I508" t="s">
        <v>81</v>
      </c>
      <c r="J508" s="3">
        <v>45463</v>
      </c>
      <c r="K508" t="s">
        <v>88</v>
      </c>
      <c r="L508" t="s">
        <v>53</v>
      </c>
    </row>
    <row r="509" spans="1:12" x14ac:dyDescent="0.2">
      <c r="A509">
        <v>508</v>
      </c>
      <c r="B509" t="s">
        <v>21</v>
      </c>
      <c r="C509" t="s">
        <v>28</v>
      </c>
      <c r="D509" s="3">
        <v>41821</v>
      </c>
      <c r="E509" t="s">
        <v>55</v>
      </c>
      <c r="F509">
        <v>10000000</v>
      </c>
      <c r="G509" t="s">
        <v>93</v>
      </c>
      <c r="H509" s="3">
        <f>SUM(D509+1)</f>
        <v>41822</v>
      </c>
      <c r="I509" t="s">
        <v>64</v>
      </c>
      <c r="J509" s="3">
        <v>43179</v>
      </c>
      <c r="K509" t="s">
        <v>67</v>
      </c>
      <c r="L509" t="s">
        <v>53</v>
      </c>
    </row>
    <row r="510" spans="1:12" x14ac:dyDescent="0.2">
      <c r="A510">
        <v>509</v>
      </c>
      <c r="B510" t="s">
        <v>15</v>
      </c>
      <c r="C510" t="s">
        <v>16</v>
      </c>
      <c r="D510" s="3">
        <v>41832</v>
      </c>
      <c r="E510" t="s">
        <v>55</v>
      </c>
      <c r="F510">
        <v>10000000</v>
      </c>
      <c r="G510" s="5" t="s">
        <v>94</v>
      </c>
      <c r="H510" s="3">
        <f>SUM(D510+1)</f>
        <v>41833</v>
      </c>
      <c r="I510" t="s">
        <v>64</v>
      </c>
      <c r="J510" s="3">
        <v>45005</v>
      </c>
      <c r="K510" t="s">
        <v>82</v>
      </c>
      <c r="L510" t="s">
        <v>53</v>
      </c>
    </row>
    <row r="511" spans="1:12" x14ac:dyDescent="0.2">
      <c r="A511">
        <v>510</v>
      </c>
      <c r="B511" s="4" t="s">
        <v>9</v>
      </c>
      <c r="C511" t="s">
        <v>14</v>
      </c>
      <c r="D511" s="3">
        <v>41821</v>
      </c>
      <c r="E511" t="s">
        <v>55</v>
      </c>
      <c r="F511">
        <v>10000000</v>
      </c>
      <c r="G511" t="s">
        <v>93</v>
      </c>
      <c r="H511" s="3">
        <f>SUM(D511+1)</f>
        <v>41822</v>
      </c>
      <c r="I511" t="s">
        <v>60</v>
      </c>
      <c r="J511" s="3">
        <v>45920</v>
      </c>
      <c r="K511" t="s">
        <v>87</v>
      </c>
      <c r="L511" t="s">
        <v>53</v>
      </c>
    </row>
    <row r="512" spans="1:12" x14ac:dyDescent="0.2">
      <c r="A512">
        <v>511</v>
      </c>
      <c r="B512" t="s">
        <v>33</v>
      </c>
      <c r="C512" t="s">
        <v>38</v>
      </c>
      <c r="D512" s="3">
        <v>41832</v>
      </c>
      <c r="E512" t="s">
        <v>55</v>
      </c>
      <c r="F512">
        <v>10000000</v>
      </c>
      <c r="G512" t="s">
        <v>93</v>
      </c>
      <c r="H512" s="3">
        <f>SUM(D512+1)</f>
        <v>41833</v>
      </c>
      <c r="I512" t="s">
        <v>66</v>
      </c>
      <c r="J512" s="3">
        <v>44094</v>
      </c>
      <c r="K512" t="s">
        <v>73</v>
      </c>
      <c r="L512" t="s">
        <v>53</v>
      </c>
    </row>
    <row r="513" spans="1:12" x14ac:dyDescent="0.2">
      <c r="A513">
        <v>512</v>
      </c>
      <c r="B513" t="s">
        <v>21</v>
      </c>
      <c r="C513" t="s">
        <v>25</v>
      </c>
      <c r="D513" s="3">
        <v>41823</v>
      </c>
      <c r="E513" t="s">
        <v>55</v>
      </c>
      <c r="F513">
        <v>10000000</v>
      </c>
      <c r="G513" s="5" t="s">
        <v>94</v>
      </c>
      <c r="H513" s="3">
        <f>SUM(D513+1)</f>
        <v>41824</v>
      </c>
      <c r="I513" t="s">
        <v>58</v>
      </c>
      <c r="J513" s="3">
        <v>46650</v>
      </c>
      <c r="K513" t="s">
        <v>80</v>
      </c>
      <c r="L513" t="s">
        <v>53</v>
      </c>
    </row>
    <row r="514" spans="1:12" x14ac:dyDescent="0.2">
      <c r="A514">
        <v>513</v>
      </c>
      <c r="B514" t="s">
        <v>33</v>
      </c>
      <c r="C514" t="s">
        <v>34</v>
      </c>
      <c r="D514" s="3">
        <v>41800</v>
      </c>
      <c r="E514" t="s">
        <v>55</v>
      </c>
      <c r="F514">
        <v>10000000</v>
      </c>
      <c r="G514" t="s">
        <v>93</v>
      </c>
      <c r="H514" s="3">
        <f>SUM(D514+1)</f>
        <v>41801</v>
      </c>
      <c r="I514" t="s">
        <v>81</v>
      </c>
      <c r="J514" s="3">
        <v>44275</v>
      </c>
      <c r="K514" t="s">
        <v>85</v>
      </c>
      <c r="L514" t="s">
        <v>53</v>
      </c>
    </row>
    <row r="515" spans="1:12" x14ac:dyDescent="0.2">
      <c r="A515">
        <v>514</v>
      </c>
      <c r="B515" s="4" t="s">
        <v>9</v>
      </c>
      <c r="C515" t="s">
        <v>13</v>
      </c>
      <c r="D515" s="3">
        <v>41795</v>
      </c>
      <c r="E515" t="s">
        <v>55</v>
      </c>
      <c r="F515">
        <v>10000000</v>
      </c>
      <c r="G515" s="5" t="s">
        <v>94</v>
      </c>
      <c r="H515" s="3">
        <f>SUM(D515+1)</f>
        <v>41796</v>
      </c>
      <c r="I515" t="s">
        <v>81</v>
      </c>
      <c r="J515" s="3">
        <v>45371</v>
      </c>
      <c r="K515" t="s">
        <v>73</v>
      </c>
      <c r="L515" t="s">
        <v>53</v>
      </c>
    </row>
    <row r="516" spans="1:12" x14ac:dyDescent="0.2">
      <c r="A516">
        <v>515</v>
      </c>
      <c r="B516" t="s">
        <v>40</v>
      </c>
      <c r="C516" t="s">
        <v>43</v>
      </c>
      <c r="D516" s="3">
        <v>41791</v>
      </c>
      <c r="E516" t="s">
        <v>55</v>
      </c>
      <c r="F516">
        <v>10000000</v>
      </c>
      <c r="G516" t="s">
        <v>93</v>
      </c>
      <c r="H516" s="3">
        <f>SUM(D516+1)</f>
        <v>41792</v>
      </c>
      <c r="I516" t="s">
        <v>68</v>
      </c>
      <c r="J516" s="3">
        <v>42633</v>
      </c>
      <c r="K516" t="s">
        <v>75</v>
      </c>
      <c r="L516" t="s">
        <v>91</v>
      </c>
    </row>
    <row r="517" spans="1:12" x14ac:dyDescent="0.2">
      <c r="A517">
        <v>516</v>
      </c>
      <c r="B517" t="s">
        <v>40</v>
      </c>
      <c r="C517" t="s">
        <v>41</v>
      </c>
      <c r="D517" s="3">
        <v>41837</v>
      </c>
      <c r="E517" t="s">
        <v>55</v>
      </c>
      <c r="F517">
        <v>10000000</v>
      </c>
      <c r="G517" t="s">
        <v>93</v>
      </c>
      <c r="H517" s="3">
        <f>SUM(D517+1)</f>
        <v>41838</v>
      </c>
      <c r="I517" t="s">
        <v>60</v>
      </c>
      <c r="J517" s="3">
        <v>43910</v>
      </c>
      <c r="K517" t="s">
        <v>75</v>
      </c>
      <c r="L517" t="s">
        <v>53</v>
      </c>
    </row>
    <row r="518" spans="1:12" x14ac:dyDescent="0.2">
      <c r="A518">
        <v>517</v>
      </c>
      <c r="B518" t="s">
        <v>45</v>
      </c>
      <c r="C518" t="s">
        <v>47</v>
      </c>
      <c r="D518" s="3">
        <v>41825</v>
      </c>
      <c r="E518" t="s">
        <v>55</v>
      </c>
      <c r="F518">
        <v>10000000</v>
      </c>
      <c r="G518" t="s">
        <v>93</v>
      </c>
      <c r="H518" s="3">
        <f>SUM(D518+1)</f>
        <v>41826</v>
      </c>
      <c r="I518" t="s">
        <v>58</v>
      </c>
      <c r="J518" s="3">
        <v>46193</v>
      </c>
      <c r="K518" t="s">
        <v>56</v>
      </c>
      <c r="L518" t="s">
        <v>53</v>
      </c>
    </row>
    <row r="519" spans="1:12" x14ac:dyDescent="0.2">
      <c r="A519">
        <v>518</v>
      </c>
      <c r="B519" t="s">
        <v>33</v>
      </c>
      <c r="C519" t="s">
        <v>36</v>
      </c>
      <c r="D519" s="3">
        <v>41818</v>
      </c>
      <c r="E519" t="s">
        <v>55</v>
      </c>
      <c r="F519">
        <v>10000000</v>
      </c>
      <c r="G519" t="s">
        <v>93</v>
      </c>
      <c r="H519" s="3">
        <f>SUM(D519+1)</f>
        <v>41819</v>
      </c>
      <c r="I519" t="s">
        <v>70</v>
      </c>
      <c r="J519" s="3">
        <v>45555</v>
      </c>
      <c r="K519" t="s">
        <v>87</v>
      </c>
      <c r="L519" t="s">
        <v>53</v>
      </c>
    </row>
    <row r="520" spans="1:12" x14ac:dyDescent="0.2">
      <c r="A520">
        <v>519</v>
      </c>
      <c r="B520" t="s">
        <v>33</v>
      </c>
      <c r="C520" t="s">
        <v>38</v>
      </c>
      <c r="D520" s="3">
        <v>41799</v>
      </c>
      <c r="E520" t="s">
        <v>55</v>
      </c>
      <c r="F520">
        <v>10000000</v>
      </c>
      <c r="G520" t="s">
        <v>93</v>
      </c>
      <c r="H520" s="3">
        <f>SUM(D520+1)</f>
        <v>41800</v>
      </c>
      <c r="I520" t="s">
        <v>70</v>
      </c>
      <c r="J520" s="3">
        <v>45005</v>
      </c>
      <c r="K520" t="s">
        <v>75</v>
      </c>
      <c r="L520" t="s">
        <v>53</v>
      </c>
    </row>
    <row r="521" spans="1:12" x14ac:dyDescent="0.2">
      <c r="A521">
        <v>520</v>
      </c>
      <c r="B521" t="s">
        <v>21</v>
      </c>
      <c r="C521" t="s">
        <v>32</v>
      </c>
      <c r="D521" s="3">
        <v>41808</v>
      </c>
      <c r="E521" t="s">
        <v>55</v>
      </c>
      <c r="F521">
        <v>10000000</v>
      </c>
      <c r="G521" t="s">
        <v>93</v>
      </c>
      <c r="H521" s="3">
        <f>SUM(D521+1)</f>
        <v>41809</v>
      </c>
      <c r="I521" t="s">
        <v>58</v>
      </c>
      <c r="J521" s="3">
        <v>46558</v>
      </c>
      <c r="K521" t="s">
        <v>82</v>
      </c>
      <c r="L521" t="s">
        <v>53</v>
      </c>
    </row>
    <row r="522" spans="1:12" x14ac:dyDescent="0.2">
      <c r="A522">
        <v>521</v>
      </c>
      <c r="B522" t="s">
        <v>33</v>
      </c>
      <c r="C522" t="s">
        <v>37</v>
      </c>
      <c r="D522" s="3">
        <v>41839</v>
      </c>
      <c r="E522" t="s">
        <v>55</v>
      </c>
      <c r="F522">
        <v>10000000</v>
      </c>
      <c r="G522" t="s">
        <v>94</v>
      </c>
      <c r="H522" s="3">
        <f>SUM(D522+1)</f>
        <v>41840</v>
      </c>
      <c r="I522" t="s">
        <v>57</v>
      </c>
      <c r="J522" s="3">
        <v>45371</v>
      </c>
      <c r="K522" t="s">
        <v>84</v>
      </c>
      <c r="L522" t="s">
        <v>53</v>
      </c>
    </row>
    <row r="523" spans="1:12" x14ac:dyDescent="0.2">
      <c r="A523">
        <v>522</v>
      </c>
      <c r="B523" t="s">
        <v>40</v>
      </c>
      <c r="C523" t="s">
        <v>42</v>
      </c>
      <c r="D523" s="3">
        <v>41826</v>
      </c>
      <c r="E523" t="s">
        <v>55</v>
      </c>
      <c r="F523">
        <v>10000000</v>
      </c>
      <c r="G523" t="s">
        <v>93</v>
      </c>
      <c r="H523" s="3">
        <f>SUM(D523+1)</f>
        <v>41827</v>
      </c>
      <c r="I523" t="s">
        <v>57</v>
      </c>
      <c r="J523" s="3">
        <v>45555</v>
      </c>
      <c r="K523" t="s">
        <v>82</v>
      </c>
      <c r="L523" t="s">
        <v>53</v>
      </c>
    </row>
    <row r="524" spans="1:12" x14ac:dyDescent="0.2">
      <c r="A524">
        <v>523</v>
      </c>
      <c r="B524" t="s">
        <v>21</v>
      </c>
      <c r="C524" t="s">
        <v>31</v>
      </c>
      <c r="D524" s="3">
        <v>41797</v>
      </c>
      <c r="E524" t="s">
        <v>55</v>
      </c>
      <c r="F524">
        <v>10000000</v>
      </c>
      <c r="G524" t="s">
        <v>93</v>
      </c>
      <c r="H524" s="3">
        <f>SUM(D524+1)</f>
        <v>41798</v>
      </c>
      <c r="I524" t="s">
        <v>70</v>
      </c>
      <c r="J524" s="3">
        <v>46101</v>
      </c>
      <c r="K524" t="s">
        <v>67</v>
      </c>
      <c r="L524" t="s">
        <v>53</v>
      </c>
    </row>
    <row r="525" spans="1:12" x14ac:dyDescent="0.2">
      <c r="A525">
        <v>524</v>
      </c>
      <c r="B525" t="s">
        <v>33</v>
      </c>
      <c r="C525" t="s">
        <v>36</v>
      </c>
      <c r="D525" s="3">
        <v>41792</v>
      </c>
      <c r="E525" t="s">
        <v>55</v>
      </c>
      <c r="F525">
        <v>10000000</v>
      </c>
      <c r="G525" t="s">
        <v>93</v>
      </c>
      <c r="H525" s="3">
        <f>SUM(D525+1)</f>
        <v>41793</v>
      </c>
      <c r="I525" t="s">
        <v>57</v>
      </c>
      <c r="J525" s="3">
        <v>44732</v>
      </c>
      <c r="K525" t="s">
        <v>62</v>
      </c>
      <c r="L525" t="s">
        <v>53</v>
      </c>
    </row>
    <row r="526" spans="1:12" x14ac:dyDescent="0.2">
      <c r="A526">
        <v>525</v>
      </c>
      <c r="B526" t="s">
        <v>21</v>
      </c>
      <c r="C526" t="s">
        <v>32</v>
      </c>
      <c r="D526" s="3">
        <v>41832</v>
      </c>
      <c r="E526" t="s">
        <v>55</v>
      </c>
      <c r="F526">
        <v>10000000</v>
      </c>
      <c r="G526" t="s">
        <v>93</v>
      </c>
      <c r="H526" s="3">
        <f>SUM(D526+1)</f>
        <v>41833</v>
      </c>
      <c r="I526" t="s">
        <v>57</v>
      </c>
      <c r="J526" s="3">
        <v>45736</v>
      </c>
      <c r="K526" t="s">
        <v>86</v>
      </c>
      <c r="L526" t="s">
        <v>53</v>
      </c>
    </row>
    <row r="527" spans="1:12" x14ac:dyDescent="0.2">
      <c r="A527">
        <v>526</v>
      </c>
      <c r="B527" t="s">
        <v>15</v>
      </c>
      <c r="C527" t="s">
        <v>16</v>
      </c>
      <c r="D527" s="3">
        <v>41810</v>
      </c>
      <c r="E527" t="s">
        <v>55</v>
      </c>
      <c r="F527">
        <v>10000000</v>
      </c>
      <c r="G527" s="5" t="s">
        <v>94</v>
      </c>
      <c r="H527" s="3">
        <f>SUM(D527+1)</f>
        <v>41811</v>
      </c>
      <c r="I527" t="s">
        <v>66</v>
      </c>
      <c r="J527" s="3">
        <v>45371</v>
      </c>
      <c r="K527" t="s">
        <v>56</v>
      </c>
      <c r="L527" t="s">
        <v>53</v>
      </c>
    </row>
    <row r="528" spans="1:12" x14ac:dyDescent="0.2">
      <c r="A528">
        <v>527</v>
      </c>
      <c r="B528" t="s">
        <v>33</v>
      </c>
      <c r="C528" t="s">
        <v>38</v>
      </c>
      <c r="D528" s="3">
        <v>41792</v>
      </c>
      <c r="E528" t="s">
        <v>55</v>
      </c>
      <c r="F528">
        <v>10000000</v>
      </c>
      <c r="G528" t="s">
        <v>93</v>
      </c>
      <c r="H528" s="3">
        <f>SUM(D528+1)</f>
        <v>41793</v>
      </c>
      <c r="I528" t="s">
        <v>64</v>
      </c>
      <c r="J528" s="3">
        <v>43363</v>
      </c>
      <c r="K528" t="s">
        <v>71</v>
      </c>
      <c r="L528" t="s">
        <v>53</v>
      </c>
    </row>
    <row r="529" spans="1:12" x14ac:dyDescent="0.2">
      <c r="A529">
        <v>528</v>
      </c>
      <c r="B529" t="s">
        <v>33</v>
      </c>
      <c r="C529" t="s">
        <v>37</v>
      </c>
      <c r="D529" s="3">
        <v>41817</v>
      </c>
      <c r="E529" t="s">
        <v>55</v>
      </c>
      <c r="F529">
        <v>10000000</v>
      </c>
      <c r="G529" t="s">
        <v>94</v>
      </c>
      <c r="H529" s="3">
        <f>SUM(D529+1)</f>
        <v>41818</v>
      </c>
      <c r="I529" t="s">
        <v>60</v>
      </c>
      <c r="J529" s="3">
        <v>43728</v>
      </c>
      <c r="K529" t="s">
        <v>84</v>
      </c>
      <c r="L529" t="s">
        <v>53</v>
      </c>
    </row>
    <row r="530" spans="1:12" x14ac:dyDescent="0.2">
      <c r="A530">
        <v>529</v>
      </c>
      <c r="B530" t="s">
        <v>21</v>
      </c>
      <c r="C530" t="s">
        <v>30</v>
      </c>
      <c r="D530" s="3">
        <v>41800</v>
      </c>
      <c r="E530" t="s">
        <v>55</v>
      </c>
      <c r="F530">
        <v>10000000</v>
      </c>
      <c r="G530" s="5" t="s">
        <v>94</v>
      </c>
      <c r="H530" s="3">
        <f>SUM(D530+1)</f>
        <v>41801</v>
      </c>
      <c r="I530" t="s">
        <v>68</v>
      </c>
      <c r="J530" s="3">
        <v>45828</v>
      </c>
      <c r="K530" t="s">
        <v>69</v>
      </c>
      <c r="L530" t="s">
        <v>53</v>
      </c>
    </row>
    <row r="531" spans="1:12" x14ac:dyDescent="0.2">
      <c r="A531">
        <v>530</v>
      </c>
      <c r="B531" t="s">
        <v>33</v>
      </c>
      <c r="C531" t="s">
        <v>34</v>
      </c>
      <c r="D531" s="3">
        <v>41832</v>
      </c>
      <c r="E531" t="s">
        <v>55</v>
      </c>
      <c r="F531">
        <v>10000000</v>
      </c>
      <c r="G531" t="s">
        <v>93</v>
      </c>
      <c r="H531" s="3">
        <f>SUM(D531+1)</f>
        <v>41833</v>
      </c>
      <c r="I531" t="s">
        <v>64</v>
      </c>
      <c r="J531" s="3">
        <v>46193</v>
      </c>
      <c r="K531" t="s">
        <v>84</v>
      </c>
      <c r="L531" t="s">
        <v>53</v>
      </c>
    </row>
    <row r="532" spans="1:12" x14ac:dyDescent="0.2">
      <c r="A532">
        <v>531</v>
      </c>
      <c r="B532" t="s">
        <v>45</v>
      </c>
      <c r="C532" t="s">
        <v>48</v>
      </c>
      <c r="D532" s="3">
        <v>41829</v>
      </c>
      <c r="E532" t="s">
        <v>55</v>
      </c>
      <c r="F532">
        <v>10000000</v>
      </c>
      <c r="G532" s="5" t="s">
        <v>94</v>
      </c>
      <c r="H532" s="3">
        <f>SUM(D532+1)</f>
        <v>41830</v>
      </c>
      <c r="I532" t="s">
        <v>58</v>
      </c>
      <c r="J532" s="3">
        <v>45555</v>
      </c>
      <c r="K532" t="s">
        <v>59</v>
      </c>
      <c r="L532" t="s">
        <v>53</v>
      </c>
    </row>
    <row r="533" spans="1:12" x14ac:dyDescent="0.2">
      <c r="A533">
        <v>532</v>
      </c>
      <c r="B533" t="s">
        <v>33</v>
      </c>
      <c r="C533" t="s">
        <v>34</v>
      </c>
      <c r="D533" s="3">
        <v>41797</v>
      </c>
      <c r="E533" t="s">
        <v>55</v>
      </c>
      <c r="F533">
        <v>10000000</v>
      </c>
      <c r="G533" t="s">
        <v>93</v>
      </c>
      <c r="H533" s="3">
        <f>SUM(D533+1)</f>
        <v>41798</v>
      </c>
      <c r="I533" t="s">
        <v>51</v>
      </c>
      <c r="J533" s="3">
        <v>44002</v>
      </c>
      <c r="K533" t="s">
        <v>62</v>
      </c>
      <c r="L533" t="s">
        <v>53</v>
      </c>
    </row>
    <row r="534" spans="1:12" x14ac:dyDescent="0.2">
      <c r="A534">
        <v>533</v>
      </c>
      <c r="B534" t="s">
        <v>33</v>
      </c>
      <c r="C534" t="s">
        <v>34</v>
      </c>
      <c r="D534" s="3">
        <v>41801</v>
      </c>
      <c r="E534" t="s">
        <v>55</v>
      </c>
      <c r="F534">
        <v>10000000</v>
      </c>
      <c r="G534" t="s">
        <v>93</v>
      </c>
      <c r="H534" s="3">
        <f>SUM(D534+1)</f>
        <v>41802</v>
      </c>
      <c r="I534" t="s">
        <v>66</v>
      </c>
      <c r="J534" s="3">
        <v>43910</v>
      </c>
      <c r="K534" t="s">
        <v>62</v>
      </c>
      <c r="L534" t="s">
        <v>53</v>
      </c>
    </row>
    <row r="535" spans="1:12" x14ac:dyDescent="0.2">
      <c r="A535">
        <v>534</v>
      </c>
      <c r="B535" t="s">
        <v>33</v>
      </c>
      <c r="C535" t="s">
        <v>37</v>
      </c>
      <c r="D535" s="3">
        <v>41812</v>
      </c>
      <c r="E535" t="s">
        <v>55</v>
      </c>
      <c r="F535">
        <v>10000000</v>
      </c>
      <c r="G535" t="s">
        <v>94</v>
      </c>
      <c r="H535" s="3">
        <f>SUM(D535+1)</f>
        <v>41813</v>
      </c>
      <c r="I535" t="s">
        <v>70</v>
      </c>
      <c r="J535" s="3">
        <v>44367</v>
      </c>
      <c r="K535" t="s">
        <v>78</v>
      </c>
      <c r="L535" t="s">
        <v>53</v>
      </c>
    </row>
    <row r="536" spans="1:12" x14ac:dyDescent="0.2">
      <c r="A536">
        <v>535</v>
      </c>
      <c r="B536" t="s">
        <v>15</v>
      </c>
      <c r="C536" t="s">
        <v>18</v>
      </c>
      <c r="D536" s="3">
        <v>41811</v>
      </c>
      <c r="E536" t="s">
        <v>55</v>
      </c>
      <c r="F536">
        <v>10000000</v>
      </c>
      <c r="G536" s="5" t="s">
        <v>94</v>
      </c>
      <c r="H536" s="3">
        <f>SUM(D536+1)</f>
        <v>41812</v>
      </c>
      <c r="I536" t="s">
        <v>64</v>
      </c>
      <c r="J536" s="3">
        <v>45005</v>
      </c>
      <c r="K536" t="s">
        <v>56</v>
      </c>
      <c r="L536" t="s">
        <v>53</v>
      </c>
    </row>
    <row r="537" spans="1:12" x14ac:dyDescent="0.2">
      <c r="A537">
        <v>536</v>
      </c>
      <c r="B537" t="s">
        <v>45</v>
      </c>
      <c r="C537" t="s">
        <v>47</v>
      </c>
      <c r="D537" s="3">
        <v>41833</v>
      </c>
      <c r="E537" t="s">
        <v>55</v>
      </c>
      <c r="F537">
        <v>10000000</v>
      </c>
      <c r="G537" t="s">
        <v>93</v>
      </c>
      <c r="H537" s="3">
        <f>SUM(D537+1)</f>
        <v>41834</v>
      </c>
      <c r="I537" t="s">
        <v>60</v>
      </c>
      <c r="J537" s="3">
        <v>44459</v>
      </c>
      <c r="K537" t="s">
        <v>78</v>
      </c>
      <c r="L537" t="s">
        <v>53</v>
      </c>
    </row>
    <row r="538" spans="1:12" x14ac:dyDescent="0.2">
      <c r="A538">
        <v>537</v>
      </c>
      <c r="B538" t="s">
        <v>15</v>
      </c>
      <c r="C538" t="s">
        <v>20</v>
      </c>
      <c r="D538" s="3">
        <v>41822</v>
      </c>
      <c r="E538" t="s">
        <v>55</v>
      </c>
      <c r="F538">
        <v>10000000</v>
      </c>
      <c r="G538" t="s">
        <v>93</v>
      </c>
      <c r="H538" s="3">
        <f>SUM(D538+1)</f>
        <v>41823</v>
      </c>
      <c r="I538" t="s">
        <v>57</v>
      </c>
      <c r="J538" s="3">
        <v>43271</v>
      </c>
      <c r="K538" t="s">
        <v>75</v>
      </c>
      <c r="L538" t="s">
        <v>53</v>
      </c>
    </row>
    <row r="539" spans="1:12" x14ac:dyDescent="0.2">
      <c r="A539">
        <v>538</v>
      </c>
      <c r="B539" t="s">
        <v>21</v>
      </c>
      <c r="C539" t="s">
        <v>30</v>
      </c>
      <c r="D539" s="3">
        <v>41833</v>
      </c>
      <c r="E539" t="s">
        <v>55</v>
      </c>
      <c r="F539">
        <v>10000000</v>
      </c>
      <c r="G539" s="5" t="s">
        <v>94</v>
      </c>
      <c r="H539" s="3">
        <f>SUM(D539+1)</f>
        <v>41834</v>
      </c>
      <c r="I539" t="s">
        <v>58</v>
      </c>
      <c r="J539" s="3">
        <v>44640</v>
      </c>
      <c r="K539" t="s">
        <v>67</v>
      </c>
      <c r="L539" t="s">
        <v>53</v>
      </c>
    </row>
    <row r="540" spans="1:12" x14ac:dyDescent="0.2">
      <c r="A540">
        <v>539</v>
      </c>
      <c r="B540" s="4" t="s">
        <v>9</v>
      </c>
      <c r="C540" t="s">
        <v>11</v>
      </c>
      <c r="D540" s="3">
        <v>41822</v>
      </c>
      <c r="E540" t="s">
        <v>55</v>
      </c>
      <c r="F540">
        <v>10000000</v>
      </c>
      <c r="G540" s="5" t="s">
        <v>94</v>
      </c>
      <c r="H540" s="3">
        <f>SUM(D540+1)</f>
        <v>41823</v>
      </c>
      <c r="I540" t="s">
        <v>51</v>
      </c>
      <c r="J540" s="3">
        <v>43363</v>
      </c>
      <c r="K540" t="s">
        <v>62</v>
      </c>
      <c r="L540" t="s">
        <v>53</v>
      </c>
    </row>
    <row r="541" spans="1:12" x14ac:dyDescent="0.2">
      <c r="A541">
        <v>540</v>
      </c>
      <c r="B541" t="s">
        <v>33</v>
      </c>
      <c r="C541" t="s">
        <v>39</v>
      </c>
      <c r="D541" s="3">
        <v>41799</v>
      </c>
      <c r="E541" t="s">
        <v>55</v>
      </c>
      <c r="F541">
        <v>10000000</v>
      </c>
      <c r="G541" t="s">
        <v>93</v>
      </c>
      <c r="H541" s="3">
        <f>SUM(D541+1)</f>
        <v>41800</v>
      </c>
      <c r="I541" t="s">
        <v>70</v>
      </c>
      <c r="J541" s="3">
        <v>44367</v>
      </c>
      <c r="K541" t="s">
        <v>52</v>
      </c>
      <c r="L541" t="s">
        <v>53</v>
      </c>
    </row>
    <row r="542" spans="1:12" x14ac:dyDescent="0.2">
      <c r="A542">
        <v>541</v>
      </c>
      <c r="B542" t="s">
        <v>33</v>
      </c>
      <c r="C542" t="s">
        <v>36</v>
      </c>
      <c r="D542" s="3">
        <v>41823</v>
      </c>
      <c r="E542" t="s">
        <v>55</v>
      </c>
      <c r="F542">
        <v>10000000</v>
      </c>
      <c r="G542" t="s">
        <v>93</v>
      </c>
      <c r="H542" s="3">
        <f>SUM(D542+1)</f>
        <v>41824</v>
      </c>
      <c r="I542" t="s">
        <v>81</v>
      </c>
      <c r="J542" s="3">
        <v>46466</v>
      </c>
      <c r="K542" t="s">
        <v>86</v>
      </c>
      <c r="L542" t="s">
        <v>53</v>
      </c>
    </row>
    <row r="543" spans="1:12" x14ac:dyDescent="0.2">
      <c r="A543">
        <v>542</v>
      </c>
      <c r="B543" t="s">
        <v>21</v>
      </c>
      <c r="C543" t="s">
        <v>27</v>
      </c>
      <c r="D543" s="3">
        <v>41796</v>
      </c>
      <c r="E543" t="s">
        <v>55</v>
      </c>
      <c r="F543">
        <v>10000000</v>
      </c>
      <c r="G543" t="s">
        <v>93</v>
      </c>
      <c r="H543" s="3">
        <f>SUM(D543+1)</f>
        <v>41797</v>
      </c>
      <c r="I543" t="s">
        <v>70</v>
      </c>
      <c r="J543" s="3">
        <v>46466</v>
      </c>
      <c r="K543" t="s">
        <v>85</v>
      </c>
      <c r="L543" t="s">
        <v>53</v>
      </c>
    </row>
    <row r="544" spans="1:12" x14ac:dyDescent="0.2">
      <c r="A544">
        <v>543</v>
      </c>
      <c r="B544" s="4" t="s">
        <v>9</v>
      </c>
      <c r="C544" t="s">
        <v>12</v>
      </c>
      <c r="D544" s="3">
        <v>41799</v>
      </c>
      <c r="E544" t="s">
        <v>55</v>
      </c>
      <c r="F544">
        <v>10000000</v>
      </c>
      <c r="G544" t="s">
        <v>93</v>
      </c>
      <c r="H544" s="3">
        <f>SUM(D544+1)</f>
        <v>41800</v>
      </c>
      <c r="I544" t="s">
        <v>57</v>
      </c>
      <c r="J544" s="3">
        <v>44275</v>
      </c>
      <c r="K544" t="s">
        <v>52</v>
      </c>
      <c r="L544" t="s">
        <v>53</v>
      </c>
    </row>
    <row r="545" spans="1:12" x14ac:dyDescent="0.2">
      <c r="A545">
        <v>544</v>
      </c>
      <c r="B545" t="s">
        <v>21</v>
      </c>
      <c r="C545" t="s">
        <v>29</v>
      </c>
      <c r="D545" s="3">
        <v>41831</v>
      </c>
      <c r="E545" t="s">
        <v>55</v>
      </c>
      <c r="F545">
        <v>10000000</v>
      </c>
      <c r="G545" t="s">
        <v>93</v>
      </c>
      <c r="H545" s="3">
        <f>SUM(D545+1)</f>
        <v>41832</v>
      </c>
      <c r="I545" t="s">
        <v>81</v>
      </c>
      <c r="J545" s="3">
        <v>42814</v>
      </c>
      <c r="K545" t="s">
        <v>80</v>
      </c>
      <c r="L545" t="s">
        <v>91</v>
      </c>
    </row>
    <row r="546" spans="1:12" x14ac:dyDescent="0.2">
      <c r="A546">
        <v>545</v>
      </c>
      <c r="B546" t="s">
        <v>45</v>
      </c>
      <c r="C546" t="s">
        <v>47</v>
      </c>
      <c r="D546" s="3">
        <v>41812</v>
      </c>
      <c r="E546" t="s">
        <v>55</v>
      </c>
      <c r="F546">
        <v>10000000</v>
      </c>
      <c r="G546" t="s">
        <v>93</v>
      </c>
      <c r="H546" s="3">
        <f>SUM(D546+1)</f>
        <v>41813</v>
      </c>
      <c r="I546" t="s">
        <v>70</v>
      </c>
      <c r="J546" s="3">
        <v>42814</v>
      </c>
      <c r="K546" t="s">
        <v>59</v>
      </c>
      <c r="L546" t="s">
        <v>91</v>
      </c>
    </row>
    <row r="547" spans="1:12" x14ac:dyDescent="0.2">
      <c r="A547">
        <v>546</v>
      </c>
      <c r="B547" t="s">
        <v>21</v>
      </c>
      <c r="C547" t="s">
        <v>29</v>
      </c>
      <c r="D547" s="3">
        <v>41815</v>
      </c>
      <c r="E547" t="s">
        <v>55</v>
      </c>
      <c r="F547">
        <v>10000000</v>
      </c>
      <c r="G547" t="s">
        <v>93</v>
      </c>
      <c r="H547" s="3">
        <f>SUM(D547+1)</f>
        <v>41816</v>
      </c>
      <c r="I547" t="s">
        <v>64</v>
      </c>
      <c r="J547" s="3">
        <v>44094</v>
      </c>
      <c r="K547" t="s">
        <v>75</v>
      </c>
      <c r="L547" t="s">
        <v>53</v>
      </c>
    </row>
    <row r="548" spans="1:12" x14ac:dyDescent="0.2">
      <c r="A548">
        <v>547</v>
      </c>
      <c r="B548" t="s">
        <v>15</v>
      </c>
      <c r="C548" t="s">
        <v>17</v>
      </c>
      <c r="D548" s="3">
        <v>41824</v>
      </c>
      <c r="E548" t="s">
        <v>55</v>
      </c>
      <c r="F548">
        <v>10000000</v>
      </c>
      <c r="G548" t="s">
        <v>93</v>
      </c>
      <c r="H548" s="3">
        <f>SUM(D548+1)</f>
        <v>41825</v>
      </c>
      <c r="I548" t="s">
        <v>68</v>
      </c>
      <c r="J548" s="3">
        <v>45828</v>
      </c>
      <c r="K548" t="s">
        <v>89</v>
      </c>
      <c r="L548" t="s">
        <v>53</v>
      </c>
    </row>
    <row r="549" spans="1:12" x14ac:dyDescent="0.2">
      <c r="A549">
        <v>548</v>
      </c>
      <c r="B549" t="s">
        <v>15</v>
      </c>
      <c r="C549" t="s">
        <v>19</v>
      </c>
      <c r="D549" s="3">
        <v>41821</v>
      </c>
      <c r="E549" t="s">
        <v>55</v>
      </c>
      <c r="F549">
        <v>10000000</v>
      </c>
      <c r="G549" s="5" t="s">
        <v>95</v>
      </c>
      <c r="H549" s="3">
        <f>SUM(D549+1)</f>
        <v>41822</v>
      </c>
      <c r="I549" t="s">
        <v>51</v>
      </c>
      <c r="J549" s="3">
        <v>42906</v>
      </c>
      <c r="K549" t="s">
        <v>87</v>
      </c>
      <c r="L549" t="s">
        <v>91</v>
      </c>
    </row>
    <row r="550" spans="1:12" x14ac:dyDescent="0.2">
      <c r="A550">
        <v>549</v>
      </c>
      <c r="B550" t="s">
        <v>33</v>
      </c>
      <c r="C550" t="s">
        <v>37</v>
      </c>
      <c r="D550" s="3">
        <v>41799</v>
      </c>
      <c r="E550" t="s">
        <v>55</v>
      </c>
      <c r="F550">
        <v>10000000</v>
      </c>
      <c r="G550" t="s">
        <v>94</v>
      </c>
      <c r="H550" s="3">
        <f>SUM(D550+1)</f>
        <v>41800</v>
      </c>
      <c r="I550" t="s">
        <v>81</v>
      </c>
      <c r="J550" s="3">
        <v>42633</v>
      </c>
      <c r="K550" t="s">
        <v>56</v>
      </c>
      <c r="L550" t="s">
        <v>91</v>
      </c>
    </row>
    <row r="551" spans="1:12" x14ac:dyDescent="0.2">
      <c r="A551">
        <v>550</v>
      </c>
      <c r="B551" t="s">
        <v>33</v>
      </c>
      <c r="C551" t="s">
        <v>37</v>
      </c>
      <c r="D551" s="3">
        <v>41796</v>
      </c>
      <c r="E551" t="s">
        <v>55</v>
      </c>
      <c r="F551">
        <v>10000000</v>
      </c>
      <c r="G551" t="s">
        <v>93</v>
      </c>
      <c r="H551" s="3">
        <f>SUM(D551+1)</f>
        <v>41797</v>
      </c>
      <c r="I551" t="s">
        <v>51</v>
      </c>
      <c r="J551" s="3">
        <v>43179</v>
      </c>
      <c r="K551" t="s">
        <v>89</v>
      </c>
      <c r="L551" t="s">
        <v>53</v>
      </c>
    </row>
    <row r="552" spans="1:12" x14ac:dyDescent="0.2">
      <c r="A552">
        <v>551</v>
      </c>
      <c r="B552" t="s">
        <v>45</v>
      </c>
      <c r="C552" t="s">
        <v>47</v>
      </c>
      <c r="D552" s="3">
        <v>41828</v>
      </c>
      <c r="E552" t="s">
        <v>55</v>
      </c>
      <c r="F552">
        <v>10000000</v>
      </c>
      <c r="G552" t="s">
        <v>93</v>
      </c>
      <c r="H552" s="3">
        <f>SUM(D552+1)</f>
        <v>41829</v>
      </c>
      <c r="I552" t="s">
        <v>58</v>
      </c>
      <c r="J552" s="3">
        <v>46558</v>
      </c>
      <c r="K552" t="s">
        <v>87</v>
      </c>
      <c r="L552" t="s">
        <v>53</v>
      </c>
    </row>
    <row r="553" spans="1:12" x14ac:dyDescent="0.2">
      <c r="A553">
        <v>552</v>
      </c>
      <c r="B553" t="s">
        <v>21</v>
      </c>
      <c r="C553" t="s">
        <v>32</v>
      </c>
      <c r="D553" s="3">
        <v>41837</v>
      </c>
      <c r="E553" t="s">
        <v>55</v>
      </c>
      <c r="F553">
        <v>10000000</v>
      </c>
      <c r="G553" t="s">
        <v>93</v>
      </c>
      <c r="H553" s="3">
        <f>SUM(D553+1)</f>
        <v>41838</v>
      </c>
      <c r="I553" t="s">
        <v>70</v>
      </c>
      <c r="J553" s="3">
        <v>45189</v>
      </c>
      <c r="K553" t="s">
        <v>67</v>
      </c>
      <c r="L553" t="s">
        <v>53</v>
      </c>
    </row>
    <row r="554" spans="1:12" x14ac:dyDescent="0.2">
      <c r="A554">
        <v>553</v>
      </c>
      <c r="B554" t="s">
        <v>33</v>
      </c>
      <c r="C554" t="s">
        <v>36</v>
      </c>
      <c r="D554" s="3">
        <v>41839</v>
      </c>
      <c r="E554" t="s">
        <v>55</v>
      </c>
      <c r="F554">
        <v>10000000</v>
      </c>
      <c r="G554" t="s">
        <v>93</v>
      </c>
      <c r="H554" s="3">
        <f>SUM(D554+1)</f>
        <v>41840</v>
      </c>
      <c r="I554" t="s">
        <v>81</v>
      </c>
      <c r="J554" s="3">
        <v>43636</v>
      </c>
      <c r="K554" t="s">
        <v>75</v>
      </c>
      <c r="L554" t="s">
        <v>53</v>
      </c>
    </row>
    <row r="555" spans="1:12" x14ac:dyDescent="0.2">
      <c r="A555">
        <v>554</v>
      </c>
      <c r="B555" t="s">
        <v>21</v>
      </c>
      <c r="C555" t="s">
        <v>23</v>
      </c>
      <c r="D555" s="3">
        <v>41807</v>
      </c>
      <c r="E555" t="s">
        <v>55</v>
      </c>
      <c r="F555">
        <v>10000000</v>
      </c>
      <c r="G555" s="5" t="s">
        <v>94</v>
      </c>
      <c r="H555" s="3">
        <f>SUM(D555+1)</f>
        <v>41808</v>
      </c>
      <c r="I555" t="s">
        <v>68</v>
      </c>
      <c r="J555" s="3">
        <v>42814</v>
      </c>
      <c r="K555" t="s">
        <v>67</v>
      </c>
      <c r="L555" t="s">
        <v>91</v>
      </c>
    </row>
    <row r="556" spans="1:12" x14ac:dyDescent="0.2">
      <c r="A556">
        <v>555</v>
      </c>
      <c r="B556" t="s">
        <v>21</v>
      </c>
      <c r="C556" t="s">
        <v>32</v>
      </c>
      <c r="D556" s="3">
        <v>41798</v>
      </c>
      <c r="E556" t="s">
        <v>55</v>
      </c>
      <c r="F556">
        <v>10000000</v>
      </c>
      <c r="G556" t="s">
        <v>93</v>
      </c>
      <c r="H556" s="3">
        <f>SUM(D556+1)</f>
        <v>41799</v>
      </c>
      <c r="I556" t="s">
        <v>60</v>
      </c>
      <c r="J556" s="3">
        <v>43271</v>
      </c>
      <c r="K556" t="s">
        <v>83</v>
      </c>
      <c r="L556" t="s">
        <v>53</v>
      </c>
    </row>
    <row r="557" spans="1:12" x14ac:dyDescent="0.2">
      <c r="A557">
        <v>556</v>
      </c>
      <c r="B557" t="s">
        <v>33</v>
      </c>
      <c r="C557" t="s">
        <v>34</v>
      </c>
      <c r="D557" s="3">
        <v>41820</v>
      </c>
      <c r="E557" t="s">
        <v>55</v>
      </c>
      <c r="F557">
        <v>10000000</v>
      </c>
      <c r="G557" t="s">
        <v>93</v>
      </c>
      <c r="H557" s="3">
        <f>SUM(D557+1)</f>
        <v>41821</v>
      </c>
      <c r="I557" t="s">
        <v>66</v>
      </c>
      <c r="J557" s="3">
        <v>46193</v>
      </c>
      <c r="K557" t="s">
        <v>84</v>
      </c>
      <c r="L557" t="s">
        <v>53</v>
      </c>
    </row>
    <row r="558" spans="1:12" x14ac:dyDescent="0.2">
      <c r="A558">
        <v>557</v>
      </c>
      <c r="B558" t="s">
        <v>15</v>
      </c>
      <c r="C558" t="s">
        <v>18</v>
      </c>
      <c r="D558" s="3">
        <v>41794</v>
      </c>
      <c r="E558" t="s">
        <v>55</v>
      </c>
      <c r="F558">
        <v>10000000</v>
      </c>
      <c r="G558" s="5" t="s">
        <v>94</v>
      </c>
      <c r="H558" s="3">
        <f>SUM(D558+1)</f>
        <v>41795</v>
      </c>
      <c r="I558" t="s">
        <v>81</v>
      </c>
      <c r="J558" s="3">
        <v>45463</v>
      </c>
      <c r="K558" t="s">
        <v>85</v>
      </c>
      <c r="L558" t="s">
        <v>53</v>
      </c>
    </row>
    <row r="559" spans="1:12" x14ac:dyDescent="0.2">
      <c r="A559">
        <v>558</v>
      </c>
      <c r="B559" s="4" t="s">
        <v>9</v>
      </c>
      <c r="C559" t="s">
        <v>12</v>
      </c>
      <c r="D559" s="3">
        <v>41818</v>
      </c>
      <c r="E559" t="s">
        <v>55</v>
      </c>
      <c r="F559">
        <v>10000000</v>
      </c>
      <c r="G559" t="s">
        <v>93</v>
      </c>
      <c r="H559" s="3">
        <f>SUM(D559+1)</f>
        <v>41819</v>
      </c>
      <c r="I559" t="s">
        <v>58</v>
      </c>
      <c r="J559" s="3">
        <v>46558</v>
      </c>
      <c r="K559" t="s">
        <v>82</v>
      </c>
      <c r="L559" t="s">
        <v>53</v>
      </c>
    </row>
    <row r="560" spans="1:12" x14ac:dyDescent="0.2">
      <c r="A560">
        <v>559</v>
      </c>
      <c r="B560" t="s">
        <v>21</v>
      </c>
      <c r="C560" t="s">
        <v>22</v>
      </c>
      <c r="D560" s="3">
        <v>41716</v>
      </c>
      <c r="E560" t="s">
        <v>55</v>
      </c>
      <c r="F560">
        <v>5000000</v>
      </c>
      <c r="G560" t="s">
        <v>94</v>
      </c>
      <c r="H560" s="3">
        <f>SUM(D560+1)</f>
        <v>41717</v>
      </c>
      <c r="I560" t="s">
        <v>81</v>
      </c>
      <c r="J560" s="3">
        <v>44459</v>
      </c>
      <c r="K560" t="s">
        <v>71</v>
      </c>
      <c r="L560" t="s">
        <v>53</v>
      </c>
    </row>
    <row r="561" spans="1:12" x14ac:dyDescent="0.2">
      <c r="A561">
        <v>560</v>
      </c>
      <c r="B561" t="s">
        <v>15</v>
      </c>
      <c r="C561" t="s">
        <v>17</v>
      </c>
      <c r="D561" s="3">
        <v>41703</v>
      </c>
      <c r="E561" t="s">
        <v>55</v>
      </c>
      <c r="F561">
        <v>5000000</v>
      </c>
      <c r="G561" t="s">
        <v>93</v>
      </c>
      <c r="H561" s="3">
        <f>SUM(D561+1)</f>
        <v>41704</v>
      </c>
      <c r="I561" t="s">
        <v>60</v>
      </c>
      <c r="J561" s="3">
        <v>43728</v>
      </c>
      <c r="K561" t="s">
        <v>62</v>
      </c>
      <c r="L561" t="s">
        <v>53</v>
      </c>
    </row>
    <row r="562" spans="1:12" x14ac:dyDescent="0.2">
      <c r="A562">
        <v>561</v>
      </c>
      <c r="B562" s="4" t="s">
        <v>9</v>
      </c>
      <c r="C562" t="s">
        <v>12</v>
      </c>
      <c r="D562" s="3">
        <v>41729</v>
      </c>
      <c r="E562" t="s">
        <v>55</v>
      </c>
      <c r="F562">
        <v>5000000</v>
      </c>
      <c r="G562" t="s">
        <v>93</v>
      </c>
      <c r="H562" s="3">
        <f>SUM(D562+1)</f>
        <v>41730</v>
      </c>
      <c r="I562" t="s">
        <v>70</v>
      </c>
      <c r="J562" s="3">
        <v>44640</v>
      </c>
      <c r="K562" t="s">
        <v>69</v>
      </c>
      <c r="L562" t="s">
        <v>53</v>
      </c>
    </row>
    <row r="563" spans="1:12" x14ac:dyDescent="0.2">
      <c r="A563">
        <v>562</v>
      </c>
      <c r="B563" t="s">
        <v>45</v>
      </c>
      <c r="C563" t="s">
        <v>48</v>
      </c>
      <c r="D563" s="3">
        <v>41725</v>
      </c>
      <c r="E563" t="s">
        <v>55</v>
      </c>
      <c r="F563">
        <v>5000000</v>
      </c>
      <c r="G563" s="5" t="s">
        <v>94</v>
      </c>
      <c r="H563" s="3">
        <f>SUM(D563+1)</f>
        <v>41726</v>
      </c>
      <c r="I563" t="s">
        <v>58</v>
      </c>
      <c r="J563" s="3">
        <v>45097</v>
      </c>
      <c r="K563" t="s">
        <v>89</v>
      </c>
      <c r="L563" t="s">
        <v>53</v>
      </c>
    </row>
    <row r="564" spans="1:12" x14ac:dyDescent="0.2">
      <c r="A564">
        <v>563</v>
      </c>
      <c r="B564" t="s">
        <v>21</v>
      </c>
      <c r="C564" t="s">
        <v>25</v>
      </c>
      <c r="D564" s="3">
        <v>41707</v>
      </c>
      <c r="E564" t="s">
        <v>55</v>
      </c>
      <c r="F564">
        <v>5000000</v>
      </c>
      <c r="G564" s="5" t="s">
        <v>94</v>
      </c>
      <c r="H564" s="3">
        <f>SUM(D564+1)</f>
        <v>41708</v>
      </c>
      <c r="I564" t="s">
        <v>68</v>
      </c>
      <c r="J564" s="3">
        <v>44275</v>
      </c>
      <c r="K564" t="s">
        <v>69</v>
      </c>
      <c r="L564" t="s">
        <v>53</v>
      </c>
    </row>
    <row r="565" spans="1:12" x14ac:dyDescent="0.2">
      <c r="A565">
        <v>564</v>
      </c>
      <c r="B565" t="s">
        <v>21</v>
      </c>
      <c r="C565" t="s">
        <v>31</v>
      </c>
      <c r="D565" s="3">
        <v>41731</v>
      </c>
      <c r="E565" t="s">
        <v>55</v>
      </c>
      <c r="F565">
        <v>5000000</v>
      </c>
      <c r="G565" t="s">
        <v>93</v>
      </c>
      <c r="H565" s="3">
        <f>SUM(D565+1)</f>
        <v>41732</v>
      </c>
      <c r="I565" t="s">
        <v>68</v>
      </c>
      <c r="J565" s="3">
        <v>42541</v>
      </c>
      <c r="K565" t="s">
        <v>78</v>
      </c>
      <c r="L565" t="s">
        <v>91</v>
      </c>
    </row>
    <row r="566" spans="1:12" x14ac:dyDescent="0.2">
      <c r="A566">
        <v>565</v>
      </c>
      <c r="B566" t="s">
        <v>15</v>
      </c>
      <c r="C566" t="s">
        <v>20</v>
      </c>
      <c r="D566" s="3">
        <v>41737</v>
      </c>
      <c r="E566" t="s">
        <v>55</v>
      </c>
      <c r="F566">
        <v>5000000</v>
      </c>
      <c r="G566" t="s">
        <v>93</v>
      </c>
      <c r="H566" s="3">
        <f>SUM(D566+1)</f>
        <v>41738</v>
      </c>
      <c r="I566" t="s">
        <v>51</v>
      </c>
      <c r="J566" s="3">
        <v>46466</v>
      </c>
      <c r="K566" t="s">
        <v>83</v>
      </c>
      <c r="L566" t="s">
        <v>53</v>
      </c>
    </row>
    <row r="567" spans="1:12" x14ac:dyDescent="0.2">
      <c r="A567">
        <v>566</v>
      </c>
      <c r="B567" t="s">
        <v>21</v>
      </c>
      <c r="C567" t="s">
        <v>25</v>
      </c>
      <c r="D567" s="3">
        <v>41718</v>
      </c>
      <c r="E567" t="s">
        <v>55</v>
      </c>
      <c r="F567">
        <v>5000000</v>
      </c>
      <c r="G567" s="5" t="s">
        <v>94</v>
      </c>
      <c r="H567" s="3">
        <f>SUM(D567+1)</f>
        <v>41719</v>
      </c>
      <c r="I567" t="s">
        <v>57</v>
      </c>
      <c r="J567" s="3">
        <v>45920</v>
      </c>
      <c r="K567" t="s">
        <v>85</v>
      </c>
      <c r="L567" t="s">
        <v>53</v>
      </c>
    </row>
    <row r="568" spans="1:12" x14ac:dyDescent="0.2">
      <c r="A568">
        <v>567</v>
      </c>
      <c r="B568" t="s">
        <v>15</v>
      </c>
      <c r="C568" t="s">
        <v>20</v>
      </c>
      <c r="D568" s="3">
        <v>41703</v>
      </c>
      <c r="E568" t="s">
        <v>55</v>
      </c>
      <c r="F568">
        <v>5000000</v>
      </c>
      <c r="G568" t="s">
        <v>93</v>
      </c>
      <c r="H568" s="3">
        <f>SUM(D568+1)</f>
        <v>41704</v>
      </c>
      <c r="I568" t="s">
        <v>64</v>
      </c>
      <c r="J568" s="3">
        <v>46101</v>
      </c>
      <c r="K568" t="s">
        <v>73</v>
      </c>
      <c r="L568" t="s">
        <v>53</v>
      </c>
    </row>
    <row r="569" spans="1:12" x14ac:dyDescent="0.2">
      <c r="A569">
        <v>568</v>
      </c>
      <c r="B569" t="s">
        <v>40</v>
      </c>
      <c r="C569" t="s">
        <v>42</v>
      </c>
      <c r="D569" s="3">
        <v>41730</v>
      </c>
      <c r="E569" t="s">
        <v>55</v>
      </c>
      <c r="F569">
        <v>5000000</v>
      </c>
      <c r="G569" t="s">
        <v>93</v>
      </c>
      <c r="H569" s="3">
        <f>SUM(D569+1)</f>
        <v>41731</v>
      </c>
      <c r="I569" t="s">
        <v>70</v>
      </c>
      <c r="J569" s="3">
        <v>44367</v>
      </c>
      <c r="K569" t="s">
        <v>83</v>
      </c>
      <c r="L569" t="s">
        <v>53</v>
      </c>
    </row>
    <row r="570" spans="1:12" x14ac:dyDescent="0.2">
      <c r="A570">
        <v>569</v>
      </c>
      <c r="B570" t="s">
        <v>21</v>
      </c>
      <c r="C570" t="s">
        <v>22</v>
      </c>
      <c r="D570" s="3">
        <v>41707</v>
      </c>
      <c r="E570" t="s">
        <v>55</v>
      </c>
      <c r="F570">
        <v>5000000</v>
      </c>
      <c r="G570" t="s">
        <v>94</v>
      </c>
      <c r="H570" s="3">
        <f>SUM(D570+1)</f>
        <v>41708</v>
      </c>
      <c r="I570" t="s">
        <v>51</v>
      </c>
      <c r="J570" s="3">
        <v>43271</v>
      </c>
      <c r="K570" t="s">
        <v>84</v>
      </c>
      <c r="L570" t="s">
        <v>53</v>
      </c>
    </row>
    <row r="571" spans="1:12" x14ac:dyDescent="0.2">
      <c r="A571">
        <v>570</v>
      </c>
      <c r="B571" s="4" t="s">
        <v>9</v>
      </c>
      <c r="C571" s="4" t="s">
        <v>10</v>
      </c>
      <c r="D571" s="3">
        <v>41724</v>
      </c>
      <c r="E571" t="s">
        <v>55</v>
      </c>
      <c r="F571">
        <v>5000000</v>
      </c>
      <c r="G571" s="5" t="s">
        <v>94</v>
      </c>
      <c r="H571" s="3">
        <f>SUM(D571+1)</f>
        <v>41725</v>
      </c>
      <c r="I571" t="s">
        <v>58</v>
      </c>
      <c r="J571" s="3">
        <v>45371</v>
      </c>
      <c r="K571" t="s">
        <v>82</v>
      </c>
      <c r="L571" t="s">
        <v>53</v>
      </c>
    </row>
    <row r="572" spans="1:12" x14ac:dyDescent="0.2">
      <c r="A572">
        <v>571</v>
      </c>
      <c r="B572" t="s">
        <v>21</v>
      </c>
      <c r="C572" t="s">
        <v>28</v>
      </c>
      <c r="D572" s="3">
        <v>41724</v>
      </c>
      <c r="E572" t="s">
        <v>55</v>
      </c>
      <c r="F572">
        <v>5000000</v>
      </c>
      <c r="G572" t="s">
        <v>93</v>
      </c>
      <c r="H572" s="3">
        <f>SUM(D572+1)</f>
        <v>41725</v>
      </c>
      <c r="I572" t="s">
        <v>66</v>
      </c>
      <c r="J572" s="3">
        <v>42449</v>
      </c>
      <c r="K572" t="s">
        <v>86</v>
      </c>
      <c r="L572" t="s">
        <v>91</v>
      </c>
    </row>
    <row r="573" spans="1:12" x14ac:dyDescent="0.2">
      <c r="A573">
        <v>572</v>
      </c>
      <c r="B573" t="s">
        <v>45</v>
      </c>
      <c r="C573" t="s">
        <v>48</v>
      </c>
      <c r="D573" s="3">
        <v>41729</v>
      </c>
      <c r="E573" t="s">
        <v>55</v>
      </c>
      <c r="F573">
        <v>5000000</v>
      </c>
      <c r="G573" s="5" t="s">
        <v>94</v>
      </c>
      <c r="H573" s="3">
        <f>SUM(D573+1)</f>
        <v>41730</v>
      </c>
      <c r="I573" t="s">
        <v>70</v>
      </c>
      <c r="J573" s="3">
        <v>45097</v>
      </c>
      <c r="K573" t="s">
        <v>52</v>
      </c>
      <c r="L573" t="s">
        <v>53</v>
      </c>
    </row>
    <row r="574" spans="1:12" x14ac:dyDescent="0.2">
      <c r="A574">
        <v>573</v>
      </c>
      <c r="B574" t="s">
        <v>40</v>
      </c>
      <c r="C574" t="s">
        <v>44</v>
      </c>
      <c r="D574" s="3">
        <v>41732</v>
      </c>
      <c r="E574" t="s">
        <v>55</v>
      </c>
      <c r="F574">
        <v>5000000</v>
      </c>
      <c r="G574" t="s">
        <v>93</v>
      </c>
      <c r="H574" s="3">
        <f>SUM(D574+1)</f>
        <v>41733</v>
      </c>
      <c r="I574" t="s">
        <v>57</v>
      </c>
      <c r="J574" s="3">
        <v>42998</v>
      </c>
      <c r="K574" t="s">
        <v>67</v>
      </c>
      <c r="L574" t="s">
        <v>91</v>
      </c>
    </row>
    <row r="575" spans="1:12" x14ac:dyDescent="0.2">
      <c r="A575">
        <v>574</v>
      </c>
      <c r="B575" t="s">
        <v>33</v>
      </c>
      <c r="C575" t="s">
        <v>37</v>
      </c>
      <c r="D575" s="3">
        <v>41702</v>
      </c>
      <c r="E575" t="s">
        <v>55</v>
      </c>
      <c r="F575">
        <v>5000000</v>
      </c>
      <c r="G575" t="s">
        <v>93</v>
      </c>
      <c r="H575" s="3">
        <f>SUM(D575+1)</f>
        <v>41703</v>
      </c>
      <c r="I575" t="s">
        <v>66</v>
      </c>
      <c r="J575" s="3">
        <v>45920</v>
      </c>
      <c r="K575" t="s">
        <v>65</v>
      </c>
      <c r="L575" t="s">
        <v>53</v>
      </c>
    </row>
    <row r="576" spans="1:12" x14ac:dyDescent="0.2">
      <c r="A576">
        <v>575</v>
      </c>
      <c r="B576" s="4" t="s">
        <v>9</v>
      </c>
      <c r="C576" s="4" t="s">
        <v>10</v>
      </c>
      <c r="D576" s="3">
        <v>41706</v>
      </c>
      <c r="E576" t="s">
        <v>55</v>
      </c>
      <c r="F576">
        <v>5000000</v>
      </c>
      <c r="G576" s="5" t="s">
        <v>94</v>
      </c>
      <c r="H576" s="3">
        <f>SUM(D576+1)</f>
        <v>41707</v>
      </c>
      <c r="I576" t="s">
        <v>68</v>
      </c>
      <c r="J576" s="3">
        <v>43910</v>
      </c>
      <c r="K576" t="s">
        <v>82</v>
      </c>
      <c r="L576" t="s">
        <v>53</v>
      </c>
    </row>
    <row r="577" spans="1:12" x14ac:dyDescent="0.2">
      <c r="A577">
        <v>576</v>
      </c>
      <c r="B577" s="4" t="s">
        <v>9</v>
      </c>
      <c r="C577" t="s">
        <v>13</v>
      </c>
      <c r="D577" s="3">
        <v>41738</v>
      </c>
      <c r="E577" t="s">
        <v>55</v>
      </c>
      <c r="F577">
        <v>5000000</v>
      </c>
      <c r="G577" s="5" t="s">
        <v>94</v>
      </c>
      <c r="H577" s="3">
        <f>SUM(D577+1)</f>
        <v>41739</v>
      </c>
      <c r="I577" t="s">
        <v>81</v>
      </c>
      <c r="J577" s="3">
        <v>42998</v>
      </c>
      <c r="K577" t="s">
        <v>85</v>
      </c>
      <c r="L577" t="s">
        <v>91</v>
      </c>
    </row>
    <row r="578" spans="1:12" x14ac:dyDescent="0.2">
      <c r="A578">
        <v>577</v>
      </c>
      <c r="B578" s="4" t="s">
        <v>9</v>
      </c>
      <c r="C578" t="s">
        <v>13</v>
      </c>
      <c r="D578" s="3">
        <v>41734</v>
      </c>
      <c r="E578" t="s">
        <v>55</v>
      </c>
      <c r="F578">
        <v>5000000</v>
      </c>
      <c r="G578" s="5" t="s">
        <v>94</v>
      </c>
      <c r="H578" s="3">
        <f>SUM(D578+1)</f>
        <v>41735</v>
      </c>
      <c r="I578" t="s">
        <v>58</v>
      </c>
      <c r="J578" s="3">
        <v>43544</v>
      </c>
      <c r="K578" t="s">
        <v>73</v>
      </c>
      <c r="L578" t="s">
        <v>53</v>
      </c>
    </row>
    <row r="579" spans="1:12" x14ac:dyDescent="0.2">
      <c r="A579">
        <v>578</v>
      </c>
      <c r="B579" s="4" t="s">
        <v>9</v>
      </c>
      <c r="C579" t="s">
        <v>11</v>
      </c>
      <c r="D579" s="3">
        <v>41714</v>
      </c>
      <c r="E579" t="s">
        <v>55</v>
      </c>
      <c r="F579">
        <v>5000000</v>
      </c>
      <c r="G579" t="s">
        <v>93</v>
      </c>
      <c r="H579" s="3">
        <f>SUM(D579+1)</f>
        <v>41715</v>
      </c>
      <c r="I579" t="s">
        <v>70</v>
      </c>
      <c r="J579" s="3">
        <v>45005</v>
      </c>
      <c r="K579" t="s">
        <v>80</v>
      </c>
      <c r="L579" t="s">
        <v>53</v>
      </c>
    </row>
    <row r="580" spans="1:12" x14ac:dyDescent="0.2">
      <c r="A580">
        <v>579</v>
      </c>
      <c r="B580" t="s">
        <v>45</v>
      </c>
      <c r="C580" t="s">
        <v>47</v>
      </c>
      <c r="D580" s="3">
        <v>41728</v>
      </c>
      <c r="E580" t="s">
        <v>55</v>
      </c>
      <c r="F580">
        <v>5000000</v>
      </c>
      <c r="G580" t="s">
        <v>93</v>
      </c>
      <c r="H580" s="3">
        <f>SUM(D580+1)</f>
        <v>41729</v>
      </c>
      <c r="I580" t="s">
        <v>60</v>
      </c>
      <c r="J580" s="3">
        <v>44094</v>
      </c>
      <c r="K580" t="s">
        <v>84</v>
      </c>
      <c r="L580" t="s">
        <v>53</v>
      </c>
    </row>
    <row r="581" spans="1:12" x14ac:dyDescent="0.2">
      <c r="A581">
        <v>580</v>
      </c>
      <c r="B581" s="4" t="s">
        <v>9</v>
      </c>
      <c r="C581" t="s">
        <v>13</v>
      </c>
      <c r="D581" s="3">
        <v>41694</v>
      </c>
      <c r="E581" t="s">
        <v>55</v>
      </c>
      <c r="F581">
        <v>5000000</v>
      </c>
      <c r="G581" t="s">
        <v>93</v>
      </c>
      <c r="H581" s="3">
        <f>SUM(D581+1)</f>
        <v>41695</v>
      </c>
      <c r="I581" t="s">
        <v>68</v>
      </c>
      <c r="J581" s="3">
        <v>44094</v>
      </c>
      <c r="K581" t="s">
        <v>86</v>
      </c>
      <c r="L581" t="s">
        <v>53</v>
      </c>
    </row>
    <row r="582" spans="1:12" x14ac:dyDescent="0.2">
      <c r="A582">
        <v>581</v>
      </c>
      <c r="B582" t="s">
        <v>45</v>
      </c>
      <c r="C582" t="s">
        <v>48</v>
      </c>
      <c r="D582" s="3">
        <v>41730</v>
      </c>
      <c r="E582" t="s">
        <v>55</v>
      </c>
      <c r="F582">
        <v>5000000</v>
      </c>
      <c r="G582" s="5" t="s">
        <v>94</v>
      </c>
      <c r="H582" s="3">
        <f>SUM(D582+1)</f>
        <v>41731</v>
      </c>
      <c r="I582" t="s">
        <v>51</v>
      </c>
      <c r="J582" s="3">
        <v>43544</v>
      </c>
      <c r="K582" t="s">
        <v>65</v>
      </c>
      <c r="L582" t="s">
        <v>53</v>
      </c>
    </row>
    <row r="583" spans="1:12" x14ac:dyDescent="0.2">
      <c r="A583">
        <v>582</v>
      </c>
      <c r="B583" t="s">
        <v>40</v>
      </c>
      <c r="C583" t="s">
        <v>43</v>
      </c>
      <c r="D583" s="3">
        <v>41718</v>
      </c>
      <c r="E583" t="s">
        <v>55</v>
      </c>
      <c r="F583">
        <v>5000000</v>
      </c>
      <c r="G583" t="s">
        <v>93</v>
      </c>
      <c r="H583" s="3">
        <f>SUM(D583+1)</f>
        <v>41719</v>
      </c>
      <c r="I583" t="s">
        <v>57</v>
      </c>
      <c r="J583" s="3">
        <v>42814</v>
      </c>
      <c r="K583" t="s">
        <v>84</v>
      </c>
      <c r="L583" t="s">
        <v>91</v>
      </c>
    </row>
    <row r="584" spans="1:12" x14ac:dyDescent="0.2">
      <c r="A584">
        <v>583</v>
      </c>
      <c r="B584" t="s">
        <v>21</v>
      </c>
      <c r="C584" t="s">
        <v>22</v>
      </c>
      <c r="D584" s="3">
        <v>41714</v>
      </c>
      <c r="E584" t="s">
        <v>55</v>
      </c>
      <c r="F584">
        <v>5000000</v>
      </c>
      <c r="G584" t="s">
        <v>94</v>
      </c>
      <c r="H584" s="3">
        <f>SUM(D584+1)</f>
        <v>41715</v>
      </c>
      <c r="I584" t="s">
        <v>81</v>
      </c>
      <c r="J584" s="3">
        <v>45371</v>
      </c>
      <c r="K584" t="s">
        <v>89</v>
      </c>
      <c r="L584" t="s">
        <v>53</v>
      </c>
    </row>
    <row r="585" spans="1:12" x14ac:dyDescent="0.2">
      <c r="A585">
        <v>584</v>
      </c>
      <c r="B585" s="4" t="s">
        <v>9</v>
      </c>
      <c r="C585" t="s">
        <v>13</v>
      </c>
      <c r="D585" s="3">
        <v>41706</v>
      </c>
      <c r="E585" t="s">
        <v>55</v>
      </c>
      <c r="F585">
        <v>5000000</v>
      </c>
      <c r="G585" t="s">
        <v>93</v>
      </c>
      <c r="H585" s="3">
        <f>SUM(D585+1)</f>
        <v>41707</v>
      </c>
      <c r="I585" t="s">
        <v>57</v>
      </c>
      <c r="J585" s="3">
        <v>46558</v>
      </c>
      <c r="K585" t="s">
        <v>78</v>
      </c>
      <c r="L585" t="s">
        <v>53</v>
      </c>
    </row>
    <row r="586" spans="1:12" x14ac:dyDescent="0.2">
      <c r="A586">
        <v>585</v>
      </c>
      <c r="B586" t="s">
        <v>15</v>
      </c>
      <c r="C586" t="s">
        <v>16</v>
      </c>
      <c r="D586" s="3">
        <v>41713</v>
      </c>
      <c r="E586" t="s">
        <v>55</v>
      </c>
      <c r="F586">
        <v>5000000</v>
      </c>
      <c r="G586" s="5" t="s">
        <v>94</v>
      </c>
      <c r="H586" s="3">
        <f>SUM(D586+1)</f>
        <v>41714</v>
      </c>
      <c r="I586" t="s">
        <v>81</v>
      </c>
      <c r="J586" s="3">
        <v>44640</v>
      </c>
      <c r="K586" t="s">
        <v>88</v>
      </c>
      <c r="L586" t="s">
        <v>53</v>
      </c>
    </row>
    <row r="587" spans="1:12" x14ac:dyDescent="0.2">
      <c r="A587">
        <v>586</v>
      </c>
      <c r="B587" t="s">
        <v>45</v>
      </c>
      <c r="C587" t="s">
        <v>48</v>
      </c>
      <c r="D587" s="3">
        <v>41720</v>
      </c>
      <c r="E587" t="s">
        <v>55</v>
      </c>
      <c r="F587">
        <v>5000000</v>
      </c>
      <c r="G587" s="5" t="s">
        <v>94</v>
      </c>
      <c r="H587" s="3">
        <f>SUM(D587+1)</f>
        <v>41721</v>
      </c>
      <c r="I587" t="s">
        <v>51</v>
      </c>
      <c r="J587" s="3">
        <v>44459</v>
      </c>
      <c r="K587" t="s">
        <v>89</v>
      </c>
      <c r="L587" t="s">
        <v>53</v>
      </c>
    </row>
    <row r="588" spans="1:12" x14ac:dyDescent="0.2">
      <c r="A588">
        <v>587</v>
      </c>
      <c r="B588" t="s">
        <v>33</v>
      </c>
      <c r="C588" t="s">
        <v>35</v>
      </c>
      <c r="D588" s="3">
        <v>41708</v>
      </c>
      <c r="E588" t="s">
        <v>55</v>
      </c>
      <c r="F588">
        <v>5000000</v>
      </c>
      <c r="G588" t="s">
        <v>93</v>
      </c>
      <c r="H588" s="3">
        <f>SUM(D588+1)</f>
        <v>41709</v>
      </c>
      <c r="I588" t="s">
        <v>81</v>
      </c>
      <c r="J588" s="3">
        <v>44275</v>
      </c>
      <c r="K588" t="s">
        <v>62</v>
      </c>
      <c r="L588" t="s">
        <v>53</v>
      </c>
    </row>
    <row r="589" spans="1:12" x14ac:dyDescent="0.2">
      <c r="A589">
        <v>588</v>
      </c>
      <c r="B589" s="4" t="s">
        <v>9</v>
      </c>
      <c r="C589" t="s">
        <v>14</v>
      </c>
      <c r="D589" s="3">
        <v>41696</v>
      </c>
      <c r="E589" t="s">
        <v>55</v>
      </c>
      <c r="F589">
        <v>5000000</v>
      </c>
      <c r="G589" t="s">
        <v>93</v>
      </c>
      <c r="H589" s="3">
        <f>SUM(D589+1)</f>
        <v>41697</v>
      </c>
      <c r="I589" t="s">
        <v>70</v>
      </c>
      <c r="J589" s="3">
        <v>43271</v>
      </c>
      <c r="K589" t="s">
        <v>87</v>
      </c>
      <c r="L589" t="s">
        <v>53</v>
      </c>
    </row>
    <row r="590" spans="1:12" x14ac:dyDescent="0.2">
      <c r="A590">
        <v>589</v>
      </c>
      <c r="B590" t="s">
        <v>33</v>
      </c>
      <c r="C590" t="s">
        <v>39</v>
      </c>
      <c r="D590" s="3">
        <v>41712</v>
      </c>
      <c r="E590" t="s">
        <v>55</v>
      </c>
      <c r="F590">
        <v>5000000</v>
      </c>
      <c r="G590" t="s">
        <v>93</v>
      </c>
      <c r="H590" s="3">
        <f>SUM(D590+1)</f>
        <v>41713</v>
      </c>
      <c r="I590" t="s">
        <v>66</v>
      </c>
      <c r="J590" s="3">
        <v>46285</v>
      </c>
      <c r="K590" t="s">
        <v>87</v>
      </c>
      <c r="L590" t="s">
        <v>53</v>
      </c>
    </row>
    <row r="591" spans="1:12" x14ac:dyDescent="0.2">
      <c r="A591">
        <v>590</v>
      </c>
      <c r="B591" t="s">
        <v>33</v>
      </c>
      <c r="C591" t="s">
        <v>37</v>
      </c>
      <c r="D591" s="3">
        <v>41733</v>
      </c>
      <c r="E591" t="s">
        <v>55</v>
      </c>
      <c r="F591">
        <v>5000000</v>
      </c>
      <c r="G591" t="s">
        <v>93</v>
      </c>
      <c r="H591" s="3">
        <f>SUM(D591+1)</f>
        <v>41734</v>
      </c>
      <c r="I591" t="s">
        <v>70</v>
      </c>
      <c r="J591" s="3">
        <v>43363</v>
      </c>
      <c r="K591" t="s">
        <v>82</v>
      </c>
      <c r="L591" t="s">
        <v>53</v>
      </c>
    </row>
    <row r="592" spans="1:12" x14ac:dyDescent="0.2">
      <c r="A592">
        <v>591</v>
      </c>
      <c r="B592" t="s">
        <v>33</v>
      </c>
      <c r="C592" t="s">
        <v>35</v>
      </c>
      <c r="D592" s="3">
        <v>41728</v>
      </c>
      <c r="E592" t="s">
        <v>55</v>
      </c>
      <c r="F592">
        <v>5000000</v>
      </c>
      <c r="G592" t="s">
        <v>93</v>
      </c>
      <c r="H592" s="3">
        <f>SUM(D592+1)</f>
        <v>41729</v>
      </c>
      <c r="I592" t="s">
        <v>66</v>
      </c>
      <c r="J592" s="3">
        <v>44824</v>
      </c>
      <c r="K592" t="s">
        <v>80</v>
      </c>
      <c r="L592" t="s">
        <v>53</v>
      </c>
    </row>
    <row r="593" spans="1:12" x14ac:dyDescent="0.2">
      <c r="A593">
        <v>592</v>
      </c>
      <c r="B593" s="4" t="s">
        <v>9</v>
      </c>
      <c r="C593" s="4" t="s">
        <v>10</v>
      </c>
      <c r="D593" s="3">
        <v>41722</v>
      </c>
      <c r="E593" t="s">
        <v>55</v>
      </c>
      <c r="F593">
        <v>5000000</v>
      </c>
      <c r="G593" s="5" t="s">
        <v>94</v>
      </c>
      <c r="H593" s="3">
        <f>SUM(D593+1)</f>
        <v>41723</v>
      </c>
      <c r="I593" t="s">
        <v>58</v>
      </c>
      <c r="J593" s="3">
        <v>45371</v>
      </c>
      <c r="K593" t="s">
        <v>78</v>
      </c>
      <c r="L593" t="s">
        <v>53</v>
      </c>
    </row>
    <row r="594" spans="1:12" x14ac:dyDescent="0.2">
      <c r="A594">
        <v>593</v>
      </c>
      <c r="B594" s="4" t="s">
        <v>9</v>
      </c>
      <c r="C594" t="s">
        <v>11</v>
      </c>
      <c r="D594" s="3">
        <v>41741</v>
      </c>
      <c r="E594" t="s">
        <v>55</v>
      </c>
      <c r="F594">
        <v>5000000</v>
      </c>
      <c r="G594" t="s">
        <v>93</v>
      </c>
      <c r="H594" s="3">
        <f>SUM(D594+1)</f>
        <v>41742</v>
      </c>
      <c r="I594" t="s">
        <v>57</v>
      </c>
      <c r="J594" s="3">
        <v>46466</v>
      </c>
      <c r="K594" t="s">
        <v>82</v>
      </c>
      <c r="L594" t="s">
        <v>53</v>
      </c>
    </row>
    <row r="595" spans="1:12" x14ac:dyDescent="0.2">
      <c r="A595">
        <v>594</v>
      </c>
      <c r="B595" t="s">
        <v>21</v>
      </c>
      <c r="C595" t="s">
        <v>22</v>
      </c>
      <c r="D595" s="3">
        <v>41735</v>
      </c>
      <c r="E595" t="s">
        <v>55</v>
      </c>
      <c r="F595">
        <v>5000000</v>
      </c>
      <c r="G595" t="s">
        <v>94</v>
      </c>
      <c r="H595" s="3">
        <f>SUM(D595+1)</f>
        <v>41736</v>
      </c>
      <c r="I595" t="s">
        <v>66</v>
      </c>
      <c r="J595" s="3">
        <v>45189</v>
      </c>
      <c r="K595" t="s">
        <v>86</v>
      </c>
      <c r="L595" t="s">
        <v>53</v>
      </c>
    </row>
    <row r="596" spans="1:12" x14ac:dyDescent="0.2">
      <c r="A596">
        <v>595</v>
      </c>
      <c r="B596" t="s">
        <v>40</v>
      </c>
      <c r="C596" t="s">
        <v>41</v>
      </c>
      <c r="D596" s="3">
        <v>41724</v>
      </c>
      <c r="E596" t="s">
        <v>55</v>
      </c>
      <c r="F596">
        <v>5000000</v>
      </c>
      <c r="G596" t="s">
        <v>93</v>
      </c>
      <c r="H596" s="3">
        <f>SUM(D596+1)</f>
        <v>41725</v>
      </c>
      <c r="I596" t="s">
        <v>70</v>
      </c>
      <c r="J596" s="3">
        <v>45463</v>
      </c>
      <c r="K596" t="s">
        <v>88</v>
      </c>
      <c r="L596" t="s">
        <v>53</v>
      </c>
    </row>
    <row r="597" spans="1:12" x14ac:dyDescent="0.2">
      <c r="A597">
        <v>596</v>
      </c>
      <c r="B597" t="s">
        <v>21</v>
      </c>
      <c r="C597" t="s">
        <v>30</v>
      </c>
      <c r="D597" s="3">
        <v>41737</v>
      </c>
      <c r="E597" t="s">
        <v>55</v>
      </c>
      <c r="F597">
        <v>5000000</v>
      </c>
      <c r="G597" s="5" t="s">
        <v>94</v>
      </c>
      <c r="H597" s="3">
        <f>SUM(D597+1)</f>
        <v>41738</v>
      </c>
      <c r="I597" t="s">
        <v>70</v>
      </c>
      <c r="J597" s="3">
        <v>45189</v>
      </c>
      <c r="K597" t="s">
        <v>82</v>
      </c>
      <c r="L597" t="s">
        <v>53</v>
      </c>
    </row>
    <row r="598" spans="1:12" x14ac:dyDescent="0.2">
      <c r="A598">
        <v>597</v>
      </c>
      <c r="B598" t="s">
        <v>33</v>
      </c>
      <c r="C598" t="s">
        <v>39</v>
      </c>
      <c r="D598" s="3">
        <v>41727</v>
      </c>
      <c r="E598" t="s">
        <v>55</v>
      </c>
      <c r="F598">
        <v>5000000</v>
      </c>
      <c r="G598" t="s">
        <v>93</v>
      </c>
      <c r="H598" s="3">
        <f>SUM(D598+1)</f>
        <v>41728</v>
      </c>
      <c r="I598" t="s">
        <v>68</v>
      </c>
      <c r="J598" s="3">
        <v>42633</v>
      </c>
      <c r="K598" t="s">
        <v>89</v>
      </c>
      <c r="L598" t="s">
        <v>91</v>
      </c>
    </row>
    <row r="599" spans="1:12" x14ac:dyDescent="0.2">
      <c r="A599">
        <v>598</v>
      </c>
      <c r="B599" t="s">
        <v>21</v>
      </c>
      <c r="C599" t="s">
        <v>31</v>
      </c>
      <c r="D599" s="3">
        <v>41717</v>
      </c>
      <c r="E599" t="s">
        <v>55</v>
      </c>
      <c r="F599">
        <v>5000000</v>
      </c>
      <c r="G599" t="s">
        <v>93</v>
      </c>
      <c r="H599" s="3">
        <f>SUM(D599+1)</f>
        <v>41718</v>
      </c>
      <c r="I599" t="s">
        <v>57</v>
      </c>
      <c r="J599" s="3">
        <v>45463</v>
      </c>
      <c r="K599" t="s">
        <v>62</v>
      </c>
      <c r="L599" t="s">
        <v>53</v>
      </c>
    </row>
    <row r="600" spans="1:12" x14ac:dyDescent="0.2">
      <c r="A600">
        <v>599</v>
      </c>
      <c r="B600" t="s">
        <v>40</v>
      </c>
      <c r="C600" t="s">
        <v>41</v>
      </c>
      <c r="D600" s="3">
        <v>41724</v>
      </c>
      <c r="E600" t="s">
        <v>55</v>
      </c>
      <c r="F600">
        <v>5000000</v>
      </c>
      <c r="G600" s="5" t="s">
        <v>95</v>
      </c>
      <c r="H600" s="3">
        <f>SUM(D600+1)</f>
        <v>41725</v>
      </c>
      <c r="I600" t="s">
        <v>66</v>
      </c>
      <c r="J600" s="3">
        <v>43728</v>
      </c>
      <c r="K600" t="s">
        <v>67</v>
      </c>
      <c r="L600" t="s">
        <v>53</v>
      </c>
    </row>
    <row r="601" spans="1:12" x14ac:dyDescent="0.2">
      <c r="A601">
        <v>600</v>
      </c>
      <c r="B601" t="s">
        <v>33</v>
      </c>
      <c r="C601" t="s">
        <v>36</v>
      </c>
      <c r="D601" s="3">
        <v>41702</v>
      </c>
      <c r="E601" t="s">
        <v>50</v>
      </c>
      <c r="F601">
        <v>5000000</v>
      </c>
      <c r="G601" t="s">
        <v>93</v>
      </c>
      <c r="H601" s="3">
        <f>SUM(D601+1)</f>
        <v>41703</v>
      </c>
      <c r="I601" t="s">
        <v>77</v>
      </c>
      <c r="J601" s="3">
        <v>45736</v>
      </c>
      <c r="K601" t="s">
        <v>69</v>
      </c>
      <c r="L601" t="s">
        <v>53</v>
      </c>
    </row>
    <row r="602" spans="1:12" x14ac:dyDescent="0.2">
      <c r="A602">
        <v>601</v>
      </c>
      <c r="B602" t="s">
        <v>33</v>
      </c>
      <c r="C602" t="s">
        <v>35</v>
      </c>
      <c r="D602" s="3">
        <v>41719</v>
      </c>
      <c r="E602" t="s">
        <v>55</v>
      </c>
      <c r="F602">
        <v>5000000</v>
      </c>
      <c r="G602" t="s">
        <v>94</v>
      </c>
      <c r="H602" s="3">
        <f>SUM(D602+1)</f>
        <v>41720</v>
      </c>
      <c r="I602" t="s">
        <v>66</v>
      </c>
      <c r="J602" s="3">
        <v>44275</v>
      </c>
      <c r="K602" t="s">
        <v>59</v>
      </c>
      <c r="L602" t="s">
        <v>53</v>
      </c>
    </row>
    <row r="603" spans="1:12" x14ac:dyDescent="0.2">
      <c r="A603">
        <v>602</v>
      </c>
      <c r="B603" t="s">
        <v>40</v>
      </c>
      <c r="C603" t="s">
        <v>42</v>
      </c>
      <c r="D603" s="3">
        <v>41728</v>
      </c>
      <c r="E603" t="s">
        <v>50</v>
      </c>
      <c r="F603">
        <v>5000000</v>
      </c>
      <c r="G603" t="s">
        <v>93</v>
      </c>
      <c r="H603" s="3">
        <f>SUM(D603+1)</f>
        <v>41729</v>
      </c>
      <c r="I603" t="s">
        <v>54</v>
      </c>
      <c r="J603" s="3">
        <v>43363</v>
      </c>
      <c r="K603" t="s">
        <v>82</v>
      </c>
      <c r="L603" t="s">
        <v>53</v>
      </c>
    </row>
    <row r="604" spans="1:12" x14ac:dyDescent="0.2">
      <c r="A604">
        <v>603</v>
      </c>
      <c r="B604" s="4" t="s">
        <v>9</v>
      </c>
      <c r="C604" t="s">
        <v>14</v>
      </c>
      <c r="D604" s="3">
        <v>41714</v>
      </c>
      <c r="E604" t="s">
        <v>50</v>
      </c>
      <c r="F604">
        <v>5000000</v>
      </c>
      <c r="G604" t="s">
        <v>93</v>
      </c>
      <c r="H604" s="3">
        <f>SUM(D604+1)</f>
        <v>41715</v>
      </c>
      <c r="I604" t="s">
        <v>64</v>
      </c>
      <c r="J604" s="3">
        <v>44094</v>
      </c>
      <c r="K604" t="s">
        <v>78</v>
      </c>
      <c r="L604" t="s">
        <v>53</v>
      </c>
    </row>
    <row r="605" spans="1:12" x14ac:dyDescent="0.2">
      <c r="A605">
        <v>604</v>
      </c>
      <c r="B605" t="s">
        <v>33</v>
      </c>
      <c r="C605" t="s">
        <v>37</v>
      </c>
      <c r="D605" s="3">
        <v>41730</v>
      </c>
      <c r="E605" t="s">
        <v>55</v>
      </c>
      <c r="F605">
        <v>5000000</v>
      </c>
      <c r="G605" t="s">
        <v>93</v>
      </c>
      <c r="H605" s="3">
        <f>SUM(D605+1)</f>
        <v>41731</v>
      </c>
      <c r="I605" t="s">
        <v>51</v>
      </c>
      <c r="J605" s="3">
        <v>45555</v>
      </c>
      <c r="K605" t="s">
        <v>84</v>
      </c>
      <c r="L605" t="s">
        <v>53</v>
      </c>
    </row>
    <row r="606" spans="1:12" x14ac:dyDescent="0.2">
      <c r="A606">
        <v>605</v>
      </c>
      <c r="B606" t="s">
        <v>45</v>
      </c>
      <c r="C606" t="s">
        <v>47</v>
      </c>
      <c r="D606" s="3">
        <v>41723</v>
      </c>
      <c r="E606" t="s">
        <v>55</v>
      </c>
      <c r="F606">
        <v>5000000</v>
      </c>
      <c r="G606" t="s">
        <v>93</v>
      </c>
      <c r="H606" s="3">
        <f>SUM(D606+1)</f>
        <v>41724</v>
      </c>
      <c r="I606" t="s">
        <v>51</v>
      </c>
      <c r="J606" s="3">
        <v>46650</v>
      </c>
      <c r="K606" t="s">
        <v>89</v>
      </c>
      <c r="L606" t="s">
        <v>53</v>
      </c>
    </row>
    <row r="607" spans="1:12" x14ac:dyDescent="0.2">
      <c r="A607">
        <v>606</v>
      </c>
      <c r="B607" t="s">
        <v>21</v>
      </c>
      <c r="C607" t="s">
        <v>28</v>
      </c>
      <c r="D607" s="3">
        <v>41694</v>
      </c>
      <c r="E607" t="s">
        <v>50</v>
      </c>
      <c r="F607">
        <v>5000000</v>
      </c>
      <c r="G607" t="s">
        <v>93</v>
      </c>
      <c r="H607" s="3">
        <f>SUM(D607+1)</f>
        <v>41695</v>
      </c>
      <c r="I607" t="s">
        <v>77</v>
      </c>
      <c r="J607" s="3">
        <v>43271</v>
      </c>
      <c r="K607" t="s">
        <v>73</v>
      </c>
      <c r="L607" t="s">
        <v>53</v>
      </c>
    </row>
    <row r="608" spans="1:12" x14ac:dyDescent="0.2">
      <c r="A608">
        <v>607</v>
      </c>
      <c r="B608" t="s">
        <v>21</v>
      </c>
      <c r="C608" t="s">
        <v>24</v>
      </c>
      <c r="D608" s="3">
        <v>41716</v>
      </c>
      <c r="E608" t="s">
        <v>55</v>
      </c>
      <c r="F608">
        <v>5000000</v>
      </c>
      <c r="G608" t="s">
        <v>93</v>
      </c>
      <c r="H608" s="3">
        <f>SUM(D608+1)</f>
        <v>41717</v>
      </c>
      <c r="I608" t="s">
        <v>66</v>
      </c>
      <c r="J608" s="3">
        <v>46193</v>
      </c>
      <c r="K608" t="s">
        <v>75</v>
      </c>
      <c r="L608" t="s">
        <v>53</v>
      </c>
    </row>
    <row r="609" spans="1:12" x14ac:dyDescent="0.2">
      <c r="A609">
        <v>608</v>
      </c>
      <c r="B609" t="s">
        <v>33</v>
      </c>
      <c r="C609" t="s">
        <v>35</v>
      </c>
      <c r="D609" s="3">
        <v>41713</v>
      </c>
      <c r="E609" t="s">
        <v>55</v>
      </c>
      <c r="F609">
        <v>5000000</v>
      </c>
      <c r="G609" t="s">
        <v>94</v>
      </c>
      <c r="H609" s="3">
        <f>SUM(D609+1)</f>
        <v>41714</v>
      </c>
      <c r="I609" t="s">
        <v>66</v>
      </c>
      <c r="J609" s="3">
        <v>42998</v>
      </c>
      <c r="K609" t="s">
        <v>67</v>
      </c>
      <c r="L609" t="s">
        <v>91</v>
      </c>
    </row>
    <row r="610" spans="1:12" x14ac:dyDescent="0.2">
      <c r="A610">
        <v>609</v>
      </c>
      <c r="B610" s="4" t="s">
        <v>9</v>
      </c>
      <c r="C610" s="4" t="s">
        <v>10</v>
      </c>
      <c r="D610" s="3">
        <v>41704</v>
      </c>
      <c r="E610" t="s">
        <v>50</v>
      </c>
      <c r="F610">
        <v>5000000</v>
      </c>
      <c r="G610" s="5" t="s">
        <v>94</v>
      </c>
      <c r="H610" s="3">
        <f>SUM(D610+1)</f>
        <v>41705</v>
      </c>
      <c r="I610" t="s">
        <v>77</v>
      </c>
      <c r="J610" s="3">
        <v>44275</v>
      </c>
      <c r="K610" t="s">
        <v>59</v>
      </c>
      <c r="L610" t="s">
        <v>53</v>
      </c>
    </row>
    <row r="611" spans="1:12" x14ac:dyDescent="0.2">
      <c r="A611">
        <v>610</v>
      </c>
      <c r="B611" t="s">
        <v>15</v>
      </c>
      <c r="C611" t="s">
        <v>16</v>
      </c>
      <c r="D611" s="3">
        <v>41740</v>
      </c>
      <c r="E611" t="s">
        <v>55</v>
      </c>
      <c r="F611">
        <v>5000000</v>
      </c>
      <c r="G611" s="5" t="s">
        <v>94</v>
      </c>
      <c r="H611" s="3">
        <f>SUM(D611+1)</f>
        <v>41741</v>
      </c>
      <c r="I611" t="s">
        <v>64</v>
      </c>
      <c r="J611" s="3">
        <v>43636</v>
      </c>
      <c r="K611" t="s">
        <v>82</v>
      </c>
      <c r="L611" t="s">
        <v>53</v>
      </c>
    </row>
    <row r="612" spans="1:12" x14ac:dyDescent="0.2">
      <c r="A612">
        <v>611</v>
      </c>
      <c r="B612" t="s">
        <v>21</v>
      </c>
      <c r="C612" t="s">
        <v>31</v>
      </c>
      <c r="D612" s="3">
        <v>41716</v>
      </c>
      <c r="E612" t="s">
        <v>55</v>
      </c>
      <c r="F612">
        <v>5000000</v>
      </c>
      <c r="G612" t="s">
        <v>93</v>
      </c>
      <c r="H612" s="3">
        <f>SUM(D612+1)</f>
        <v>41717</v>
      </c>
      <c r="I612" t="s">
        <v>58</v>
      </c>
      <c r="J612" s="3">
        <v>46285</v>
      </c>
      <c r="K612" t="s">
        <v>62</v>
      </c>
      <c r="L612" t="s">
        <v>53</v>
      </c>
    </row>
    <row r="613" spans="1:12" x14ac:dyDescent="0.2">
      <c r="A613">
        <v>612</v>
      </c>
      <c r="B613" t="s">
        <v>21</v>
      </c>
      <c r="C613" t="s">
        <v>28</v>
      </c>
      <c r="D613" s="3">
        <v>41709</v>
      </c>
      <c r="E613" t="s">
        <v>50</v>
      </c>
      <c r="F613">
        <v>5000000</v>
      </c>
      <c r="G613" t="s">
        <v>93</v>
      </c>
      <c r="H613" s="3">
        <f>SUM(D613+1)</f>
        <v>41710</v>
      </c>
      <c r="I613" t="s">
        <v>61</v>
      </c>
      <c r="J613" s="3">
        <v>45920</v>
      </c>
      <c r="K613" t="s">
        <v>71</v>
      </c>
      <c r="L613" t="s">
        <v>53</v>
      </c>
    </row>
    <row r="614" spans="1:12" x14ac:dyDescent="0.2">
      <c r="A614">
        <v>613</v>
      </c>
      <c r="B614" t="s">
        <v>33</v>
      </c>
      <c r="C614" t="s">
        <v>36</v>
      </c>
      <c r="D614" s="3">
        <v>42107</v>
      </c>
      <c r="E614" t="s">
        <v>55</v>
      </c>
      <c r="F614">
        <v>50000000</v>
      </c>
      <c r="G614" t="s">
        <v>93</v>
      </c>
      <c r="H614" s="3">
        <f>SUM(D614+1)</f>
        <v>42108</v>
      </c>
      <c r="I614" t="s">
        <v>81</v>
      </c>
      <c r="J614" s="3">
        <v>43636</v>
      </c>
      <c r="K614" t="s">
        <v>89</v>
      </c>
      <c r="L614" t="s">
        <v>53</v>
      </c>
    </row>
    <row r="615" spans="1:12" x14ac:dyDescent="0.2">
      <c r="A615">
        <v>614</v>
      </c>
      <c r="B615" t="s">
        <v>15</v>
      </c>
      <c r="C615" t="s">
        <v>19</v>
      </c>
      <c r="D615" s="3">
        <v>42109</v>
      </c>
      <c r="E615" t="s">
        <v>55</v>
      </c>
      <c r="F615">
        <v>50000000</v>
      </c>
      <c r="G615" s="5" t="s">
        <v>95</v>
      </c>
      <c r="H615" s="3">
        <f>SUM(D615+1)</f>
        <v>42110</v>
      </c>
      <c r="I615" t="s">
        <v>68</v>
      </c>
      <c r="J615" s="3">
        <v>46650</v>
      </c>
      <c r="K615" t="s">
        <v>59</v>
      </c>
      <c r="L615" t="s">
        <v>53</v>
      </c>
    </row>
    <row r="616" spans="1:12" x14ac:dyDescent="0.2">
      <c r="A616">
        <v>615</v>
      </c>
      <c r="B616" t="s">
        <v>21</v>
      </c>
      <c r="C616" t="s">
        <v>22</v>
      </c>
      <c r="D616" s="3">
        <v>42091</v>
      </c>
      <c r="E616" t="s">
        <v>50</v>
      </c>
      <c r="F616">
        <v>50000000</v>
      </c>
      <c r="G616" t="s">
        <v>94</v>
      </c>
      <c r="H616" s="3">
        <f>SUM(D616+1)</f>
        <v>42092</v>
      </c>
      <c r="I616" t="s">
        <v>51</v>
      </c>
      <c r="J616" s="3">
        <v>46650</v>
      </c>
      <c r="K616" t="s">
        <v>87</v>
      </c>
      <c r="L616" t="s">
        <v>53</v>
      </c>
    </row>
    <row r="617" spans="1:12" x14ac:dyDescent="0.2">
      <c r="A617">
        <v>616</v>
      </c>
      <c r="B617" t="s">
        <v>21</v>
      </c>
      <c r="C617" t="s">
        <v>30</v>
      </c>
      <c r="D617" s="3">
        <v>42124</v>
      </c>
      <c r="E617" t="s">
        <v>50</v>
      </c>
      <c r="F617">
        <v>50000000</v>
      </c>
      <c r="G617" s="5" t="s">
        <v>94</v>
      </c>
      <c r="H617" s="3">
        <f>SUM(D617+1)</f>
        <v>42125</v>
      </c>
      <c r="I617" t="s">
        <v>61</v>
      </c>
      <c r="J617" s="3">
        <v>45005</v>
      </c>
      <c r="K617" t="s">
        <v>67</v>
      </c>
      <c r="L617" t="s">
        <v>53</v>
      </c>
    </row>
    <row r="618" spans="1:12" x14ac:dyDescent="0.2">
      <c r="A618">
        <v>617</v>
      </c>
      <c r="B618" s="4" t="s">
        <v>9</v>
      </c>
      <c r="C618" t="s">
        <v>12</v>
      </c>
      <c r="D618" s="3">
        <v>42120</v>
      </c>
      <c r="E618" t="s">
        <v>55</v>
      </c>
      <c r="F618">
        <v>50000000</v>
      </c>
      <c r="G618" t="s">
        <v>93</v>
      </c>
      <c r="H618" s="3">
        <f>SUM(D618+1)</f>
        <v>42121</v>
      </c>
      <c r="I618" t="s">
        <v>60</v>
      </c>
      <c r="J618" s="3">
        <v>46650</v>
      </c>
      <c r="K618" t="s">
        <v>86</v>
      </c>
      <c r="L618" t="s">
        <v>53</v>
      </c>
    </row>
    <row r="619" spans="1:12" x14ac:dyDescent="0.2">
      <c r="A619">
        <v>618</v>
      </c>
      <c r="B619" t="s">
        <v>21</v>
      </c>
      <c r="C619" t="s">
        <v>27</v>
      </c>
      <c r="D619" s="3">
        <v>42126</v>
      </c>
      <c r="E619" t="s">
        <v>50</v>
      </c>
      <c r="F619">
        <v>50000000</v>
      </c>
      <c r="G619" t="s">
        <v>93</v>
      </c>
      <c r="H619" s="3">
        <f>SUM(D619+1)</f>
        <v>42127</v>
      </c>
      <c r="I619" t="s">
        <v>72</v>
      </c>
      <c r="J619" s="3">
        <v>43636</v>
      </c>
      <c r="K619" t="s">
        <v>52</v>
      </c>
      <c r="L619" t="s">
        <v>53</v>
      </c>
    </row>
    <row r="620" spans="1:12" x14ac:dyDescent="0.2">
      <c r="A620">
        <v>619</v>
      </c>
      <c r="B620" t="s">
        <v>33</v>
      </c>
      <c r="C620" t="s">
        <v>34</v>
      </c>
      <c r="D620" s="3">
        <v>42099</v>
      </c>
      <c r="E620" t="s">
        <v>55</v>
      </c>
      <c r="F620">
        <v>50000000</v>
      </c>
      <c r="G620" t="s">
        <v>93</v>
      </c>
      <c r="H620" s="3">
        <f>SUM(D620+1)</f>
        <v>42100</v>
      </c>
      <c r="I620" t="s">
        <v>57</v>
      </c>
      <c r="J620" s="3">
        <v>44732</v>
      </c>
      <c r="K620" t="s">
        <v>88</v>
      </c>
      <c r="L620" t="s">
        <v>53</v>
      </c>
    </row>
    <row r="621" spans="1:12" x14ac:dyDescent="0.2">
      <c r="A621">
        <v>620</v>
      </c>
      <c r="B621" t="s">
        <v>45</v>
      </c>
      <c r="C621" t="s">
        <v>48</v>
      </c>
      <c r="D621" s="3">
        <v>42082</v>
      </c>
      <c r="E621" t="s">
        <v>50</v>
      </c>
      <c r="F621">
        <v>50000000</v>
      </c>
      <c r="G621" s="5" t="s">
        <v>94</v>
      </c>
      <c r="H621" s="3">
        <f>SUM(D621+1)</f>
        <v>42083</v>
      </c>
      <c r="I621" t="s">
        <v>74</v>
      </c>
      <c r="J621" s="3">
        <v>46466</v>
      </c>
      <c r="K621" t="s">
        <v>89</v>
      </c>
      <c r="L621" t="s">
        <v>53</v>
      </c>
    </row>
    <row r="622" spans="1:12" x14ac:dyDescent="0.2">
      <c r="A622">
        <v>621</v>
      </c>
      <c r="B622" t="s">
        <v>15</v>
      </c>
      <c r="C622" t="s">
        <v>16</v>
      </c>
      <c r="D622" s="3">
        <v>42086</v>
      </c>
      <c r="E622" t="s">
        <v>50</v>
      </c>
      <c r="F622">
        <v>50000000</v>
      </c>
      <c r="G622" s="5" t="s">
        <v>94</v>
      </c>
      <c r="H622" s="3">
        <f>SUM(D622+1)</f>
        <v>42087</v>
      </c>
      <c r="I622" t="s">
        <v>79</v>
      </c>
      <c r="J622" s="3">
        <v>45555</v>
      </c>
      <c r="K622" t="s">
        <v>62</v>
      </c>
      <c r="L622" t="s">
        <v>53</v>
      </c>
    </row>
    <row r="623" spans="1:12" x14ac:dyDescent="0.2">
      <c r="A623">
        <v>622</v>
      </c>
      <c r="B623" s="4" t="s">
        <v>9</v>
      </c>
      <c r="C623" t="s">
        <v>14</v>
      </c>
      <c r="D623" s="3">
        <v>42100</v>
      </c>
      <c r="E623" t="s">
        <v>50</v>
      </c>
      <c r="F623">
        <v>50000000</v>
      </c>
      <c r="G623" t="s">
        <v>93</v>
      </c>
      <c r="H623" s="3">
        <f>SUM(D623+1)</f>
        <v>42101</v>
      </c>
      <c r="I623" t="s">
        <v>54</v>
      </c>
      <c r="J623" s="3">
        <v>44640</v>
      </c>
      <c r="K623" t="s">
        <v>87</v>
      </c>
      <c r="L623" t="s">
        <v>53</v>
      </c>
    </row>
    <row r="624" spans="1:12" x14ac:dyDescent="0.2">
      <c r="A624">
        <v>623</v>
      </c>
      <c r="B624" s="4" t="s">
        <v>9</v>
      </c>
      <c r="C624" t="s">
        <v>11</v>
      </c>
      <c r="D624" s="3">
        <v>42106</v>
      </c>
      <c r="E624" t="s">
        <v>50</v>
      </c>
      <c r="F624">
        <v>50000000</v>
      </c>
      <c r="G624" t="s">
        <v>93</v>
      </c>
      <c r="H624" s="3">
        <f>SUM(D624+1)</f>
        <v>42107</v>
      </c>
      <c r="I624" t="s">
        <v>61</v>
      </c>
      <c r="J624" s="3">
        <v>45463</v>
      </c>
      <c r="K624" t="s">
        <v>80</v>
      </c>
      <c r="L624" t="s">
        <v>53</v>
      </c>
    </row>
    <row r="625" spans="1:12" x14ac:dyDescent="0.2">
      <c r="A625">
        <v>624</v>
      </c>
      <c r="B625" s="4" t="s">
        <v>9</v>
      </c>
      <c r="C625" t="s">
        <v>13</v>
      </c>
      <c r="D625" s="3">
        <v>42095</v>
      </c>
      <c r="E625" t="s">
        <v>50</v>
      </c>
      <c r="F625">
        <v>50000000</v>
      </c>
      <c r="G625" t="s">
        <v>93</v>
      </c>
      <c r="H625" s="3">
        <f>SUM(D625+1)</f>
        <v>42096</v>
      </c>
      <c r="I625" t="s">
        <v>77</v>
      </c>
      <c r="J625" s="3">
        <v>43728</v>
      </c>
      <c r="K625" t="s">
        <v>82</v>
      </c>
      <c r="L625" t="s">
        <v>53</v>
      </c>
    </row>
    <row r="626" spans="1:12" x14ac:dyDescent="0.2">
      <c r="A626">
        <v>625</v>
      </c>
      <c r="B626" t="s">
        <v>33</v>
      </c>
      <c r="C626" t="s">
        <v>35</v>
      </c>
      <c r="D626" s="3">
        <v>42118</v>
      </c>
      <c r="E626" t="s">
        <v>55</v>
      </c>
      <c r="F626">
        <v>50000000</v>
      </c>
      <c r="G626" t="s">
        <v>94</v>
      </c>
      <c r="H626" s="3">
        <f>SUM(D626+1)</f>
        <v>42119</v>
      </c>
      <c r="I626" t="s">
        <v>60</v>
      </c>
      <c r="J626" s="3">
        <v>42998</v>
      </c>
      <c r="K626" t="s">
        <v>52</v>
      </c>
      <c r="L626" t="s">
        <v>91</v>
      </c>
    </row>
    <row r="627" spans="1:12" x14ac:dyDescent="0.2">
      <c r="A627">
        <v>626</v>
      </c>
      <c r="B627" t="s">
        <v>33</v>
      </c>
      <c r="C627" t="s">
        <v>37</v>
      </c>
      <c r="D627" s="3">
        <v>42114</v>
      </c>
      <c r="E627" t="s">
        <v>50</v>
      </c>
      <c r="F627">
        <v>50000000</v>
      </c>
      <c r="G627" t="s">
        <v>93</v>
      </c>
      <c r="H627" s="3">
        <f>SUM(D627+1)</f>
        <v>42115</v>
      </c>
      <c r="I627" t="s">
        <v>79</v>
      </c>
      <c r="J627" s="3">
        <v>43636</v>
      </c>
      <c r="K627" t="s">
        <v>88</v>
      </c>
      <c r="L627" t="s">
        <v>53</v>
      </c>
    </row>
    <row r="628" spans="1:12" x14ac:dyDescent="0.2">
      <c r="A628">
        <v>627</v>
      </c>
      <c r="B628" t="s">
        <v>33</v>
      </c>
      <c r="C628" t="s">
        <v>34</v>
      </c>
      <c r="D628" s="3">
        <v>42102</v>
      </c>
      <c r="E628" t="s">
        <v>55</v>
      </c>
      <c r="F628">
        <v>50000000</v>
      </c>
      <c r="G628" t="s">
        <v>93</v>
      </c>
      <c r="H628" s="3">
        <f>SUM(D628+1)</f>
        <v>42103</v>
      </c>
      <c r="I628" t="s">
        <v>64</v>
      </c>
      <c r="J628" s="3">
        <v>44459</v>
      </c>
      <c r="K628" t="s">
        <v>59</v>
      </c>
      <c r="L628" t="s">
        <v>53</v>
      </c>
    </row>
    <row r="629" spans="1:12" x14ac:dyDescent="0.2">
      <c r="A629">
        <v>628</v>
      </c>
      <c r="B629" t="s">
        <v>15</v>
      </c>
      <c r="C629" t="s">
        <v>18</v>
      </c>
      <c r="D629" s="3">
        <v>42095</v>
      </c>
      <c r="E629" t="s">
        <v>55</v>
      </c>
      <c r="F629">
        <v>50000000</v>
      </c>
      <c r="G629" s="5" t="s">
        <v>94</v>
      </c>
      <c r="H629" s="3">
        <f>SUM(D629+1)</f>
        <v>42096</v>
      </c>
      <c r="I629" t="s">
        <v>81</v>
      </c>
      <c r="J629" s="3">
        <v>46558</v>
      </c>
      <c r="K629" t="s">
        <v>52</v>
      </c>
      <c r="L629" t="s">
        <v>53</v>
      </c>
    </row>
    <row r="630" spans="1:12" x14ac:dyDescent="0.2">
      <c r="A630">
        <v>629</v>
      </c>
      <c r="B630" t="s">
        <v>33</v>
      </c>
      <c r="C630" t="s">
        <v>38</v>
      </c>
      <c r="D630" s="3">
        <v>42092</v>
      </c>
      <c r="E630" t="s">
        <v>55</v>
      </c>
      <c r="F630">
        <v>50000000</v>
      </c>
      <c r="G630" t="s">
        <v>93</v>
      </c>
      <c r="H630" s="3">
        <f>SUM(D630+1)</f>
        <v>42093</v>
      </c>
      <c r="I630" t="s">
        <v>66</v>
      </c>
      <c r="J630" s="3">
        <v>46101</v>
      </c>
      <c r="K630" t="s">
        <v>71</v>
      </c>
      <c r="L630" t="s">
        <v>53</v>
      </c>
    </row>
    <row r="631" spans="1:12" x14ac:dyDescent="0.2">
      <c r="A631">
        <v>630</v>
      </c>
      <c r="B631" t="s">
        <v>40</v>
      </c>
      <c r="C631" t="s">
        <v>44</v>
      </c>
      <c r="D631" s="3">
        <v>42114</v>
      </c>
      <c r="E631" t="s">
        <v>55</v>
      </c>
      <c r="F631">
        <v>50000000</v>
      </c>
      <c r="G631" s="5" t="s">
        <v>94</v>
      </c>
      <c r="H631" s="3">
        <f>SUM(D631+1)</f>
        <v>42115</v>
      </c>
      <c r="I631" t="s">
        <v>70</v>
      </c>
      <c r="J631" s="3">
        <v>43728</v>
      </c>
      <c r="K631" t="s">
        <v>86</v>
      </c>
      <c r="L631" t="s">
        <v>53</v>
      </c>
    </row>
    <row r="632" spans="1:12" x14ac:dyDescent="0.2">
      <c r="A632">
        <v>631</v>
      </c>
      <c r="B632" t="s">
        <v>21</v>
      </c>
      <c r="C632" t="s">
        <v>29</v>
      </c>
      <c r="D632" s="3">
        <v>42126</v>
      </c>
      <c r="E632" t="s">
        <v>55</v>
      </c>
      <c r="F632">
        <v>50000000</v>
      </c>
      <c r="G632" t="s">
        <v>93</v>
      </c>
      <c r="H632" s="3">
        <f>SUM(D632+1)</f>
        <v>42127</v>
      </c>
      <c r="I632" t="s">
        <v>70</v>
      </c>
      <c r="J632" s="3">
        <v>43544</v>
      </c>
      <c r="K632" t="s">
        <v>83</v>
      </c>
      <c r="L632" t="s">
        <v>53</v>
      </c>
    </row>
    <row r="633" spans="1:12" x14ac:dyDescent="0.2">
      <c r="A633">
        <v>632</v>
      </c>
      <c r="B633" t="s">
        <v>21</v>
      </c>
      <c r="C633" t="s">
        <v>29</v>
      </c>
      <c r="D633" s="3">
        <v>42105</v>
      </c>
      <c r="E633" t="s">
        <v>55</v>
      </c>
      <c r="F633">
        <v>50000000</v>
      </c>
      <c r="G633" t="s">
        <v>93</v>
      </c>
      <c r="H633" s="3">
        <f>SUM(D633+1)</f>
        <v>42106</v>
      </c>
      <c r="I633" t="s">
        <v>51</v>
      </c>
      <c r="J633" s="3">
        <v>46466</v>
      </c>
      <c r="K633" t="s">
        <v>85</v>
      </c>
      <c r="L633" t="s">
        <v>53</v>
      </c>
    </row>
    <row r="634" spans="1:12" x14ac:dyDescent="0.2">
      <c r="A634">
        <v>633</v>
      </c>
      <c r="B634" t="s">
        <v>33</v>
      </c>
      <c r="C634" t="s">
        <v>37</v>
      </c>
      <c r="D634" s="3">
        <v>42130</v>
      </c>
      <c r="E634" t="s">
        <v>50</v>
      </c>
      <c r="F634">
        <v>50000000</v>
      </c>
      <c r="G634" t="s">
        <v>93</v>
      </c>
      <c r="H634" s="3">
        <f>SUM(D634+1)</f>
        <v>42131</v>
      </c>
      <c r="I634" t="s">
        <v>72</v>
      </c>
      <c r="J634" s="3">
        <v>46193</v>
      </c>
      <c r="K634" t="s">
        <v>83</v>
      </c>
      <c r="L634" t="s">
        <v>53</v>
      </c>
    </row>
    <row r="635" spans="1:12" x14ac:dyDescent="0.2">
      <c r="A635">
        <v>634</v>
      </c>
      <c r="B635" t="s">
        <v>21</v>
      </c>
      <c r="C635" t="s">
        <v>29</v>
      </c>
      <c r="D635" s="3">
        <v>42103</v>
      </c>
      <c r="E635" t="s">
        <v>50</v>
      </c>
      <c r="F635">
        <v>50000000</v>
      </c>
      <c r="G635" t="s">
        <v>93</v>
      </c>
      <c r="H635" s="3">
        <f>SUM(D635+1)</f>
        <v>42104</v>
      </c>
      <c r="I635" t="s">
        <v>79</v>
      </c>
      <c r="J635" s="3">
        <v>43179</v>
      </c>
      <c r="K635" t="s">
        <v>87</v>
      </c>
      <c r="L635" t="s">
        <v>53</v>
      </c>
    </row>
    <row r="636" spans="1:12" x14ac:dyDescent="0.2">
      <c r="A636">
        <v>635</v>
      </c>
      <c r="B636" t="s">
        <v>21</v>
      </c>
      <c r="C636" t="s">
        <v>28</v>
      </c>
      <c r="D636" s="3">
        <v>42123</v>
      </c>
      <c r="E636" t="s">
        <v>50</v>
      </c>
      <c r="F636">
        <v>50000000</v>
      </c>
      <c r="G636" t="s">
        <v>93</v>
      </c>
      <c r="H636" s="3">
        <f>SUM(D636+1)</f>
        <v>42124</v>
      </c>
      <c r="I636" t="s">
        <v>72</v>
      </c>
      <c r="J636" s="3">
        <v>45828</v>
      </c>
      <c r="K636" t="s">
        <v>73</v>
      </c>
      <c r="L636" t="s">
        <v>53</v>
      </c>
    </row>
    <row r="637" spans="1:12" x14ac:dyDescent="0.2">
      <c r="A637">
        <v>636</v>
      </c>
      <c r="B637" t="s">
        <v>15</v>
      </c>
      <c r="C637" t="s">
        <v>16</v>
      </c>
      <c r="D637" s="3">
        <v>42091</v>
      </c>
      <c r="E637" t="s">
        <v>50</v>
      </c>
      <c r="F637">
        <v>50000000</v>
      </c>
      <c r="G637" s="5" t="s">
        <v>94</v>
      </c>
      <c r="H637" s="3">
        <f>SUM(D637+1)</f>
        <v>42092</v>
      </c>
      <c r="I637" t="s">
        <v>79</v>
      </c>
      <c r="J637" s="3">
        <v>42541</v>
      </c>
      <c r="K637" t="s">
        <v>71</v>
      </c>
      <c r="L637" t="s">
        <v>91</v>
      </c>
    </row>
    <row r="638" spans="1:12" x14ac:dyDescent="0.2">
      <c r="A638">
        <v>637</v>
      </c>
      <c r="B638" t="s">
        <v>21</v>
      </c>
      <c r="C638" t="s">
        <v>29</v>
      </c>
      <c r="D638" s="3">
        <v>42085</v>
      </c>
      <c r="E638" t="s">
        <v>55</v>
      </c>
      <c r="F638">
        <v>50000000</v>
      </c>
      <c r="G638" t="s">
        <v>93</v>
      </c>
      <c r="H638" s="3">
        <f>SUM(D638+1)</f>
        <v>42086</v>
      </c>
      <c r="I638" t="s">
        <v>51</v>
      </c>
      <c r="J638" s="3">
        <v>45828</v>
      </c>
      <c r="K638" t="s">
        <v>56</v>
      </c>
      <c r="L638" t="s">
        <v>53</v>
      </c>
    </row>
    <row r="639" spans="1:12" x14ac:dyDescent="0.2">
      <c r="A639">
        <v>638</v>
      </c>
      <c r="B639" t="s">
        <v>21</v>
      </c>
      <c r="C639" t="s">
        <v>26</v>
      </c>
      <c r="D639" s="3">
        <v>42114</v>
      </c>
      <c r="E639" t="s">
        <v>55</v>
      </c>
      <c r="F639">
        <v>50000000</v>
      </c>
      <c r="G639" t="s">
        <v>93</v>
      </c>
      <c r="H639" s="3">
        <f>SUM(D639+1)</f>
        <v>42115</v>
      </c>
      <c r="I639" t="s">
        <v>60</v>
      </c>
      <c r="J639" s="3">
        <v>46466</v>
      </c>
      <c r="K639" t="s">
        <v>62</v>
      </c>
      <c r="L639" t="s">
        <v>53</v>
      </c>
    </row>
    <row r="640" spans="1:12" x14ac:dyDescent="0.2">
      <c r="A640">
        <v>639</v>
      </c>
      <c r="B640" t="s">
        <v>21</v>
      </c>
      <c r="C640" t="s">
        <v>27</v>
      </c>
      <c r="D640" s="3">
        <v>42122</v>
      </c>
      <c r="E640" t="s">
        <v>50</v>
      </c>
      <c r="F640">
        <v>50000000</v>
      </c>
      <c r="G640" t="s">
        <v>93</v>
      </c>
      <c r="H640" s="3">
        <f>SUM(D640+1)</f>
        <v>42123</v>
      </c>
      <c r="I640" t="s">
        <v>61</v>
      </c>
      <c r="J640" s="3">
        <v>46650</v>
      </c>
      <c r="K640" t="s">
        <v>56</v>
      </c>
      <c r="L640" t="s">
        <v>53</v>
      </c>
    </row>
    <row r="641" spans="1:12" x14ac:dyDescent="0.2">
      <c r="A641">
        <v>640</v>
      </c>
      <c r="B641" t="s">
        <v>40</v>
      </c>
      <c r="C641" t="s">
        <v>44</v>
      </c>
      <c r="D641" s="3">
        <v>42087</v>
      </c>
      <c r="E641" t="s">
        <v>55</v>
      </c>
      <c r="F641">
        <v>50000000</v>
      </c>
      <c r="G641" s="5" t="s">
        <v>94</v>
      </c>
      <c r="H641" s="3">
        <f>SUM(D641+1)</f>
        <v>42088</v>
      </c>
      <c r="I641" t="s">
        <v>64</v>
      </c>
      <c r="J641" s="3">
        <v>43544</v>
      </c>
      <c r="K641" t="s">
        <v>65</v>
      </c>
      <c r="L641" t="s">
        <v>53</v>
      </c>
    </row>
    <row r="642" spans="1:12" x14ac:dyDescent="0.2">
      <c r="A642">
        <v>641</v>
      </c>
      <c r="B642" t="s">
        <v>15</v>
      </c>
      <c r="C642" t="s">
        <v>19</v>
      </c>
      <c r="D642" s="3">
        <v>42106</v>
      </c>
      <c r="E642" t="s">
        <v>55</v>
      </c>
      <c r="F642">
        <v>50000000</v>
      </c>
      <c r="G642" s="5" t="s">
        <v>95</v>
      </c>
      <c r="H642" s="3">
        <f>SUM(D642+1)</f>
        <v>42107</v>
      </c>
      <c r="I642" t="s">
        <v>58</v>
      </c>
      <c r="J642" s="3">
        <v>44640</v>
      </c>
      <c r="K642" t="s">
        <v>89</v>
      </c>
      <c r="L642" t="s">
        <v>53</v>
      </c>
    </row>
    <row r="643" spans="1:12" x14ac:dyDescent="0.2">
      <c r="A643">
        <v>642</v>
      </c>
      <c r="B643" t="s">
        <v>40</v>
      </c>
      <c r="C643" t="s">
        <v>43</v>
      </c>
      <c r="D643" s="3">
        <v>42100</v>
      </c>
      <c r="E643" t="s">
        <v>50</v>
      </c>
      <c r="F643">
        <v>50000000</v>
      </c>
      <c r="G643" t="s">
        <v>93</v>
      </c>
      <c r="H643" s="3">
        <f>SUM(D643+1)</f>
        <v>42101</v>
      </c>
      <c r="I643" t="s">
        <v>79</v>
      </c>
      <c r="J643" s="3">
        <v>44275</v>
      </c>
      <c r="K643" t="s">
        <v>82</v>
      </c>
      <c r="L643" t="s">
        <v>53</v>
      </c>
    </row>
    <row r="644" spans="1:12" x14ac:dyDescent="0.2">
      <c r="A644">
        <v>643</v>
      </c>
      <c r="B644" t="s">
        <v>33</v>
      </c>
      <c r="C644" t="s">
        <v>36</v>
      </c>
      <c r="D644" s="3">
        <v>42115</v>
      </c>
      <c r="E644" t="s">
        <v>55</v>
      </c>
      <c r="F644">
        <v>50000000</v>
      </c>
      <c r="G644" t="s">
        <v>93</v>
      </c>
      <c r="H644" s="3">
        <f>SUM(D644+1)</f>
        <v>42116</v>
      </c>
      <c r="I644" t="s">
        <v>51</v>
      </c>
      <c r="J644" s="3">
        <v>43636</v>
      </c>
      <c r="K644" t="s">
        <v>69</v>
      </c>
      <c r="L644" t="s">
        <v>53</v>
      </c>
    </row>
    <row r="645" spans="1:12" x14ac:dyDescent="0.2">
      <c r="A645">
        <v>644</v>
      </c>
      <c r="B645" t="s">
        <v>21</v>
      </c>
      <c r="C645" t="s">
        <v>22</v>
      </c>
      <c r="D645" s="3">
        <v>42128</v>
      </c>
      <c r="E645" t="s">
        <v>50</v>
      </c>
      <c r="F645">
        <v>50000000</v>
      </c>
      <c r="G645" t="s">
        <v>94</v>
      </c>
      <c r="H645" s="3">
        <f>SUM(D645+1)</f>
        <v>42129</v>
      </c>
      <c r="I645" t="s">
        <v>72</v>
      </c>
      <c r="J645" s="3">
        <v>42814</v>
      </c>
      <c r="K645" t="s">
        <v>75</v>
      </c>
      <c r="L645" t="s">
        <v>91</v>
      </c>
    </row>
    <row r="646" spans="1:12" x14ac:dyDescent="0.2">
      <c r="A646">
        <v>645</v>
      </c>
      <c r="B646" s="4" t="s">
        <v>9</v>
      </c>
      <c r="C646" t="s">
        <v>12</v>
      </c>
      <c r="D646" s="3">
        <v>42083</v>
      </c>
      <c r="E646" t="s">
        <v>55</v>
      </c>
      <c r="F646">
        <v>50000000</v>
      </c>
      <c r="G646" t="s">
        <v>93</v>
      </c>
      <c r="H646" s="3">
        <f>SUM(D646+1)</f>
        <v>42084</v>
      </c>
      <c r="I646" t="s">
        <v>70</v>
      </c>
      <c r="J646" s="3">
        <v>45736</v>
      </c>
      <c r="K646" t="s">
        <v>65</v>
      </c>
      <c r="L646" t="s">
        <v>53</v>
      </c>
    </row>
    <row r="647" spans="1:12" x14ac:dyDescent="0.2">
      <c r="A647">
        <v>646</v>
      </c>
      <c r="B647" t="s">
        <v>21</v>
      </c>
      <c r="C647" t="s">
        <v>29</v>
      </c>
      <c r="D647" s="3">
        <v>42097</v>
      </c>
      <c r="E647" t="s">
        <v>55</v>
      </c>
      <c r="F647">
        <v>50000000</v>
      </c>
      <c r="G647" t="s">
        <v>93</v>
      </c>
      <c r="H647" s="3">
        <f>SUM(D647+1)</f>
        <v>42098</v>
      </c>
      <c r="I647" t="s">
        <v>51</v>
      </c>
      <c r="J647" s="3">
        <v>44732</v>
      </c>
      <c r="K647" t="s">
        <v>78</v>
      </c>
      <c r="L647" t="s">
        <v>53</v>
      </c>
    </row>
    <row r="648" spans="1:12" x14ac:dyDescent="0.2">
      <c r="A648">
        <v>647</v>
      </c>
      <c r="B648" t="s">
        <v>21</v>
      </c>
      <c r="C648" t="s">
        <v>25</v>
      </c>
      <c r="D648" s="3">
        <v>42128</v>
      </c>
      <c r="E648" t="s">
        <v>50</v>
      </c>
      <c r="F648">
        <v>50000000</v>
      </c>
      <c r="G648" s="5" t="s">
        <v>94</v>
      </c>
      <c r="H648" s="3">
        <f>SUM(D648+1)</f>
        <v>42129</v>
      </c>
      <c r="I648" t="s">
        <v>74</v>
      </c>
      <c r="J648" s="3">
        <v>44002</v>
      </c>
      <c r="K648" t="s">
        <v>75</v>
      </c>
      <c r="L648" t="s">
        <v>53</v>
      </c>
    </row>
    <row r="649" spans="1:12" x14ac:dyDescent="0.2">
      <c r="A649">
        <v>648</v>
      </c>
      <c r="B649" t="s">
        <v>15</v>
      </c>
      <c r="C649" t="s">
        <v>16</v>
      </c>
      <c r="D649" s="3">
        <v>42102</v>
      </c>
      <c r="E649" t="s">
        <v>50</v>
      </c>
      <c r="F649">
        <v>50000000</v>
      </c>
      <c r="G649" s="5" t="s">
        <v>94</v>
      </c>
      <c r="H649" s="3">
        <f>SUM(D649+1)</f>
        <v>42103</v>
      </c>
      <c r="I649" t="s">
        <v>51</v>
      </c>
      <c r="J649" s="3">
        <v>45005</v>
      </c>
      <c r="K649" t="s">
        <v>83</v>
      </c>
      <c r="L649" t="s">
        <v>53</v>
      </c>
    </row>
    <row r="650" spans="1:12" x14ac:dyDescent="0.2">
      <c r="A650">
        <v>649</v>
      </c>
      <c r="B650" s="4" t="s">
        <v>9</v>
      </c>
      <c r="C650" t="s">
        <v>12</v>
      </c>
      <c r="D650" s="3">
        <v>42095</v>
      </c>
      <c r="E650" t="s">
        <v>55</v>
      </c>
      <c r="F650">
        <v>50000000</v>
      </c>
      <c r="G650" t="s">
        <v>93</v>
      </c>
      <c r="H650" s="3">
        <f>SUM(D650+1)</f>
        <v>42096</v>
      </c>
      <c r="I650" t="s">
        <v>60</v>
      </c>
      <c r="J650" s="3">
        <v>44732</v>
      </c>
      <c r="K650" t="s">
        <v>67</v>
      </c>
      <c r="L650" t="s">
        <v>53</v>
      </c>
    </row>
    <row r="651" spans="1:12" x14ac:dyDescent="0.2">
      <c r="A651">
        <v>650</v>
      </c>
      <c r="B651" s="4" t="s">
        <v>9</v>
      </c>
      <c r="C651" t="s">
        <v>14</v>
      </c>
      <c r="D651" s="3">
        <v>42106</v>
      </c>
      <c r="E651" t="s">
        <v>55</v>
      </c>
      <c r="F651">
        <v>50000000</v>
      </c>
      <c r="G651" t="s">
        <v>93</v>
      </c>
      <c r="H651" s="3">
        <f>SUM(D651+1)</f>
        <v>42107</v>
      </c>
      <c r="I651" t="s">
        <v>60</v>
      </c>
      <c r="J651" s="3">
        <v>43363</v>
      </c>
      <c r="K651" t="s">
        <v>80</v>
      </c>
      <c r="L651" t="s">
        <v>53</v>
      </c>
    </row>
    <row r="652" spans="1:12" x14ac:dyDescent="0.2">
      <c r="A652">
        <v>651</v>
      </c>
      <c r="B652" t="s">
        <v>15</v>
      </c>
      <c r="C652" t="s">
        <v>19</v>
      </c>
      <c r="D652" s="3">
        <v>42095</v>
      </c>
      <c r="E652" t="s">
        <v>50</v>
      </c>
      <c r="F652">
        <v>50000000</v>
      </c>
      <c r="G652" s="5" t="s">
        <v>95</v>
      </c>
      <c r="H652" s="3">
        <f>SUM(D652+1)</f>
        <v>42096</v>
      </c>
      <c r="I652" t="s">
        <v>51</v>
      </c>
      <c r="J652" s="3">
        <v>45189</v>
      </c>
      <c r="K652" t="s">
        <v>82</v>
      </c>
      <c r="L652" t="s">
        <v>53</v>
      </c>
    </row>
    <row r="653" spans="1:12" x14ac:dyDescent="0.2">
      <c r="A653">
        <v>652</v>
      </c>
      <c r="B653" t="s">
        <v>21</v>
      </c>
      <c r="C653" t="s">
        <v>22</v>
      </c>
      <c r="D653" s="3">
        <v>42115</v>
      </c>
      <c r="E653" t="s">
        <v>50</v>
      </c>
      <c r="F653">
        <v>50000000</v>
      </c>
      <c r="G653" t="s">
        <v>94</v>
      </c>
      <c r="H653" s="3">
        <f>SUM(D653+1)</f>
        <v>42116</v>
      </c>
      <c r="I653" t="s">
        <v>79</v>
      </c>
      <c r="J653" s="3">
        <v>44824</v>
      </c>
      <c r="K653" t="s">
        <v>75</v>
      </c>
      <c r="L653" t="s">
        <v>53</v>
      </c>
    </row>
    <row r="654" spans="1:12" x14ac:dyDescent="0.2">
      <c r="A654">
        <v>653</v>
      </c>
      <c r="B654" t="s">
        <v>21</v>
      </c>
      <c r="C654" t="s">
        <v>22</v>
      </c>
      <c r="D654" s="3">
        <v>42082</v>
      </c>
      <c r="E654" t="s">
        <v>55</v>
      </c>
      <c r="F654">
        <v>50000000</v>
      </c>
      <c r="G654" t="s">
        <v>93</v>
      </c>
      <c r="H654" s="3">
        <f>SUM(D654+1)</f>
        <v>42083</v>
      </c>
      <c r="I654" t="s">
        <v>81</v>
      </c>
      <c r="J654" s="3">
        <v>43544</v>
      </c>
      <c r="K654" t="s">
        <v>89</v>
      </c>
      <c r="L654" t="s">
        <v>53</v>
      </c>
    </row>
    <row r="655" spans="1:12" x14ac:dyDescent="0.2">
      <c r="A655">
        <v>654</v>
      </c>
      <c r="B655" t="s">
        <v>21</v>
      </c>
      <c r="C655" t="s">
        <v>30</v>
      </c>
      <c r="D655" s="3">
        <v>42101</v>
      </c>
      <c r="E655" t="s">
        <v>50</v>
      </c>
      <c r="F655">
        <v>50000000</v>
      </c>
      <c r="G655" s="5" t="s">
        <v>94</v>
      </c>
      <c r="H655" s="3">
        <f>SUM(D655+1)</f>
        <v>42102</v>
      </c>
      <c r="I655" t="s">
        <v>51</v>
      </c>
      <c r="J655" s="3">
        <v>44640</v>
      </c>
      <c r="K655" t="s">
        <v>62</v>
      </c>
      <c r="L655" t="s">
        <v>53</v>
      </c>
    </row>
    <row r="656" spans="1:12" x14ac:dyDescent="0.2">
      <c r="A656">
        <v>655</v>
      </c>
      <c r="B656" s="4" t="s">
        <v>9</v>
      </c>
      <c r="C656" s="4" t="s">
        <v>10</v>
      </c>
      <c r="D656" s="3">
        <v>42119</v>
      </c>
      <c r="E656" t="s">
        <v>55</v>
      </c>
      <c r="F656">
        <v>50000000</v>
      </c>
      <c r="G656" s="5" t="s">
        <v>94</v>
      </c>
      <c r="H656" s="3">
        <f>SUM(D656+1)</f>
        <v>42120</v>
      </c>
      <c r="I656" t="s">
        <v>81</v>
      </c>
      <c r="J656" s="3">
        <v>44824</v>
      </c>
      <c r="K656" t="s">
        <v>88</v>
      </c>
      <c r="L656" t="s">
        <v>53</v>
      </c>
    </row>
    <row r="657" spans="1:12" x14ac:dyDescent="0.2">
      <c r="A657">
        <v>656</v>
      </c>
      <c r="B657" t="s">
        <v>33</v>
      </c>
      <c r="C657" t="s">
        <v>35</v>
      </c>
      <c r="D657" s="3">
        <v>42118</v>
      </c>
      <c r="E657" t="s">
        <v>50</v>
      </c>
      <c r="F657">
        <v>50000000</v>
      </c>
      <c r="G657" t="s">
        <v>94</v>
      </c>
      <c r="H657" s="3">
        <f>SUM(D657+1)</f>
        <v>42119</v>
      </c>
      <c r="I657" t="s">
        <v>63</v>
      </c>
      <c r="J657" s="3">
        <v>45005</v>
      </c>
      <c r="K657" t="s">
        <v>84</v>
      </c>
      <c r="L657" t="s">
        <v>53</v>
      </c>
    </row>
    <row r="658" spans="1:12" x14ac:dyDescent="0.2">
      <c r="A658">
        <v>657</v>
      </c>
      <c r="B658" t="s">
        <v>21</v>
      </c>
      <c r="C658" t="s">
        <v>29</v>
      </c>
      <c r="D658" s="3">
        <v>42087</v>
      </c>
      <c r="E658" t="s">
        <v>55</v>
      </c>
      <c r="F658">
        <v>50000000</v>
      </c>
      <c r="G658" t="s">
        <v>93</v>
      </c>
      <c r="H658" s="3">
        <f>SUM(D658+1)</f>
        <v>42088</v>
      </c>
      <c r="I658" t="s">
        <v>66</v>
      </c>
      <c r="J658" s="3">
        <v>44275</v>
      </c>
      <c r="K658" t="s">
        <v>52</v>
      </c>
      <c r="L658" t="s">
        <v>53</v>
      </c>
    </row>
    <row r="659" spans="1:12" x14ac:dyDescent="0.2">
      <c r="A659">
        <v>658</v>
      </c>
      <c r="B659" t="s">
        <v>40</v>
      </c>
      <c r="C659" t="s">
        <v>42</v>
      </c>
      <c r="D659" s="3">
        <v>42093</v>
      </c>
      <c r="E659" t="s">
        <v>55</v>
      </c>
      <c r="F659">
        <v>50000000</v>
      </c>
      <c r="G659" t="s">
        <v>93</v>
      </c>
      <c r="H659" s="3">
        <f>SUM(D659+1)</f>
        <v>42094</v>
      </c>
      <c r="I659" t="s">
        <v>58</v>
      </c>
      <c r="J659" s="3">
        <v>45555</v>
      </c>
      <c r="K659" t="s">
        <v>69</v>
      </c>
      <c r="L659" t="s">
        <v>53</v>
      </c>
    </row>
    <row r="660" spans="1:12" x14ac:dyDescent="0.2">
      <c r="A660">
        <v>659</v>
      </c>
      <c r="B660" t="s">
        <v>45</v>
      </c>
      <c r="C660" t="s">
        <v>47</v>
      </c>
      <c r="D660" s="3">
        <v>42098</v>
      </c>
      <c r="E660" t="s">
        <v>55</v>
      </c>
      <c r="F660">
        <v>50000000</v>
      </c>
      <c r="G660" t="s">
        <v>93</v>
      </c>
      <c r="H660" s="3">
        <f>SUM(D660+1)</f>
        <v>42099</v>
      </c>
      <c r="I660" t="s">
        <v>58</v>
      </c>
      <c r="J660" s="3">
        <v>46558</v>
      </c>
      <c r="K660" t="s">
        <v>71</v>
      </c>
      <c r="L660" t="s">
        <v>53</v>
      </c>
    </row>
    <row r="661" spans="1:12" x14ac:dyDescent="0.2">
      <c r="A661">
        <v>660</v>
      </c>
      <c r="B661" s="4" t="s">
        <v>9</v>
      </c>
      <c r="C661" t="s">
        <v>11</v>
      </c>
      <c r="D661" s="3">
        <v>42115</v>
      </c>
      <c r="E661" t="s">
        <v>55</v>
      </c>
      <c r="F661">
        <v>50000000</v>
      </c>
      <c r="G661" t="s">
        <v>93</v>
      </c>
      <c r="H661" s="3">
        <f>SUM(D661+1)</f>
        <v>42116</v>
      </c>
      <c r="I661" t="s">
        <v>70</v>
      </c>
      <c r="J661" s="3">
        <v>42633</v>
      </c>
      <c r="K661" t="s">
        <v>69</v>
      </c>
      <c r="L661" t="s">
        <v>91</v>
      </c>
    </row>
    <row r="662" spans="1:12" x14ac:dyDescent="0.2">
      <c r="A662">
        <v>661</v>
      </c>
      <c r="B662" t="s">
        <v>45</v>
      </c>
      <c r="C662" t="s">
        <v>47</v>
      </c>
      <c r="D662" s="3">
        <v>42127</v>
      </c>
      <c r="E662" t="s">
        <v>55</v>
      </c>
      <c r="F662">
        <v>50000000</v>
      </c>
      <c r="G662" t="s">
        <v>93</v>
      </c>
      <c r="H662" s="3">
        <f>SUM(D662+1)</f>
        <v>42128</v>
      </c>
      <c r="I662" t="s">
        <v>58</v>
      </c>
      <c r="J662" s="3">
        <v>46466</v>
      </c>
      <c r="K662" t="s">
        <v>89</v>
      </c>
      <c r="L662" t="s">
        <v>53</v>
      </c>
    </row>
    <row r="663" spans="1:12" x14ac:dyDescent="0.2">
      <c r="A663">
        <v>662</v>
      </c>
      <c r="B663" s="4" t="s">
        <v>9</v>
      </c>
      <c r="C663" t="s">
        <v>14</v>
      </c>
      <c r="D663" s="3">
        <v>42087</v>
      </c>
      <c r="E663" t="s">
        <v>55</v>
      </c>
      <c r="F663">
        <v>50000000</v>
      </c>
      <c r="G663" t="s">
        <v>93</v>
      </c>
      <c r="H663" s="3">
        <f>SUM(D663+1)</f>
        <v>42088</v>
      </c>
      <c r="I663" t="s">
        <v>60</v>
      </c>
      <c r="J663" s="3">
        <v>42541</v>
      </c>
      <c r="K663" t="s">
        <v>65</v>
      </c>
      <c r="L663" t="s">
        <v>91</v>
      </c>
    </row>
    <row r="664" spans="1:12" x14ac:dyDescent="0.2">
      <c r="A664">
        <v>663</v>
      </c>
      <c r="B664" t="s">
        <v>33</v>
      </c>
      <c r="C664" t="s">
        <v>35</v>
      </c>
      <c r="D664" s="3">
        <v>42098</v>
      </c>
      <c r="E664" t="s">
        <v>50</v>
      </c>
      <c r="F664">
        <v>50000000</v>
      </c>
      <c r="G664" t="s">
        <v>94</v>
      </c>
      <c r="H664" s="3">
        <f>SUM(D664+1)</f>
        <v>42099</v>
      </c>
      <c r="I664" t="s">
        <v>72</v>
      </c>
      <c r="J664" s="3">
        <v>42633</v>
      </c>
      <c r="K664" t="s">
        <v>87</v>
      </c>
      <c r="L664" t="s">
        <v>91</v>
      </c>
    </row>
    <row r="665" spans="1:12" x14ac:dyDescent="0.2">
      <c r="A665">
        <v>664</v>
      </c>
      <c r="B665" t="s">
        <v>33</v>
      </c>
      <c r="C665" t="s">
        <v>38</v>
      </c>
      <c r="D665" s="3">
        <v>42090</v>
      </c>
      <c r="E665" t="s">
        <v>50</v>
      </c>
      <c r="F665">
        <v>50000000</v>
      </c>
      <c r="G665" t="s">
        <v>93</v>
      </c>
      <c r="H665" s="3">
        <f>SUM(D665+1)</f>
        <v>42091</v>
      </c>
      <c r="I665" t="s">
        <v>72</v>
      </c>
      <c r="J665" s="3">
        <v>46466</v>
      </c>
      <c r="K665" t="s">
        <v>59</v>
      </c>
      <c r="L665" t="s">
        <v>53</v>
      </c>
    </row>
    <row r="666" spans="1:12" x14ac:dyDescent="0.2">
      <c r="A666">
        <v>665</v>
      </c>
      <c r="B666" s="4" t="s">
        <v>9</v>
      </c>
      <c r="C666" t="s">
        <v>13</v>
      </c>
      <c r="D666" s="3">
        <v>42127</v>
      </c>
      <c r="E666" t="s">
        <v>50</v>
      </c>
      <c r="F666">
        <v>50000000</v>
      </c>
      <c r="G666" t="s">
        <v>93</v>
      </c>
      <c r="H666" s="3">
        <f>SUM(D666+1)</f>
        <v>42128</v>
      </c>
      <c r="I666" t="s">
        <v>72</v>
      </c>
      <c r="J666" s="3">
        <v>45097</v>
      </c>
      <c r="K666" t="s">
        <v>59</v>
      </c>
      <c r="L666" t="s">
        <v>53</v>
      </c>
    </row>
    <row r="667" spans="1:12" x14ac:dyDescent="0.2">
      <c r="A667">
        <v>666</v>
      </c>
      <c r="B667" t="s">
        <v>21</v>
      </c>
      <c r="C667" t="s">
        <v>28</v>
      </c>
      <c r="D667" s="3">
        <v>42096</v>
      </c>
      <c r="E667" t="s">
        <v>50</v>
      </c>
      <c r="F667">
        <v>50000000</v>
      </c>
      <c r="G667" t="s">
        <v>93</v>
      </c>
      <c r="H667" s="3">
        <f>SUM(D667+1)</f>
        <v>42097</v>
      </c>
      <c r="I667" t="s">
        <v>77</v>
      </c>
      <c r="J667" s="3">
        <v>43636</v>
      </c>
      <c r="K667" t="s">
        <v>56</v>
      </c>
      <c r="L667" t="s">
        <v>53</v>
      </c>
    </row>
    <row r="668" spans="1:12" x14ac:dyDescent="0.2">
      <c r="A668">
        <v>667</v>
      </c>
      <c r="B668" t="s">
        <v>33</v>
      </c>
      <c r="C668" t="s">
        <v>38</v>
      </c>
      <c r="D668" s="3">
        <v>42129</v>
      </c>
      <c r="E668" t="s">
        <v>55</v>
      </c>
      <c r="F668">
        <v>50000000</v>
      </c>
      <c r="G668" t="s">
        <v>93</v>
      </c>
      <c r="H668" s="3">
        <f>SUM(D668+1)</f>
        <v>42130</v>
      </c>
      <c r="I668" t="s">
        <v>70</v>
      </c>
      <c r="J668" s="3">
        <v>42449</v>
      </c>
      <c r="K668" t="s">
        <v>85</v>
      </c>
      <c r="L668" t="s">
        <v>91</v>
      </c>
    </row>
    <row r="669" spans="1:12" x14ac:dyDescent="0.2">
      <c r="A669">
        <v>668</v>
      </c>
      <c r="B669" t="s">
        <v>33</v>
      </c>
      <c r="C669" t="s">
        <v>36</v>
      </c>
      <c r="D669" s="3">
        <v>42119</v>
      </c>
      <c r="E669" t="s">
        <v>55</v>
      </c>
      <c r="F669">
        <v>50000000</v>
      </c>
      <c r="G669" t="s">
        <v>93</v>
      </c>
      <c r="H669" s="3">
        <f>SUM(D669+1)</f>
        <v>42120</v>
      </c>
      <c r="I669" t="s">
        <v>51</v>
      </c>
      <c r="J669" s="3">
        <v>44094</v>
      </c>
      <c r="K669" t="s">
        <v>59</v>
      </c>
      <c r="L669" t="s">
        <v>53</v>
      </c>
    </row>
    <row r="670" spans="1:12" x14ac:dyDescent="0.2">
      <c r="A670">
        <v>669</v>
      </c>
      <c r="B670" t="s">
        <v>21</v>
      </c>
      <c r="C670" t="s">
        <v>31</v>
      </c>
      <c r="D670" s="3">
        <v>42084</v>
      </c>
      <c r="E670" t="s">
        <v>55</v>
      </c>
      <c r="F670">
        <v>50000000</v>
      </c>
      <c r="G670" t="s">
        <v>93</v>
      </c>
      <c r="H670" s="3">
        <f>SUM(D670+1)</f>
        <v>42085</v>
      </c>
      <c r="I670" t="s">
        <v>51</v>
      </c>
      <c r="J670" s="3">
        <v>45736</v>
      </c>
      <c r="K670" t="s">
        <v>82</v>
      </c>
      <c r="L670" t="s">
        <v>53</v>
      </c>
    </row>
    <row r="671" spans="1:12" x14ac:dyDescent="0.2">
      <c r="A671">
        <v>670</v>
      </c>
      <c r="B671" t="s">
        <v>40</v>
      </c>
      <c r="C671" t="s">
        <v>41</v>
      </c>
      <c r="D671" s="3">
        <v>42086</v>
      </c>
      <c r="E671" t="s">
        <v>50</v>
      </c>
      <c r="F671">
        <v>50000000</v>
      </c>
      <c r="G671" s="5" t="s">
        <v>95</v>
      </c>
      <c r="H671" s="3">
        <f>SUM(D671+1)</f>
        <v>42087</v>
      </c>
      <c r="I671" t="s">
        <v>72</v>
      </c>
      <c r="J671" s="3">
        <v>43544</v>
      </c>
      <c r="K671" t="s">
        <v>88</v>
      </c>
      <c r="L671" t="s">
        <v>53</v>
      </c>
    </row>
    <row r="672" spans="1:12" x14ac:dyDescent="0.2">
      <c r="A672">
        <v>671</v>
      </c>
      <c r="B672" t="s">
        <v>40</v>
      </c>
      <c r="C672" t="s">
        <v>44</v>
      </c>
      <c r="D672" s="3">
        <v>42108</v>
      </c>
      <c r="E672" t="s">
        <v>55</v>
      </c>
      <c r="F672">
        <v>50000000</v>
      </c>
      <c r="G672" s="5" t="s">
        <v>94</v>
      </c>
      <c r="H672" s="3">
        <f>SUM(D672+1)</f>
        <v>42109</v>
      </c>
      <c r="I672" t="s">
        <v>81</v>
      </c>
      <c r="J672" s="3">
        <v>45189</v>
      </c>
      <c r="K672" t="s">
        <v>65</v>
      </c>
      <c r="L672" t="s">
        <v>53</v>
      </c>
    </row>
    <row r="673" spans="1:12" x14ac:dyDescent="0.2">
      <c r="A673">
        <v>672</v>
      </c>
      <c r="B673" s="4" t="s">
        <v>9</v>
      </c>
      <c r="C673" t="s">
        <v>12</v>
      </c>
      <c r="D673" s="3">
        <v>42096</v>
      </c>
      <c r="E673" t="s">
        <v>50</v>
      </c>
      <c r="F673">
        <v>50000000</v>
      </c>
      <c r="G673" t="s">
        <v>93</v>
      </c>
      <c r="H673" s="3">
        <f>SUM(D673+1)</f>
        <v>42097</v>
      </c>
      <c r="I673" t="s">
        <v>64</v>
      </c>
      <c r="J673" s="3">
        <v>42998</v>
      </c>
      <c r="K673" t="s">
        <v>56</v>
      </c>
      <c r="L673" t="s">
        <v>91</v>
      </c>
    </row>
    <row r="674" spans="1:12" x14ac:dyDescent="0.2">
      <c r="A674">
        <v>673</v>
      </c>
      <c r="B674" s="4" t="s">
        <v>9</v>
      </c>
      <c r="C674" t="s">
        <v>12</v>
      </c>
      <c r="D674" s="3">
        <v>42110</v>
      </c>
      <c r="E674" t="s">
        <v>50</v>
      </c>
      <c r="F674">
        <v>50000000</v>
      </c>
      <c r="G674" t="s">
        <v>93</v>
      </c>
      <c r="H674" s="3">
        <f>SUM(D674+1)</f>
        <v>42111</v>
      </c>
      <c r="I674" t="s">
        <v>72</v>
      </c>
      <c r="J674" s="3">
        <v>46101</v>
      </c>
      <c r="K674" t="s">
        <v>67</v>
      </c>
      <c r="L674" t="s">
        <v>53</v>
      </c>
    </row>
    <row r="675" spans="1:12" x14ac:dyDescent="0.2">
      <c r="A675">
        <v>674</v>
      </c>
      <c r="B675" t="s">
        <v>21</v>
      </c>
      <c r="C675" t="s">
        <v>27</v>
      </c>
      <c r="D675" s="3">
        <v>42100</v>
      </c>
      <c r="E675" t="s">
        <v>50</v>
      </c>
      <c r="F675">
        <v>50000000</v>
      </c>
      <c r="G675" t="s">
        <v>93</v>
      </c>
      <c r="H675" s="3">
        <f>SUM(D675+1)</f>
        <v>42101</v>
      </c>
      <c r="I675" t="s">
        <v>61</v>
      </c>
      <c r="J675" s="3">
        <v>44002</v>
      </c>
      <c r="K675" t="s">
        <v>73</v>
      </c>
      <c r="L675" t="s">
        <v>53</v>
      </c>
    </row>
    <row r="676" spans="1:12" x14ac:dyDescent="0.2">
      <c r="A676">
        <v>675</v>
      </c>
      <c r="B676" t="s">
        <v>21</v>
      </c>
      <c r="C676" t="s">
        <v>32</v>
      </c>
      <c r="D676" s="3">
        <v>42122</v>
      </c>
      <c r="E676" t="s">
        <v>55</v>
      </c>
      <c r="F676">
        <v>50000000</v>
      </c>
      <c r="G676" t="s">
        <v>93</v>
      </c>
      <c r="H676" s="3">
        <f>SUM(D676+1)</f>
        <v>42123</v>
      </c>
      <c r="I676" t="s">
        <v>58</v>
      </c>
      <c r="J676" s="3">
        <v>42541</v>
      </c>
      <c r="K676" t="s">
        <v>75</v>
      </c>
      <c r="L676" t="s">
        <v>91</v>
      </c>
    </row>
    <row r="677" spans="1:12" x14ac:dyDescent="0.2">
      <c r="A677">
        <v>676</v>
      </c>
      <c r="B677" t="s">
        <v>33</v>
      </c>
      <c r="C677" t="s">
        <v>38</v>
      </c>
      <c r="D677" s="3">
        <v>42124</v>
      </c>
      <c r="E677" t="s">
        <v>50</v>
      </c>
      <c r="F677">
        <v>50000000</v>
      </c>
      <c r="G677" t="s">
        <v>93</v>
      </c>
      <c r="H677" s="3">
        <f>SUM(D677+1)</f>
        <v>42125</v>
      </c>
      <c r="I677" t="s">
        <v>79</v>
      </c>
      <c r="J677" s="3">
        <v>42449</v>
      </c>
      <c r="K677" t="s">
        <v>52</v>
      </c>
      <c r="L677" t="s">
        <v>91</v>
      </c>
    </row>
    <row r="678" spans="1:12" x14ac:dyDescent="0.2">
      <c r="A678">
        <v>677</v>
      </c>
      <c r="B678" t="s">
        <v>45</v>
      </c>
      <c r="C678" t="s">
        <v>48</v>
      </c>
      <c r="D678" s="3">
        <v>42266</v>
      </c>
      <c r="E678" t="s">
        <v>50</v>
      </c>
      <c r="F678">
        <v>100000000</v>
      </c>
      <c r="G678" s="5" t="s">
        <v>94</v>
      </c>
      <c r="H678" s="3">
        <f>SUM(D678+1)</f>
        <v>42267</v>
      </c>
      <c r="I678" t="s">
        <v>74</v>
      </c>
      <c r="J678" s="3">
        <v>43179</v>
      </c>
      <c r="K678" t="s">
        <v>59</v>
      </c>
      <c r="L678" t="s">
        <v>53</v>
      </c>
    </row>
    <row r="679" spans="1:12" x14ac:dyDescent="0.2">
      <c r="A679">
        <v>678</v>
      </c>
      <c r="B679" t="s">
        <v>33</v>
      </c>
      <c r="C679" t="s">
        <v>34</v>
      </c>
      <c r="D679" s="3">
        <v>42250</v>
      </c>
      <c r="E679" t="s">
        <v>50</v>
      </c>
      <c r="F679">
        <v>100000000</v>
      </c>
      <c r="G679" t="s">
        <v>93</v>
      </c>
      <c r="H679" s="3">
        <f>SUM(D679+1)</f>
        <v>42251</v>
      </c>
      <c r="I679" t="s">
        <v>61</v>
      </c>
      <c r="J679" s="3">
        <v>43910</v>
      </c>
      <c r="K679" t="s">
        <v>84</v>
      </c>
      <c r="L679" t="s">
        <v>53</v>
      </c>
    </row>
    <row r="680" spans="1:12" x14ac:dyDescent="0.2">
      <c r="A680">
        <v>679</v>
      </c>
      <c r="B680" t="s">
        <v>15</v>
      </c>
      <c r="C680" t="s">
        <v>18</v>
      </c>
      <c r="D680" s="3">
        <v>42265</v>
      </c>
      <c r="E680" t="s">
        <v>55</v>
      </c>
      <c r="F680">
        <v>100000000</v>
      </c>
      <c r="G680" s="5" t="s">
        <v>94</v>
      </c>
      <c r="H680" s="3">
        <f>SUM(D680+1)</f>
        <v>42266</v>
      </c>
      <c r="I680" t="s">
        <v>64</v>
      </c>
      <c r="J680" s="3">
        <v>43910</v>
      </c>
      <c r="K680" t="s">
        <v>62</v>
      </c>
      <c r="L680" t="s">
        <v>53</v>
      </c>
    </row>
    <row r="681" spans="1:12" x14ac:dyDescent="0.2">
      <c r="A681">
        <v>680</v>
      </c>
      <c r="B681" t="s">
        <v>21</v>
      </c>
      <c r="C681" t="s">
        <v>28</v>
      </c>
      <c r="D681" s="3">
        <v>42253</v>
      </c>
      <c r="E681" t="s">
        <v>55</v>
      </c>
      <c r="F681">
        <v>100000000</v>
      </c>
      <c r="G681" t="s">
        <v>93</v>
      </c>
      <c r="H681" s="3">
        <f>SUM(D681+1)</f>
        <v>42254</v>
      </c>
      <c r="I681" t="s">
        <v>68</v>
      </c>
      <c r="J681" s="3">
        <v>42449</v>
      </c>
      <c r="K681" t="s">
        <v>62</v>
      </c>
      <c r="L681" t="s">
        <v>91</v>
      </c>
    </row>
    <row r="682" spans="1:12" x14ac:dyDescent="0.2">
      <c r="A682">
        <v>681</v>
      </c>
      <c r="B682" t="s">
        <v>21</v>
      </c>
      <c r="C682" t="s">
        <v>26</v>
      </c>
      <c r="D682" s="3">
        <v>42239</v>
      </c>
      <c r="E682" t="s">
        <v>50</v>
      </c>
      <c r="F682">
        <v>100000000</v>
      </c>
      <c r="G682" t="s">
        <v>93</v>
      </c>
      <c r="H682" s="3">
        <f>SUM(D682+1)</f>
        <v>42240</v>
      </c>
      <c r="I682" t="s">
        <v>79</v>
      </c>
      <c r="J682" s="3">
        <v>45371</v>
      </c>
      <c r="K682" t="s">
        <v>88</v>
      </c>
      <c r="L682" t="s">
        <v>53</v>
      </c>
    </row>
    <row r="683" spans="1:12" x14ac:dyDescent="0.2">
      <c r="A683">
        <v>682</v>
      </c>
      <c r="B683" s="4" t="s">
        <v>9</v>
      </c>
      <c r="C683" s="4" t="s">
        <v>10</v>
      </c>
      <c r="D683" s="3">
        <v>42228</v>
      </c>
      <c r="E683" t="s">
        <v>50</v>
      </c>
      <c r="F683">
        <v>100000000</v>
      </c>
      <c r="G683" s="5" t="s">
        <v>94</v>
      </c>
      <c r="H683" s="3">
        <f>SUM(D683+1)</f>
        <v>42229</v>
      </c>
      <c r="I683" t="s">
        <v>51</v>
      </c>
      <c r="J683" s="3">
        <v>42541</v>
      </c>
      <c r="K683" t="s">
        <v>86</v>
      </c>
      <c r="L683" t="s">
        <v>91</v>
      </c>
    </row>
    <row r="684" spans="1:12" x14ac:dyDescent="0.2">
      <c r="A684">
        <v>683</v>
      </c>
      <c r="B684" t="s">
        <v>15</v>
      </c>
      <c r="C684" t="s">
        <v>16</v>
      </c>
      <c r="D684" s="3">
        <v>42257</v>
      </c>
      <c r="E684" t="s">
        <v>50</v>
      </c>
      <c r="F684">
        <v>100000000</v>
      </c>
      <c r="G684" s="5" t="s">
        <v>94</v>
      </c>
      <c r="H684" s="3">
        <f>SUM(D684+1)</f>
        <v>42258</v>
      </c>
      <c r="I684" t="s">
        <v>74</v>
      </c>
      <c r="J684" s="3">
        <v>44824</v>
      </c>
      <c r="K684" t="s">
        <v>75</v>
      </c>
      <c r="L684" t="s">
        <v>53</v>
      </c>
    </row>
    <row r="685" spans="1:12" x14ac:dyDescent="0.2">
      <c r="A685">
        <v>684</v>
      </c>
      <c r="B685" s="4" t="s">
        <v>9</v>
      </c>
      <c r="C685" t="s">
        <v>11</v>
      </c>
      <c r="D685" s="3">
        <v>42230</v>
      </c>
      <c r="E685" t="s">
        <v>55</v>
      </c>
      <c r="F685">
        <v>100000000</v>
      </c>
      <c r="G685" t="s">
        <v>93</v>
      </c>
      <c r="H685" s="3">
        <f>SUM(D685+1)</f>
        <v>42231</v>
      </c>
      <c r="I685" t="s">
        <v>58</v>
      </c>
      <c r="J685" s="3">
        <v>45097</v>
      </c>
      <c r="K685" t="s">
        <v>82</v>
      </c>
      <c r="L685" t="s">
        <v>53</v>
      </c>
    </row>
    <row r="686" spans="1:12" x14ac:dyDescent="0.2">
      <c r="A686">
        <v>685</v>
      </c>
      <c r="B686" t="s">
        <v>33</v>
      </c>
      <c r="C686" t="s">
        <v>37</v>
      </c>
      <c r="D686" s="3">
        <v>42239</v>
      </c>
      <c r="E686" t="s">
        <v>50</v>
      </c>
      <c r="F686">
        <v>100000000</v>
      </c>
      <c r="G686" t="s">
        <v>93</v>
      </c>
      <c r="H686" s="3">
        <f>SUM(D686+1)</f>
        <v>42240</v>
      </c>
      <c r="I686" t="s">
        <v>51</v>
      </c>
      <c r="J686" s="3">
        <v>42998</v>
      </c>
      <c r="K686" t="s">
        <v>89</v>
      </c>
      <c r="L686" t="s">
        <v>91</v>
      </c>
    </row>
    <row r="687" spans="1:12" x14ac:dyDescent="0.2">
      <c r="A687">
        <v>686</v>
      </c>
      <c r="B687" t="s">
        <v>21</v>
      </c>
      <c r="C687" t="s">
        <v>30</v>
      </c>
      <c r="D687" s="3">
        <v>42271</v>
      </c>
      <c r="E687" t="s">
        <v>55</v>
      </c>
      <c r="F687">
        <v>100000000</v>
      </c>
      <c r="G687" s="5" t="s">
        <v>94</v>
      </c>
      <c r="H687" s="3">
        <f>SUM(D687+1)</f>
        <v>42272</v>
      </c>
      <c r="I687" t="s">
        <v>66</v>
      </c>
      <c r="J687" s="3">
        <v>45005</v>
      </c>
      <c r="K687" t="s">
        <v>83</v>
      </c>
      <c r="L687" t="s">
        <v>53</v>
      </c>
    </row>
    <row r="688" spans="1:12" x14ac:dyDescent="0.2">
      <c r="A688">
        <v>687</v>
      </c>
      <c r="B688" t="s">
        <v>33</v>
      </c>
      <c r="C688" t="s">
        <v>34</v>
      </c>
      <c r="D688" s="3">
        <v>42242</v>
      </c>
      <c r="E688" t="s">
        <v>55</v>
      </c>
      <c r="F688">
        <v>100000000</v>
      </c>
      <c r="G688" t="s">
        <v>93</v>
      </c>
      <c r="H688" s="3">
        <f>SUM(D688+1)</f>
        <v>42243</v>
      </c>
      <c r="I688" t="s">
        <v>60</v>
      </c>
      <c r="J688" s="3">
        <v>42998</v>
      </c>
      <c r="K688" t="s">
        <v>69</v>
      </c>
      <c r="L688" t="s">
        <v>91</v>
      </c>
    </row>
    <row r="689" spans="1:12" x14ac:dyDescent="0.2">
      <c r="A689">
        <v>688</v>
      </c>
      <c r="B689" t="s">
        <v>40</v>
      </c>
      <c r="C689" t="s">
        <v>41</v>
      </c>
      <c r="D689" s="3">
        <v>42249</v>
      </c>
      <c r="E689" t="s">
        <v>55</v>
      </c>
      <c r="F689">
        <v>100000000</v>
      </c>
      <c r="G689" s="5" t="s">
        <v>95</v>
      </c>
      <c r="H689" s="3">
        <f>SUM(D689+1)</f>
        <v>42250</v>
      </c>
      <c r="I689" t="s">
        <v>60</v>
      </c>
      <c r="J689" s="3">
        <v>43544</v>
      </c>
      <c r="K689" t="s">
        <v>88</v>
      </c>
      <c r="L689" t="s">
        <v>53</v>
      </c>
    </row>
    <row r="690" spans="1:12" x14ac:dyDescent="0.2">
      <c r="A690">
        <v>689</v>
      </c>
      <c r="B690" t="s">
        <v>21</v>
      </c>
      <c r="C690" t="s">
        <v>22</v>
      </c>
      <c r="D690" s="3">
        <v>42251</v>
      </c>
      <c r="E690" t="s">
        <v>50</v>
      </c>
      <c r="F690">
        <v>100000000</v>
      </c>
      <c r="G690" t="s">
        <v>93</v>
      </c>
      <c r="H690" s="3">
        <f>SUM(D690+1)</f>
        <v>42252</v>
      </c>
      <c r="I690" t="s">
        <v>74</v>
      </c>
      <c r="J690" s="3">
        <v>43179</v>
      </c>
      <c r="K690" t="s">
        <v>56</v>
      </c>
      <c r="L690" t="s">
        <v>53</v>
      </c>
    </row>
    <row r="691" spans="1:12" x14ac:dyDescent="0.2">
      <c r="A691">
        <v>690</v>
      </c>
      <c r="B691" t="s">
        <v>33</v>
      </c>
      <c r="C691" t="s">
        <v>37</v>
      </c>
      <c r="D691" s="3">
        <v>42243</v>
      </c>
      <c r="E691" t="s">
        <v>55</v>
      </c>
      <c r="F691">
        <v>100000000</v>
      </c>
      <c r="G691" t="s">
        <v>93</v>
      </c>
      <c r="H691" s="3">
        <f>SUM(D691+1)</f>
        <v>42244</v>
      </c>
      <c r="I691" t="s">
        <v>51</v>
      </c>
      <c r="J691" s="3">
        <v>46650</v>
      </c>
      <c r="K691" t="s">
        <v>56</v>
      </c>
      <c r="L691" t="s">
        <v>53</v>
      </c>
    </row>
    <row r="692" spans="1:12" x14ac:dyDescent="0.2">
      <c r="A692">
        <v>691</v>
      </c>
      <c r="B692" t="s">
        <v>15</v>
      </c>
      <c r="C692" t="s">
        <v>20</v>
      </c>
      <c r="D692" s="3">
        <v>42267</v>
      </c>
      <c r="E692" t="s">
        <v>55</v>
      </c>
      <c r="F692">
        <v>100000000</v>
      </c>
      <c r="G692" t="s">
        <v>93</v>
      </c>
      <c r="H692" s="3">
        <f>SUM(D692+1)</f>
        <v>42268</v>
      </c>
      <c r="I692" t="s">
        <v>60</v>
      </c>
      <c r="J692" s="3">
        <v>44094</v>
      </c>
      <c r="K692" t="s">
        <v>67</v>
      </c>
      <c r="L692" t="s">
        <v>53</v>
      </c>
    </row>
    <row r="693" spans="1:12" x14ac:dyDescent="0.2">
      <c r="A693">
        <v>692</v>
      </c>
      <c r="B693" t="s">
        <v>21</v>
      </c>
      <c r="C693" t="s">
        <v>22</v>
      </c>
      <c r="D693" s="3">
        <v>42265</v>
      </c>
      <c r="E693" t="s">
        <v>55</v>
      </c>
      <c r="F693">
        <v>100000000</v>
      </c>
      <c r="G693" t="s">
        <v>93</v>
      </c>
      <c r="H693" s="3">
        <f>SUM(D693+1)</f>
        <v>42266</v>
      </c>
      <c r="I693" t="s">
        <v>58</v>
      </c>
      <c r="J693" s="3">
        <v>42814</v>
      </c>
      <c r="K693" t="s">
        <v>80</v>
      </c>
      <c r="L693" t="s">
        <v>91</v>
      </c>
    </row>
    <row r="694" spans="1:12" x14ac:dyDescent="0.2">
      <c r="A694">
        <v>693</v>
      </c>
      <c r="B694" t="s">
        <v>33</v>
      </c>
      <c r="C694" t="s">
        <v>38</v>
      </c>
      <c r="D694" s="3">
        <v>42261</v>
      </c>
      <c r="E694" t="s">
        <v>55</v>
      </c>
      <c r="F694">
        <v>100000000</v>
      </c>
      <c r="G694" t="s">
        <v>93</v>
      </c>
      <c r="H694" s="3">
        <f>SUM(D694+1)</f>
        <v>42262</v>
      </c>
      <c r="I694" t="s">
        <v>51</v>
      </c>
      <c r="J694" s="3">
        <v>45097</v>
      </c>
      <c r="K694" t="s">
        <v>80</v>
      </c>
      <c r="L694" t="s">
        <v>53</v>
      </c>
    </row>
    <row r="695" spans="1:12" x14ac:dyDescent="0.2">
      <c r="A695">
        <v>694</v>
      </c>
      <c r="B695" t="s">
        <v>15</v>
      </c>
      <c r="C695" t="s">
        <v>20</v>
      </c>
      <c r="D695" s="3">
        <v>42264</v>
      </c>
      <c r="E695" t="s">
        <v>55</v>
      </c>
      <c r="F695">
        <v>100000000</v>
      </c>
      <c r="G695" t="s">
        <v>93</v>
      </c>
      <c r="H695" s="3">
        <f>SUM(D695+1)</f>
        <v>42265</v>
      </c>
      <c r="I695" t="s">
        <v>58</v>
      </c>
      <c r="J695" s="3">
        <v>42814</v>
      </c>
      <c r="K695" t="s">
        <v>80</v>
      </c>
      <c r="L695" t="s">
        <v>91</v>
      </c>
    </row>
    <row r="696" spans="1:12" x14ac:dyDescent="0.2">
      <c r="A696">
        <v>695</v>
      </c>
      <c r="B696" t="s">
        <v>21</v>
      </c>
      <c r="C696" t="s">
        <v>25</v>
      </c>
      <c r="D696" s="3">
        <v>42259</v>
      </c>
      <c r="E696" t="s">
        <v>55</v>
      </c>
      <c r="F696">
        <v>100000000</v>
      </c>
      <c r="G696" s="5" t="s">
        <v>94</v>
      </c>
      <c r="H696" s="3">
        <f>SUM(D696+1)</f>
        <v>42260</v>
      </c>
      <c r="I696" t="s">
        <v>66</v>
      </c>
      <c r="J696" s="3">
        <v>42906</v>
      </c>
      <c r="K696" t="s">
        <v>73</v>
      </c>
      <c r="L696" t="s">
        <v>91</v>
      </c>
    </row>
    <row r="697" spans="1:12" x14ac:dyDescent="0.2">
      <c r="A697">
        <v>696</v>
      </c>
      <c r="B697" t="s">
        <v>15</v>
      </c>
      <c r="C697" t="s">
        <v>18</v>
      </c>
      <c r="D697" s="3">
        <v>42271</v>
      </c>
      <c r="E697" t="s">
        <v>50</v>
      </c>
      <c r="F697">
        <v>100000000</v>
      </c>
      <c r="G697" s="5" t="s">
        <v>94</v>
      </c>
      <c r="H697" s="3">
        <f>SUM(D697+1)</f>
        <v>42272</v>
      </c>
      <c r="I697" t="s">
        <v>61</v>
      </c>
      <c r="J697" s="3">
        <v>46558</v>
      </c>
      <c r="K697" t="s">
        <v>59</v>
      </c>
      <c r="L697" t="s">
        <v>53</v>
      </c>
    </row>
    <row r="698" spans="1:12" x14ac:dyDescent="0.2">
      <c r="A698">
        <v>697</v>
      </c>
      <c r="B698" t="s">
        <v>45</v>
      </c>
      <c r="C698" t="s">
        <v>48</v>
      </c>
      <c r="D698" s="3">
        <v>42274</v>
      </c>
      <c r="E698" t="s">
        <v>50</v>
      </c>
      <c r="F698">
        <v>100000000</v>
      </c>
      <c r="G698" s="5" t="s">
        <v>94</v>
      </c>
      <c r="H698" s="3">
        <f>SUM(D698+1)</f>
        <v>42275</v>
      </c>
      <c r="I698" t="s">
        <v>51</v>
      </c>
      <c r="J698" s="3">
        <v>44640</v>
      </c>
      <c r="K698" t="s">
        <v>86</v>
      </c>
      <c r="L698" t="s">
        <v>53</v>
      </c>
    </row>
    <row r="699" spans="1:12" x14ac:dyDescent="0.2">
      <c r="A699">
        <v>698</v>
      </c>
      <c r="B699" t="s">
        <v>33</v>
      </c>
      <c r="C699" t="s">
        <v>39</v>
      </c>
      <c r="D699" s="3">
        <v>42249</v>
      </c>
      <c r="E699" t="s">
        <v>50</v>
      </c>
      <c r="F699">
        <v>100000000</v>
      </c>
      <c r="G699" t="s">
        <v>93</v>
      </c>
      <c r="H699" s="3">
        <f>SUM(D699+1)</f>
        <v>42250</v>
      </c>
      <c r="I699" t="s">
        <v>51</v>
      </c>
      <c r="J699" s="3">
        <v>45005</v>
      </c>
      <c r="K699" t="s">
        <v>71</v>
      </c>
      <c r="L699" t="s">
        <v>53</v>
      </c>
    </row>
    <row r="700" spans="1:12" x14ac:dyDescent="0.2">
      <c r="A700">
        <v>699</v>
      </c>
      <c r="B700" t="s">
        <v>21</v>
      </c>
      <c r="C700" t="s">
        <v>31</v>
      </c>
      <c r="D700" s="3">
        <v>42233</v>
      </c>
      <c r="E700" t="s">
        <v>55</v>
      </c>
      <c r="F700">
        <v>100000000</v>
      </c>
      <c r="G700" t="s">
        <v>93</v>
      </c>
      <c r="H700" s="3">
        <f>SUM(D700+1)</f>
        <v>42234</v>
      </c>
      <c r="I700" t="s">
        <v>70</v>
      </c>
      <c r="J700" s="3">
        <v>42906</v>
      </c>
      <c r="K700" t="s">
        <v>85</v>
      </c>
      <c r="L700" t="s">
        <v>91</v>
      </c>
    </row>
    <row r="701" spans="1:12" x14ac:dyDescent="0.2">
      <c r="A701">
        <v>700</v>
      </c>
      <c r="B701" t="s">
        <v>21</v>
      </c>
      <c r="C701" t="s">
        <v>24</v>
      </c>
      <c r="D701" s="3">
        <v>42262</v>
      </c>
      <c r="E701" t="s">
        <v>55</v>
      </c>
      <c r="F701">
        <v>100000000</v>
      </c>
      <c r="G701" t="s">
        <v>93</v>
      </c>
      <c r="H701" s="3">
        <f>SUM(D701+1)</f>
        <v>42263</v>
      </c>
      <c r="I701" t="s">
        <v>57</v>
      </c>
      <c r="J701" s="3">
        <v>43271</v>
      </c>
      <c r="K701" t="s">
        <v>87</v>
      </c>
      <c r="L701" t="s">
        <v>53</v>
      </c>
    </row>
    <row r="702" spans="1:12" x14ac:dyDescent="0.2">
      <c r="A702">
        <v>701</v>
      </c>
      <c r="B702" t="s">
        <v>21</v>
      </c>
      <c r="C702" t="s">
        <v>26</v>
      </c>
      <c r="D702" s="3">
        <v>42254</v>
      </c>
      <c r="E702" t="s">
        <v>50</v>
      </c>
      <c r="F702">
        <v>100000000</v>
      </c>
      <c r="G702" t="s">
        <v>93</v>
      </c>
      <c r="H702" s="3">
        <f>SUM(D702+1)</f>
        <v>42255</v>
      </c>
      <c r="I702" t="s">
        <v>54</v>
      </c>
      <c r="J702" s="3">
        <v>43544</v>
      </c>
      <c r="K702" t="s">
        <v>73</v>
      </c>
      <c r="L702" t="s">
        <v>53</v>
      </c>
    </row>
    <row r="703" spans="1:12" x14ac:dyDescent="0.2">
      <c r="A703">
        <v>702</v>
      </c>
      <c r="B703" s="4" t="s">
        <v>9</v>
      </c>
      <c r="C703" t="s">
        <v>11</v>
      </c>
      <c r="D703" s="3">
        <v>42275</v>
      </c>
      <c r="E703" t="s">
        <v>55</v>
      </c>
      <c r="F703">
        <v>100000000</v>
      </c>
      <c r="G703" t="s">
        <v>93</v>
      </c>
      <c r="H703" s="3">
        <f>SUM(D703+1)</f>
        <v>42276</v>
      </c>
      <c r="I703" t="s">
        <v>57</v>
      </c>
      <c r="J703" s="3">
        <v>46650</v>
      </c>
      <c r="K703" t="s">
        <v>73</v>
      </c>
      <c r="L703" t="s">
        <v>53</v>
      </c>
    </row>
    <row r="704" spans="1:12" x14ac:dyDescent="0.2">
      <c r="A704">
        <v>703</v>
      </c>
      <c r="B704" t="s">
        <v>33</v>
      </c>
      <c r="C704" t="s">
        <v>39</v>
      </c>
      <c r="D704" s="3">
        <v>42273</v>
      </c>
      <c r="E704" t="s">
        <v>55</v>
      </c>
      <c r="F704">
        <v>100000000</v>
      </c>
      <c r="G704" t="s">
        <v>93</v>
      </c>
      <c r="H704" s="3">
        <f>SUM(D704+1)</f>
        <v>42274</v>
      </c>
      <c r="I704" t="s">
        <v>60</v>
      </c>
      <c r="J704" s="3">
        <v>42998</v>
      </c>
      <c r="K704" t="s">
        <v>85</v>
      </c>
      <c r="L704" t="s">
        <v>91</v>
      </c>
    </row>
    <row r="705" spans="1:12" x14ac:dyDescent="0.2">
      <c r="A705">
        <v>704</v>
      </c>
      <c r="B705" t="s">
        <v>21</v>
      </c>
      <c r="C705" t="s">
        <v>23</v>
      </c>
      <c r="D705" s="3">
        <v>42273</v>
      </c>
      <c r="E705" t="s">
        <v>55</v>
      </c>
      <c r="F705">
        <v>100000000</v>
      </c>
      <c r="G705" s="5" t="s">
        <v>94</v>
      </c>
      <c r="H705" s="3">
        <f>SUM(D705+1)</f>
        <v>42274</v>
      </c>
      <c r="I705" t="s">
        <v>81</v>
      </c>
      <c r="J705" s="3">
        <v>45555</v>
      </c>
      <c r="K705" t="s">
        <v>83</v>
      </c>
      <c r="L705" t="s">
        <v>53</v>
      </c>
    </row>
    <row r="706" spans="1:12" x14ac:dyDescent="0.2">
      <c r="A706">
        <v>705</v>
      </c>
      <c r="B706" t="s">
        <v>15</v>
      </c>
      <c r="C706" t="s">
        <v>16</v>
      </c>
      <c r="D706" s="3">
        <v>42264</v>
      </c>
      <c r="E706" t="s">
        <v>55</v>
      </c>
      <c r="F706">
        <v>100000000</v>
      </c>
      <c r="G706" s="5" t="s">
        <v>94</v>
      </c>
      <c r="H706" s="3">
        <f>SUM(D706+1)</f>
        <v>42265</v>
      </c>
      <c r="I706" t="s">
        <v>81</v>
      </c>
      <c r="J706" s="3">
        <v>44275</v>
      </c>
      <c r="K706" t="s">
        <v>69</v>
      </c>
      <c r="L706" t="s">
        <v>53</v>
      </c>
    </row>
    <row r="707" spans="1:12" x14ac:dyDescent="0.2">
      <c r="A707">
        <v>706</v>
      </c>
      <c r="B707" t="s">
        <v>15</v>
      </c>
      <c r="C707" t="s">
        <v>16</v>
      </c>
      <c r="D707" s="3">
        <v>42254</v>
      </c>
      <c r="E707" t="s">
        <v>55</v>
      </c>
      <c r="F707">
        <v>100000000</v>
      </c>
      <c r="G707" s="5" t="s">
        <v>94</v>
      </c>
      <c r="H707" s="3">
        <f>SUM(D707+1)</f>
        <v>42255</v>
      </c>
      <c r="I707" t="s">
        <v>81</v>
      </c>
      <c r="J707" s="3">
        <v>46650</v>
      </c>
      <c r="K707" t="s">
        <v>69</v>
      </c>
      <c r="L707" t="s">
        <v>53</v>
      </c>
    </row>
    <row r="708" spans="1:12" x14ac:dyDescent="0.2">
      <c r="A708">
        <v>707</v>
      </c>
      <c r="B708" s="4" t="s">
        <v>9</v>
      </c>
      <c r="C708" t="s">
        <v>13</v>
      </c>
      <c r="D708" s="3">
        <v>42269</v>
      </c>
      <c r="E708" t="s">
        <v>50</v>
      </c>
      <c r="F708">
        <v>100000000</v>
      </c>
      <c r="G708" t="s">
        <v>93</v>
      </c>
      <c r="H708" s="3">
        <f>SUM(D708+1)</f>
        <v>42270</v>
      </c>
      <c r="I708" t="s">
        <v>54</v>
      </c>
      <c r="J708" s="3">
        <v>43636</v>
      </c>
      <c r="K708" t="s">
        <v>65</v>
      </c>
      <c r="L708" t="s">
        <v>53</v>
      </c>
    </row>
    <row r="709" spans="1:12" x14ac:dyDescent="0.2">
      <c r="A709">
        <v>708</v>
      </c>
      <c r="B709" t="s">
        <v>21</v>
      </c>
      <c r="C709" t="s">
        <v>32</v>
      </c>
      <c r="D709" s="3">
        <v>42254</v>
      </c>
      <c r="E709" t="s">
        <v>55</v>
      </c>
      <c r="F709">
        <v>100000000</v>
      </c>
      <c r="G709" t="s">
        <v>93</v>
      </c>
      <c r="H709" s="3">
        <f>SUM(D709+1)</f>
        <v>42255</v>
      </c>
      <c r="I709" t="s">
        <v>70</v>
      </c>
      <c r="J709" s="3">
        <v>44640</v>
      </c>
      <c r="K709" t="s">
        <v>80</v>
      </c>
      <c r="L709" t="s">
        <v>53</v>
      </c>
    </row>
    <row r="710" spans="1:12" x14ac:dyDescent="0.2">
      <c r="A710">
        <v>709</v>
      </c>
      <c r="B710" t="s">
        <v>21</v>
      </c>
      <c r="C710" t="s">
        <v>27</v>
      </c>
      <c r="D710" s="3">
        <v>42261</v>
      </c>
      <c r="E710" t="s">
        <v>55</v>
      </c>
      <c r="F710">
        <v>100000000</v>
      </c>
      <c r="G710" t="s">
        <v>93</v>
      </c>
      <c r="H710" s="3">
        <f>SUM(D710+1)</f>
        <v>42262</v>
      </c>
      <c r="I710" t="s">
        <v>81</v>
      </c>
      <c r="J710" s="3">
        <v>43363</v>
      </c>
      <c r="K710" t="s">
        <v>62</v>
      </c>
      <c r="L710" t="s">
        <v>53</v>
      </c>
    </row>
    <row r="711" spans="1:12" x14ac:dyDescent="0.2">
      <c r="A711">
        <v>710</v>
      </c>
      <c r="B711" t="s">
        <v>21</v>
      </c>
      <c r="C711" t="s">
        <v>26</v>
      </c>
      <c r="D711" s="3">
        <v>42260</v>
      </c>
      <c r="E711" t="s">
        <v>50</v>
      </c>
      <c r="F711">
        <v>100000000</v>
      </c>
      <c r="G711" t="s">
        <v>93</v>
      </c>
      <c r="H711" s="3">
        <f>SUM(D711+1)</f>
        <v>42261</v>
      </c>
      <c r="I711" t="s">
        <v>72</v>
      </c>
      <c r="J711" s="3">
        <v>45828</v>
      </c>
      <c r="K711" t="s">
        <v>80</v>
      </c>
      <c r="L711" t="s">
        <v>53</v>
      </c>
    </row>
    <row r="712" spans="1:12" x14ac:dyDescent="0.2">
      <c r="A712">
        <v>711</v>
      </c>
      <c r="B712" s="4" t="s">
        <v>9</v>
      </c>
      <c r="C712" t="s">
        <v>12</v>
      </c>
      <c r="D712" s="3">
        <v>42273</v>
      </c>
      <c r="E712" t="s">
        <v>55</v>
      </c>
      <c r="F712">
        <v>100000000</v>
      </c>
      <c r="G712" t="s">
        <v>93</v>
      </c>
      <c r="H712" s="3">
        <f>SUM(D712+1)</f>
        <v>42274</v>
      </c>
      <c r="I712" t="s">
        <v>70</v>
      </c>
      <c r="J712" s="3">
        <v>45920</v>
      </c>
      <c r="K712" t="s">
        <v>52</v>
      </c>
      <c r="L712" t="s">
        <v>53</v>
      </c>
    </row>
    <row r="713" spans="1:12" x14ac:dyDescent="0.2">
      <c r="A713">
        <v>712</v>
      </c>
      <c r="B713" t="s">
        <v>15</v>
      </c>
      <c r="C713" t="s">
        <v>16</v>
      </c>
      <c r="D713" s="3">
        <v>42254</v>
      </c>
      <c r="E713" t="s">
        <v>55</v>
      </c>
      <c r="F713">
        <v>100000000</v>
      </c>
      <c r="G713" s="5" t="s">
        <v>94</v>
      </c>
      <c r="H713" s="3">
        <f>SUM(D713+1)</f>
        <v>42255</v>
      </c>
      <c r="I713" t="s">
        <v>58</v>
      </c>
      <c r="J713" s="3">
        <v>44094</v>
      </c>
      <c r="K713" t="s">
        <v>73</v>
      </c>
      <c r="L713" t="s">
        <v>53</v>
      </c>
    </row>
    <row r="714" spans="1:12" x14ac:dyDescent="0.2">
      <c r="A714">
        <v>713</v>
      </c>
      <c r="B714" t="s">
        <v>33</v>
      </c>
      <c r="C714" t="s">
        <v>36</v>
      </c>
      <c r="D714" s="3">
        <v>42256</v>
      </c>
      <c r="E714" t="s">
        <v>55</v>
      </c>
      <c r="F714">
        <v>100000000</v>
      </c>
      <c r="G714" t="s">
        <v>93</v>
      </c>
      <c r="H714" s="3">
        <f>SUM(D714+1)</f>
        <v>42257</v>
      </c>
      <c r="I714" t="s">
        <v>68</v>
      </c>
      <c r="J714" s="3">
        <v>45920</v>
      </c>
      <c r="K714" t="s">
        <v>82</v>
      </c>
      <c r="L714" t="s">
        <v>53</v>
      </c>
    </row>
    <row r="715" spans="1:12" x14ac:dyDescent="0.2">
      <c r="A715">
        <v>714</v>
      </c>
      <c r="B715" t="s">
        <v>40</v>
      </c>
      <c r="C715" t="s">
        <v>41</v>
      </c>
      <c r="D715" s="3">
        <v>42245</v>
      </c>
      <c r="E715" t="s">
        <v>50</v>
      </c>
      <c r="F715">
        <v>100000000</v>
      </c>
      <c r="G715" s="5" t="s">
        <v>95</v>
      </c>
      <c r="H715" s="3">
        <f>SUM(D715+1)</f>
        <v>42246</v>
      </c>
      <c r="I715" t="s">
        <v>64</v>
      </c>
      <c r="J715" s="3">
        <v>43179</v>
      </c>
      <c r="K715" t="s">
        <v>83</v>
      </c>
      <c r="L715" t="s">
        <v>53</v>
      </c>
    </row>
    <row r="716" spans="1:12" x14ac:dyDescent="0.2">
      <c r="A716">
        <v>715</v>
      </c>
      <c r="B716" s="4" t="s">
        <v>9</v>
      </c>
      <c r="C716" t="s">
        <v>13</v>
      </c>
      <c r="D716" s="3">
        <v>42256</v>
      </c>
      <c r="E716" t="s">
        <v>55</v>
      </c>
      <c r="F716">
        <v>100000000</v>
      </c>
      <c r="G716" t="s">
        <v>93</v>
      </c>
      <c r="H716" s="3">
        <f>SUM(D716+1)</f>
        <v>42257</v>
      </c>
      <c r="I716" t="s">
        <v>66</v>
      </c>
      <c r="J716" s="3">
        <v>44002</v>
      </c>
      <c r="K716" t="s">
        <v>86</v>
      </c>
      <c r="L716" t="s">
        <v>53</v>
      </c>
    </row>
    <row r="717" spans="1:12" x14ac:dyDescent="0.2">
      <c r="A717">
        <v>716</v>
      </c>
      <c r="B717" t="s">
        <v>45</v>
      </c>
      <c r="C717" t="s">
        <v>46</v>
      </c>
      <c r="D717" s="3">
        <v>42271</v>
      </c>
      <c r="E717" t="s">
        <v>50</v>
      </c>
      <c r="F717">
        <v>100000000</v>
      </c>
      <c r="G717" t="s">
        <v>93</v>
      </c>
      <c r="H717" s="3">
        <f>SUM(D717+1)</f>
        <v>42272</v>
      </c>
      <c r="I717" t="s">
        <v>79</v>
      </c>
      <c r="J717" s="3">
        <v>42906</v>
      </c>
      <c r="K717" t="s">
        <v>78</v>
      </c>
      <c r="L717" t="s">
        <v>91</v>
      </c>
    </row>
    <row r="718" spans="1:12" x14ac:dyDescent="0.2">
      <c r="A718">
        <v>717</v>
      </c>
      <c r="B718" t="s">
        <v>33</v>
      </c>
      <c r="C718" t="s">
        <v>35</v>
      </c>
      <c r="D718" s="3">
        <v>42258</v>
      </c>
      <c r="E718" t="s">
        <v>50</v>
      </c>
      <c r="F718">
        <v>100000000</v>
      </c>
      <c r="G718" t="s">
        <v>93</v>
      </c>
      <c r="H718" s="3">
        <f>SUM(D718+1)</f>
        <v>42259</v>
      </c>
      <c r="I718" t="s">
        <v>61</v>
      </c>
      <c r="J718" s="3">
        <v>42906</v>
      </c>
      <c r="K718" t="s">
        <v>65</v>
      </c>
      <c r="L718" t="s">
        <v>91</v>
      </c>
    </row>
    <row r="719" spans="1:12" x14ac:dyDescent="0.2">
      <c r="A719">
        <v>718</v>
      </c>
      <c r="B719" s="4" t="s">
        <v>9</v>
      </c>
      <c r="C719" t="s">
        <v>14</v>
      </c>
      <c r="D719" s="3">
        <v>42255</v>
      </c>
      <c r="E719" t="s">
        <v>55</v>
      </c>
      <c r="F719">
        <v>100000000</v>
      </c>
      <c r="G719" t="s">
        <v>93</v>
      </c>
      <c r="H719" s="3">
        <f>SUM(D719+1)</f>
        <v>42256</v>
      </c>
      <c r="I719" t="s">
        <v>64</v>
      </c>
      <c r="J719" s="3">
        <v>45828</v>
      </c>
      <c r="K719" t="s">
        <v>75</v>
      </c>
      <c r="L719" t="s">
        <v>53</v>
      </c>
    </row>
    <row r="720" spans="1:12" x14ac:dyDescent="0.2">
      <c r="A720">
        <v>719</v>
      </c>
      <c r="B720" t="s">
        <v>33</v>
      </c>
      <c r="C720" t="s">
        <v>38</v>
      </c>
      <c r="D720" s="3">
        <v>42269</v>
      </c>
      <c r="E720" t="s">
        <v>50</v>
      </c>
      <c r="F720">
        <v>100000000</v>
      </c>
      <c r="G720" t="s">
        <v>93</v>
      </c>
      <c r="H720" s="3">
        <f>SUM(D720+1)</f>
        <v>42270</v>
      </c>
      <c r="I720" t="s">
        <v>63</v>
      </c>
      <c r="J720" s="3">
        <v>44459</v>
      </c>
      <c r="K720" t="s">
        <v>67</v>
      </c>
      <c r="L720" t="s">
        <v>53</v>
      </c>
    </row>
    <row r="721" spans="1:12" x14ac:dyDescent="0.2">
      <c r="A721">
        <v>720</v>
      </c>
      <c r="B721" t="s">
        <v>21</v>
      </c>
      <c r="C721" t="s">
        <v>32</v>
      </c>
      <c r="D721" s="3">
        <v>42247</v>
      </c>
      <c r="E721" t="s">
        <v>55</v>
      </c>
      <c r="F721">
        <v>100000000</v>
      </c>
      <c r="G721" t="s">
        <v>93</v>
      </c>
      <c r="H721" s="3">
        <f>SUM(D721+1)</f>
        <v>42248</v>
      </c>
      <c r="I721" t="s">
        <v>70</v>
      </c>
      <c r="J721" s="3">
        <v>45005</v>
      </c>
      <c r="K721" t="s">
        <v>86</v>
      </c>
      <c r="L721" t="s">
        <v>53</v>
      </c>
    </row>
    <row r="722" spans="1:12" x14ac:dyDescent="0.2">
      <c r="A722">
        <v>721</v>
      </c>
      <c r="B722" t="s">
        <v>40</v>
      </c>
      <c r="C722" t="s">
        <v>44</v>
      </c>
      <c r="D722" s="3">
        <v>42246</v>
      </c>
      <c r="E722" t="s">
        <v>55</v>
      </c>
      <c r="F722">
        <v>100000000</v>
      </c>
      <c r="G722" s="5" t="s">
        <v>94</v>
      </c>
      <c r="H722" s="3">
        <f>SUM(D722+1)</f>
        <v>42247</v>
      </c>
      <c r="I722" t="s">
        <v>68</v>
      </c>
      <c r="J722" s="3">
        <v>45736</v>
      </c>
      <c r="K722" t="s">
        <v>80</v>
      </c>
      <c r="L722" t="s">
        <v>53</v>
      </c>
    </row>
    <row r="723" spans="1:12" x14ac:dyDescent="0.2">
      <c r="A723">
        <v>722</v>
      </c>
      <c r="B723" s="4" t="s">
        <v>9</v>
      </c>
      <c r="C723" t="s">
        <v>11</v>
      </c>
      <c r="D723" s="3">
        <v>42269</v>
      </c>
      <c r="E723" t="s">
        <v>50</v>
      </c>
      <c r="F723">
        <v>100000000</v>
      </c>
      <c r="G723" t="s">
        <v>95</v>
      </c>
      <c r="H723" s="3">
        <f>SUM(D723+1)</f>
        <v>42270</v>
      </c>
      <c r="I723" t="s">
        <v>51</v>
      </c>
      <c r="J723" s="3">
        <v>45005</v>
      </c>
      <c r="K723" t="s">
        <v>67</v>
      </c>
      <c r="L723" t="s">
        <v>53</v>
      </c>
    </row>
    <row r="724" spans="1:12" x14ac:dyDescent="0.2">
      <c r="A724">
        <v>723</v>
      </c>
      <c r="B724" t="s">
        <v>40</v>
      </c>
      <c r="C724" t="s">
        <v>41</v>
      </c>
      <c r="D724" s="3">
        <v>42268</v>
      </c>
      <c r="E724" t="s">
        <v>50</v>
      </c>
      <c r="F724">
        <v>100000000</v>
      </c>
      <c r="G724" s="5" t="s">
        <v>95</v>
      </c>
      <c r="H724" s="3">
        <f>SUM(D724+1)</f>
        <v>42269</v>
      </c>
      <c r="I724" t="s">
        <v>72</v>
      </c>
      <c r="J724" s="3">
        <v>46193</v>
      </c>
      <c r="K724" t="s">
        <v>56</v>
      </c>
      <c r="L724" t="s">
        <v>53</v>
      </c>
    </row>
    <row r="725" spans="1:12" x14ac:dyDescent="0.2">
      <c r="A725">
        <v>724</v>
      </c>
      <c r="B725" t="s">
        <v>21</v>
      </c>
      <c r="C725" t="s">
        <v>27</v>
      </c>
      <c r="D725" s="3">
        <v>42229</v>
      </c>
      <c r="E725" t="s">
        <v>50</v>
      </c>
      <c r="F725">
        <v>100000000</v>
      </c>
      <c r="G725" t="s">
        <v>93</v>
      </c>
      <c r="H725" s="3">
        <f>SUM(D725+1)</f>
        <v>42230</v>
      </c>
      <c r="I725" t="s">
        <v>79</v>
      </c>
      <c r="J725" s="3">
        <v>46558</v>
      </c>
      <c r="K725" t="s">
        <v>69</v>
      </c>
      <c r="L725" t="s">
        <v>53</v>
      </c>
    </row>
    <row r="726" spans="1:12" x14ac:dyDescent="0.2">
      <c r="A726">
        <v>725</v>
      </c>
      <c r="B726" t="s">
        <v>33</v>
      </c>
      <c r="C726" t="s">
        <v>39</v>
      </c>
      <c r="D726" s="3">
        <v>42241</v>
      </c>
      <c r="E726" t="s">
        <v>50</v>
      </c>
      <c r="F726">
        <v>100000000</v>
      </c>
      <c r="G726" t="s">
        <v>93</v>
      </c>
      <c r="H726" s="3">
        <f>SUM(D726+1)</f>
        <v>42242</v>
      </c>
      <c r="I726" t="s">
        <v>74</v>
      </c>
      <c r="J726" s="3">
        <v>42814</v>
      </c>
      <c r="K726" t="s">
        <v>80</v>
      </c>
      <c r="L726" t="s">
        <v>91</v>
      </c>
    </row>
    <row r="727" spans="1:12" x14ac:dyDescent="0.2">
      <c r="A727">
        <v>726</v>
      </c>
      <c r="B727" t="s">
        <v>33</v>
      </c>
      <c r="C727" t="s">
        <v>35</v>
      </c>
      <c r="D727" s="3">
        <v>41749</v>
      </c>
      <c r="E727" t="s">
        <v>50</v>
      </c>
      <c r="F727">
        <v>10000000</v>
      </c>
      <c r="G727" t="s">
        <v>93</v>
      </c>
      <c r="H727" s="3">
        <f>SUM(D727+1)</f>
        <v>41750</v>
      </c>
      <c r="I727" t="s">
        <v>72</v>
      </c>
      <c r="J727" s="3">
        <v>44824</v>
      </c>
      <c r="K727" t="s">
        <v>84</v>
      </c>
      <c r="L727" t="s">
        <v>53</v>
      </c>
    </row>
    <row r="728" spans="1:12" x14ac:dyDescent="0.2">
      <c r="A728">
        <v>727</v>
      </c>
      <c r="B728" t="s">
        <v>15</v>
      </c>
      <c r="C728" t="s">
        <v>17</v>
      </c>
      <c r="D728" s="3">
        <v>41753</v>
      </c>
      <c r="E728" t="s">
        <v>55</v>
      </c>
      <c r="F728">
        <v>10000000</v>
      </c>
      <c r="G728" t="s">
        <v>93</v>
      </c>
      <c r="H728" s="3">
        <f>SUM(D728+1)</f>
        <v>41754</v>
      </c>
      <c r="I728" t="s">
        <v>64</v>
      </c>
      <c r="J728" s="3">
        <v>43363</v>
      </c>
      <c r="K728" t="s">
        <v>88</v>
      </c>
      <c r="L728" t="s">
        <v>53</v>
      </c>
    </row>
    <row r="729" spans="1:12" x14ac:dyDescent="0.2">
      <c r="A729">
        <v>728</v>
      </c>
      <c r="B729" s="4" t="s">
        <v>9</v>
      </c>
      <c r="C729" t="s">
        <v>13</v>
      </c>
      <c r="D729" s="3">
        <v>41747</v>
      </c>
      <c r="E729" t="s">
        <v>55</v>
      </c>
      <c r="F729">
        <v>10000000</v>
      </c>
      <c r="G729" t="s">
        <v>93</v>
      </c>
      <c r="H729" s="3">
        <f>SUM(D729+1)</f>
        <v>41748</v>
      </c>
      <c r="I729" t="s">
        <v>60</v>
      </c>
      <c r="J729" s="3">
        <v>46285</v>
      </c>
      <c r="K729" t="s">
        <v>80</v>
      </c>
      <c r="L729" t="s">
        <v>53</v>
      </c>
    </row>
    <row r="730" spans="1:12" x14ac:dyDescent="0.2">
      <c r="A730">
        <v>729</v>
      </c>
      <c r="B730" s="4" t="s">
        <v>9</v>
      </c>
      <c r="C730" t="s">
        <v>11</v>
      </c>
      <c r="D730" s="3">
        <v>41788</v>
      </c>
      <c r="E730" t="s">
        <v>50</v>
      </c>
      <c r="F730">
        <v>10000000</v>
      </c>
      <c r="G730" t="s">
        <v>95</v>
      </c>
      <c r="H730" s="3">
        <f>SUM(D730+1)</f>
        <v>41789</v>
      </c>
      <c r="I730" t="s">
        <v>64</v>
      </c>
      <c r="J730" s="3">
        <v>45555</v>
      </c>
      <c r="K730" t="s">
        <v>75</v>
      </c>
      <c r="L730" t="s">
        <v>53</v>
      </c>
    </row>
    <row r="731" spans="1:12" x14ac:dyDescent="0.2">
      <c r="A731">
        <v>730</v>
      </c>
      <c r="B731" t="s">
        <v>33</v>
      </c>
      <c r="C731" t="s">
        <v>38</v>
      </c>
      <c r="D731" s="3">
        <v>41762</v>
      </c>
      <c r="E731" t="s">
        <v>50</v>
      </c>
      <c r="F731">
        <v>10000000</v>
      </c>
      <c r="G731" t="s">
        <v>93</v>
      </c>
      <c r="H731" s="3">
        <f>SUM(D731+1)</f>
        <v>41763</v>
      </c>
      <c r="I731" t="s">
        <v>63</v>
      </c>
      <c r="J731" s="3">
        <v>45555</v>
      </c>
      <c r="K731" t="s">
        <v>73</v>
      </c>
      <c r="L731" t="s">
        <v>53</v>
      </c>
    </row>
    <row r="732" spans="1:12" x14ac:dyDescent="0.2">
      <c r="A732">
        <v>731</v>
      </c>
      <c r="B732" t="s">
        <v>33</v>
      </c>
      <c r="C732" t="s">
        <v>34</v>
      </c>
      <c r="D732" s="3">
        <v>41778</v>
      </c>
      <c r="E732" t="s">
        <v>55</v>
      </c>
      <c r="F732">
        <v>10000000</v>
      </c>
      <c r="G732" t="s">
        <v>93</v>
      </c>
      <c r="H732" s="3">
        <f>SUM(D732+1)</f>
        <v>41779</v>
      </c>
      <c r="I732" t="s">
        <v>68</v>
      </c>
      <c r="J732" s="3">
        <v>45371</v>
      </c>
      <c r="K732" t="s">
        <v>52</v>
      </c>
      <c r="L732" t="s">
        <v>53</v>
      </c>
    </row>
    <row r="733" spans="1:12" x14ac:dyDescent="0.2">
      <c r="A733">
        <v>732</v>
      </c>
      <c r="B733" s="4" t="s">
        <v>9</v>
      </c>
      <c r="C733" t="s">
        <v>14</v>
      </c>
      <c r="D733" s="3">
        <v>41771</v>
      </c>
      <c r="E733" t="s">
        <v>55</v>
      </c>
      <c r="F733">
        <v>10000000</v>
      </c>
      <c r="G733" t="s">
        <v>93</v>
      </c>
      <c r="H733" s="3">
        <f>SUM(D733+1)</f>
        <v>41772</v>
      </c>
      <c r="I733" t="s">
        <v>70</v>
      </c>
      <c r="J733" s="3">
        <v>42906</v>
      </c>
      <c r="K733" t="s">
        <v>56</v>
      </c>
      <c r="L733" t="s">
        <v>91</v>
      </c>
    </row>
    <row r="734" spans="1:12" x14ac:dyDescent="0.2">
      <c r="A734">
        <v>733</v>
      </c>
      <c r="B734" t="s">
        <v>33</v>
      </c>
      <c r="C734" t="s">
        <v>38</v>
      </c>
      <c r="D734" s="3">
        <v>41752</v>
      </c>
      <c r="E734" t="s">
        <v>55</v>
      </c>
      <c r="F734">
        <v>10000000</v>
      </c>
      <c r="G734" t="s">
        <v>93</v>
      </c>
      <c r="H734" s="3">
        <f>SUM(D734+1)</f>
        <v>41753</v>
      </c>
      <c r="I734" t="s">
        <v>70</v>
      </c>
      <c r="J734" s="3">
        <v>42906</v>
      </c>
      <c r="K734" t="s">
        <v>85</v>
      </c>
      <c r="L734" t="s">
        <v>91</v>
      </c>
    </row>
    <row r="735" spans="1:12" x14ac:dyDescent="0.2">
      <c r="A735">
        <v>734</v>
      </c>
      <c r="B735" s="4" t="s">
        <v>9</v>
      </c>
      <c r="C735" s="4" t="s">
        <v>10</v>
      </c>
      <c r="D735" s="3">
        <v>41771</v>
      </c>
      <c r="E735" t="s">
        <v>50</v>
      </c>
      <c r="F735">
        <v>10000000</v>
      </c>
      <c r="G735" s="5" t="s">
        <v>94</v>
      </c>
      <c r="H735" s="3">
        <f>SUM(D735+1)</f>
        <v>41772</v>
      </c>
      <c r="I735" t="s">
        <v>79</v>
      </c>
      <c r="J735" s="3">
        <v>43910</v>
      </c>
      <c r="K735" t="s">
        <v>67</v>
      </c>
      <c r="L735" t="s">
        <v>53</v>
      </c>
    </row>
    <row r="736" spans="1:12" x14ac:dyDescent="0.2">
      <c r="A736">
        <v>735</v>
      </c>
      <c r="B736" t="s">
        <v>21</v>
      </c>
      <c r="C736" t="s">
        <v>26</v>
      </c>
      <c r="D736" s="3">
        <v>41773</v>
      </c>
      <c r="E736" t="s">
        <v>55</v>
      </c>
      <c r="F736">
        <v>10000000</v>
      </c>
      <c r="G736" t="s">
        <v>93</v>
      </c>
      <c r="H736" s="3">
        <f>SUM(D736+1)</f>
        <v>41774</v>
      </c>
      <c r="I736" t="s">
        <v>81</v>
      </c>
      <c r="J736" s="3">
        <v>45463</v>
      </c>
      <c r="K736" t="s">
        <v>56</v>
      </c>
      <c r="L736" t="s">
        <v>53</v>
      </c>
    </row>
    <row r="737" spans="1:12" x14ac:dyDescent="0.2">
      <c r="A737">
        <v>736</v>
      </c>
      <c r="B737" t="s">
        <v>15</v>
      </c>
      <c r="C737" t="s">
        <v>18</v>
      </c>
      <c r="D737" s="3">
        <v>41767</v>
      </c>
      <c r="E737" t="s">
        <v>50</v>
      </c>
      <c r="F737">
        <v>10000000</v>
      </c>
      <c r="G737" s="5" t="s">
        <v>94</v>
      </c>
      <c r="H737" s="3">
        <f>SUM(D737+1)</f>
        <v>41768</v>
      </c>
      <c r="I737" t="s">
        <v>72</v>
      </c>
      <c r="J737" s="3">
        <v>42814</v>
      </c>
      <c r="K737" t="s">
        <v>65</v>
      </c>
      <c r="L737" t="s">
        <v>91</v>
      </c>
    </row>
    <row r="738" spans="1:12" x14ac:dyDescent="0.2">
      <c r="A738">
        <v>737</v>
      </c>
      <c r="B738" s="4" t="s">
        <v>9</v>
      </c>
      <c r="C738" t="s">
        <v>13</v>
      </c>
      <c r="D738" s="3">
        <v>41788</v>
      </c>
      <c r="E738" t="s">
        <v>55</v>
      </c>
      <c r="F738">
        <v>10000000</v>
      </c>
      <c r="G738" t="s">
        <v>93</v>
      </c>
      <c r="H738" s="3">
        <f>SUM(D738+1)</f>
        <v>41789</v>
      </c>
      <c r="I738" t="s">
        <v>58</v>
      </c>
      <c r="J738" s="3">
        <v>42633</v>
      </c>
      <c r="K738" t="s">
        <v>71</v>
      </c>
      <c r="L738" t="s">
        <v>91</v>
      </c>
    </row>
    <row r="739" spans="1:12" x14ac:dyDescent="0.2">
      <c r="A739">
        <v>738</v>
      </c>
      <c r="B739" t="s">
        <v>40</v>
      </c>
      <c r="C739" t="s">
        <v>44</v>
      </c>
      <c r="D739" s="3">
        <v>41780</v>
      </c>
      <c r="E739" t="s">
        <v>55</v>
      </c>
      <c r="F739">
        <v>10000000</v>
      </c>
      <c r="G739" s="5" t="s">
        <v>94</v>
      </c>
      <c r="H739" s="3">
        <f>SUM(D739+1)</f>
        <v>41781</v>
      </c>
      <c r="I739" t="s">
        <v>66</v>
      </c>
      <c r="J739" s="3">
        <v>43179</v>
      </c>
      <c r="K739" t="s">
        <v>80</v>
      </c>
      <c r="L739" t="s">
        <v>53</v>
      </c>
    </row>
    <row r="740" spans="1:12" x14ac:dyDescent="0.2">
      <c r="A740">
        <v>739</v>
      </c>
      <c r="B740" t="s">
        <v>21</v>
      </c>
      <c r="C740" t="s">
        <v>23</v>
      </c>
      <c r="D740" s="3">
        <v>41777</v>
      </c>
      <c r="E740" t="s">
        <v>50</v>
      </c>
      <c r="F740">
        <v>10000000</v>
      </c>
      <c r="G740" t="s">
        <v>93</v>
      </c>
      <c r="H740" s="3">
        <f>SUM(D740+1)</f>
        <v>41778</v>
      </c>
      <c r="I740" t="s">
        <v>51</v>
      </c>
      <c r="J740" s="3">
        <v>44640</v>
      </c>
      <c r="K740" t="s">
        <v>71</v>
      </c>
      <c r="L740" t="s">
        <v>53</v>
      </c>
    </row>
    <row r="741" spans="1:12" x14ac:dyDescent="0.2">
      <c r="A741">
        <v>740</v>
      </c>
      <c r="B741" s="4" t="s">
        <v>9</v>
      </c>
      <c r="C741" t="s">
        <v>14</v>
      </c>
      <c r="D741" s="3">
        <v>41749</v>
      </c>
      <c r="E741" t="s">
        <v>50</v>
      </c>
      <c r="F741">
        <v>10000000</v>
      </c>
      <c r="G741" t="s">
        <v>93</v>
      </c>
      <c r="H741" s="3">
        <f>SUM(D741+1)</f>
        <v>41750</v>
      </c>
      <c r="I741" t="s">
        <v>51</v>
      </c>
      <c r="J741" s="3">
        <v>46558</v>
      </c>
      <c r="K741" t="s">
        <v>88</v>
      </c>
      <c r="L741" t="s">
        <v>53</v>
      </c>
    </row>
    <row r="742" spans="1:12" x14ac:dyDescent="0.2">
      <c r="A742">
        <v>741</v>
      </c>
      <c r="B742" t="s">
        <v>15</v>
      </c>
      <c r="C742" t="s">
        <v>20</v>
      </c>
      <c r="D742" s="3">
        <v>41750</v>
      </c>
      <c r="E742" t="s">
        <v>55</v>
      </c>
      <c r="F742">
        <v>10000000</v>
      </c>
      <c r="G742" t="s">
        <v>93</v>
      </c>
      <c r="H742" s="3">
        <f>SUM(D742+1)</f>
        <v>41751</v>
      </c>
      <c r="I742" t="s">
        <v>60</v>
      </c>
      <c r="J742" s="3">
        <v>45189</v>
      </c>
      <c r="K742" t="s">
        <v>84</v>
      </c>
      <c r="L742" t="s">
        <v>53</v>
      </c>
    </row>
    <row r="743" spans="1:12" x14ac:dyDescent="0.2">
      <c r="A743">
        <v>742</v>
      </c>
      <c r="B743" s="4" t="s">
        <v>9</v>
      </c>
      <c r="C743" t="s">
        <v>11</v>
      </c>
      <c r="D743" s="3">
        <v>41772</v>
      </c>
      <c r="E743" t="s">
        <v>50</v>
      </c>
      <c r="F743">
        <v>10000000</v>
      </c>
      <c r="G743" t="s">
        <v>95</v>
      </c>
      <c r="H743" s="3">
        <f>SUM(D743+1)</f>
        <v>41773</v>
      </c>
      <c r="I743" t="s">
        <v>54</v>
      </c>
      <c r="J743" s="3">
        <v>44732</v>
      </c>
      <c r="K743" t="s">
        <v>67</v>
      </c>
      <c r="L743" t="s">
        <v>53</v>
      </c>
    </row>
    <row r="744" spans="1:12" x14ac:dyDescent="0.2">
      <c r="A744">
        <v>743</v>
      </c>
      <c r="B744" t="s">
        <v>33</v>
      </c>
      <c r="C744" t="s">
        <v>38</v>
      </c>
      <c r="D744" s="3">
        <v>41784</v>
      </c>
      <c r="E744" t="s">
        <v>50</v>
      </c>
      <c r="F744">
        <v>10000000</v>
      </c>
      <c r="G744" t="s">
        <v>93</v>
      </c>
      <c r="H744" s="3">
        <f>SUM(D744+1)</f>
        <v>41785</v>
      </c>
      <c r="I744" t="s">
        <v>63</v>
      </c>
      <c r="J744" s="3">
        <v>42633</v>
      </c>
      <c r="K744" t="s">
        <v>87</v>
      </c>
      <c r="L744" t="s">
        <v>91</v>
      </c>
    </row>
    <row r="745" spans="1:12" x14ac:dyDescent="0.2">
      <c r="A745">
        <v>744</v>
      </c>
      <c r="B745" s="4" t="s">
        <v>9</v>
      </c>
      <c r="C745" s="4" t="s">
        <v>10</v>
      </c>
      <c r="D745" s="3">
        <v>41783</v>
      </c>
      <c r="E745" t="s">
        <v>50</v>
      </c>
      <c r="F745">
        <v>10000000</v>
      </c>
      <c r="G745" s="5" t="s">
        <v>94</v>
      </c>
      <c r="H745" s="3">
        <f>SUM(D745+1)</f>
        <v>41784</v>
      </c>
      <c r="I745" t="s">
        <v>77</v>
      </c>
      <c r="J745" s="3">
        <v>43363</v>
      </c>
      <c r="K745" t="s">
        <v>88</v>
      </c>
      <c r="L745" t="s">
        <v>53</v>
      </c>
    </row>
    <row r="746" spans="1:12" x14ac:dyDescent="0.2">
      <c r="A746">
        <v>745</v>
      </c>
      <c r="B746" t="s">
        <v>33</v>
      </c>
      <c r="C746" t="s">
        <v>37</v>
      </c>
      <c r="D746" s="3">
        <v>41743</v>
      </c>
      <c r="E746" t="s">
        <v>50</v>
      </c>
      <c r="F746">
        <v>10000000</v>
      </c>
      <c r="G746" t="s">
        <v>93</v>
      </c>
      <c r="H746" s="3">
        <f>SUM(D746+1)</f>
        <v>41744</v>
      </c>
      <c r="I746" t="s">
        <v>54</v>
      </c>
      <c r="J746" s="3">
        <v>44459</v>
      </c>
      <c r="K746" t="s">
        <v>67</v>
      </c>
      <c r="L746" t="s">
        <v>53</v>
      </c>
    </row>
    <row r="747" spans="1:12" x14ac:dyDescent="0.2">
      <c r="A747">
        <v>746</v>
      </c>
      <c r="B747" t="s">
        <v>15</v>
      </c>
      <c r="C747" t="s">
        <v>20</v>
      </c>
      <c r="D747" s="3">
        <v>41751</v>
      </c>
      <c r="E747" t="s">
        <v>55</v>
      </c>
      <c r="F747">
        <v>10000000</v>
      </c>
      <c r="G747" t="s">
        <v>93</v>
      </c>
      <c r="H747" s="3">
        <f>SUM(D747+1)</f>
        <v>41752</v>
      </c>
      <c r="I747" t="s">
        <v>70</v>
      </c>
      <c r="J747" s="3">
        <v>45463</v>
      </c>
      <c r="K747" t="s">
        <v>84</v>
      </c>
      <c r="L747" t="s">
        <v>53</v>
      </c>
    </row>
    <row r="748" spans="1:12" x14ac:dyDescent="0.2">
      <c r="A748">
        <v>747</v>
      </c>
      <c r="B748" t="s">
        <v>33</v>
      </c>
      <c r="C748" t="s">
        <v>34</v>
      </c>
      <c r="D748" s="3">
        <v>41777</v>
      </c>
      <c r="E748" t="s">
        <v>50</v>
      </c>
      <c r="F748">
        <v>10000000</v>
      </c>
      <c r="G748" t="s">
        <v>93</v>
      </c>
      <c r="H748" s="3">
        <f>SUM(D748+1)</f>
        <v>41778</v>
      </c>
      <c r="I748" t="s">
        <v>79</v>
      </c>
      <c r="J748" s="3">
        <v>45828</v>
      </c>
      <c r="K748" t="s">
        <v>87</v>
      </c>
      <c r="L748" t="s">
        <v>53</v>
      </c>
    </row>
    <row r="749" spans="1:12" x14ac:dyDescent="0.2">
      <c r="A749">
        <v>748</v>
      </c>
      <c r="B749" t="s">
        <v>40</v>
      </c>
      <c r="C749" t="s">
        <v>42</v>
      </c>
      <c r="D749" s="3">
        <v>41755</v>
      </c>
      <c r="E749" t="s">
        <v>55</v>
      </c>
      <c r="F749">
        <v>10000000</v>
      </c>
      <c r="G749" t="s">
        <v>93</v>
      </c>
      <c r="H749" s="3">
        <f>SUM(D749+1)</f>
        <v>41756</v>
      </c>
      <c r="I749" t="s">
        <v>68</v>
      </c>
      <c r="J749" s="3">
        <v>44824</v>
      </c>
      <c r="K749" t="s">
        <v>67</v>
      </c>
      <c r="L749" t="s">
        <v>53</v>
      </c>
    </row>
    <row r="750" spans="1:12" x14ac:dyDescent="0.2">
      <c r="A750">
        <v>749</v>
      </c>
      <c r="B750" s="4" t="s">
        <v>9</v>
      </c>
      <c r="C750" s="4" t="s">
        <v>10</v>
      </c>
      <c r="D750" s="3">
        <v>41762</v>
      </c>
      <c r="E750" t="s">
        <v>50</v>
      </c>
      <c r="F750">
        <v>10000000</v>
      </c>
      <c r="G750" s="5" t="s">
        <v>94</v>
      </c>
      <c r="H750" s="3">
        <f>SUM(D750+1)</f>
        <v>41763</v>
      </c>
      <c r="I750" t="s">
        <v>74</v>
      </c>
      <c r="J750" s="3">
        <v>42906</v>
      </c>
      <c r="K750" t="s">
        <v>73</v>
      </c>
      <c r="L750" t="s">
        <v>91</v>
      </c>
    </row>
    <row r="751" spans="1:12" x14ac:dyDescent="0.2">
      <c r="A751">
        <v>750</v>
      </c>
      <c r="B751" t="s">
        <v>21</v>
      </c>
      <c r="C751" t="s">
        <v>28</v>
      </c>
      <c r="D751" s="3">
        <v>41782</v>
      </c>
      <c r="E751" t="s">
        <v>50</v>
      </c>
      <c r="F751">
        <v>10000000</v>
      </c>
      <c r="G751" t="s">
        <v>93</v>
      </c>
      <c r="H751" s="3">
        <f>SUM(D751+1)</f>
        <v>41783</v>
      </c>
      <c r="I751" t="s">
        <v>79</v>
      </c>
      <c r="J751" s="3">
        <v>44094</v>
      </c>
      <c r="K751" t="s">
        <v>59</v>
      </c>
      <c r="L751" t="s">
        <v>53</v>
      </c>
    </row>
    <row r="752" spans="1:12" x14ac:dyDescent="0.2">
      <c r="A752">
        <v>751</v>
      </c>
      <c r="B752" t="s">
        <v>33</v>
      </c>
      <c r="C752" t="s">
        <v>38</v>
      </c>
      <c r="D752" s="3">
        <v>41780</v>
      </c>
      <c r="E752" t="s">
        <v>55</v>
      </c>
      <c r="F752">
        <v>10000000</v>
      </c>
      <c r="G752" t="s">
        <v>93</v>
      </c>
      <c r="H752" s="3">
        <f>SUM(D752+1)</f>
        <v>41781</v>
      </c>
      <c r="I752" t="s">
        <v>81</v>
      </c>
      <c r="J752" s="3">
        <v>46558</v>
      </c>
      <c r="K752" t="s">
        <v>84</v>
      </c>
      <c r="L752" t="s">
        <v>53</v>
      </c>
    </row>
    <row r="753" spans="1:12" x14ac:dyDescent="0.2">
      <c r="A753">
        <v>752</v>
      </c>
      <c r="B753" t="s">
        <v>33</v>
      </c>
      <c r="C753" t="s">
        <v>36</v>
      </c>
      <c r="D753" s="3">
        <v>41748</v>
      </c>
      <c r="E753" t="s">
        <v>55</v>
      </c>
      <c r="F753">
        <v>10000000</v>
      </c>
      <c r="G753" t="s">
        <v>93</v>
      </c>
      <c r="H753" s="3">
        <f>SUM(D753+1)</f>
        <v>41749</v>
      </c>
      <c r="I753" t="s">
        <v>81</v>
      </c>
      <c r="J753" s="3">
        <v>44002</v>
      </c>
      <c r="K753" t="s">
        <v>86</v>
      </c>
      <c r="L753" t="s">
        <v>53</v>
      </c>
    </row>
    <row r="754" spans="1:12" x14ac:dyDescent="0.2">
      <c r="A754">
        <v>753</v>
      </c>
      <c r="B754" t="s">
        <v>40</v>
      </c>
      <c r="C754" t="s">
        <v>44</v>
      </c>
      <c r="D754" s="3">
        <v>41753</v>
      </c>
      <c r="E754" t="s">
        <v>55</v>
      </c>
      <c r="F754">
        <v>10000000</v>
      </c>
      <c r="G754" s="5" t="s">
        <v>94</v>
      </c>
      <c r="H754" s="3">
        <f>SUM(D754+1)</f>
        <v>41754</v>
      </c>
      <c r="I754" t="s">
        <v>68</v>
      </c>
      <c r="J754" s="3">
        <v>45736</v>
      </c>
      <c r="K754" t="s">
        <v>52</v>
      </c>
      <c r="L754" t="s">
        <v>53</v>
      </c>
    </row>
    <row r="755" spans="1:12" x14ac:dyDescent="0.2">
      <c r="A755">
        <v>754</v>
      </c>
      <c r="B755" t="s">
        <v>21</v>
      </c>
      <c r="C755" t="s">
        <v>25</v>
      </c>
      <c r="D755" s="3">
        <v>41748</v>
      </c>
      <c r="E755" t="s">
        <v>50</v>
      </c>
      <c r="F755">
        <v>10000000</v>
      </c>
      <c r="G755" s="5" t="s">
        <v>94</v>
      </c>
      <c r="H755" s="3">
        <f>SUM(D755+1)</f>
        <v>41749</v>
      </c>
      <c r="I755" t="s">
        <v>63</v>
      </c>
      <c r="J755" s="3">
        <v>46285</v>
      </c>
      <c r="K755" t="s">
        <v>62</v>
      </c>
      <c r="L755" t="s">
        <v>53</v>
      </c>
    </row>
    <row r="756" spans="1:12" x14ac:dyDescent="0.2">
      <c r="A756">
        <v>755</v>
      </c>
      <c r="B756" t="s">
        <v>21</v>
      </c>
      <c r="C756" t="s">
        <v>32</v>
      </c>
      <c r="D756" s="3">
        <v>41747</v>
      </c>
      <c r="E756" t="s">
        <v>55</v>
      </c>
      <c r="F756">
        <v>10000000</v>
      </c>
      <c r="G756" t="s">
        <v>93</v>
      </c>
      <c r="H756" s="3">
        <f>SUM(D756+1)</f>
        <v>41748</v>
      </c>
      <c r="I756" t="s">
        <v>64</v>
      </c>
      <c r="J756" s="3">
        <v>44275</v>
      </c>
      <c r="K756" t="s">
        <v>89</v>
      </c>
      <c r="L756" t="s">
        <v>53</v>
      </c>
    </row>
    <row r="757" spans="1:12" x14ac:dyDescent="0.2">
      <c r="A757">
        <v>756</v>
      </c>
      <c r="B757" t="s">
        <v>33</v>
      </c>
      <c r="C757" t="s">
        <v>39</v>
      </c>
      <c r="D757" s="3">
        <v>41762</v>
      </c>
      <c r="E757" t="s">
        <v>55</v>
      </c>
      <c r="F757">
        <v>10000000</v>
      </c>
      <c r="G757" t="s">
        <v>93</v>
      </c>
      <c r="H757" s="3">
        <f>SUM(D757+1)</f>
        <v>41763</v>
      </c>
      <c r="I757" t="s">
        <v>51</v>
      </c>
      <c r="J757" s="3">
        <v>44094</v>
      </c>
      <c r="K757" t="s">
        <v>69</v>
      </c>
      <c r="L757" t="s">
        <v>53</v>
      </c>
    </row>
    <row r="758" spans="1:12" x14ac:dyDescent="0.2">
      <c r="A758">
        <v>757</v>
      </c>
      <c r="B758" t="s">
        <v>45</v>
      </c>
      <c r="C758" t="s">
        <v>46</v>
      </c>
      <c r="D758" s="3">
        <v>41775</v>
      </c>
      <c r="E758" t="s">
        <v>50</v>
      </c>
      <c r="F758">
        <v>10000000</v>
      </c>
      <c r="G758" t="s">
        <v>93</v>
      </c>
      <c r="H758" s="3">
        <f>SUM(D758+1)</f>
        <v>41776</v>
      </c>
      <c r="I758" t="s">
        <v>63</v>
      </c>
      <c r="J758" s="3">
        <v>46285</v>
      </c>
      <c r="K758" t="s">
        <v>80</v>
      </c>
      <c r="L758" t="s">
        <v>53</v>
      </c>
    </row>
    <row r="759" spans="1:12" x14ac:dyDescent="0.2">
      <c r="A759">
        <v>758</v>
      </c>
      <c r="B759" t="s">
        <v>15</v>
      </c>
      <c r="C759" t="s">
        <v>19</v>
      </c>
      <c r="D759" s="3">
        <v>41775</v>
      </c>
      <c r="E759" t="s">
        <v>50</v>
      </c>
      <c r="F759">
        <v>10000000</v>
      </c>
      <c r="G759" s="5" t="s">
        <v>95</v>
      </c>
      <c r="H759" s="3">
        <f>SUM(D759+1)</f>
        <v>41776</v>
      </c>
      <c r="I759" t="s">
        <v>77</v>
      </c>
      <c r="J759" s="3">
        <v>44002</v>
      </c>
      <c r="K759" t="s">
        <v>52</v>
      </c>
      <c r="L759" t="s">
        <v>53</v>
      </c>
    </row>
    <row r="760" spans="1:12" x14ac:dyDescent="0.2">
      <c r="A760">
        <v>759</v>
      </c>
      <c r="B760" t="s">
        <v>21</v>
      </c>
      <c r="C760" t="s">
        <v>30</v>
      </c>
      <c r="D760" s="3">
        <v>41767</v>
      </c>
      <c r="E760" t="s">
        <v>50</v>
      </c>
      <c r="F760">
        <v>10000000</v>
      </c>
      <c r="G760" s="5" t="s">
        <v>94</v>
      </c>
      <c r="H760" s="3">
        <f>SUM(D760+1)</f>
        <v>41768</v>
      </c>
      <c r="I760" t="s">
        <v>63</v>
      </c>
      <c r="J760" s="3">
        <v>44275</v>
      </c>
      <c r="K760" t="s">
        <v>87</v>
      </c>
      <c r="L760" t="s">
        <v>53</v>
      </c>
    </row>
    <row r="761" spans="1:12" x14ac:dyDescent="0.2">
      <c r="A761">
        <v>760</v>
      </c>
      <c r="B761" t="s">
        <v>33</v>
      </c>
      <c r="C761" t="s">
        <v>39</v>
      </c>
      <c r="D761" s="3">
        <v>41771</v>
      </c>
      <c r="E761" t="s">
        <v>55</v>
      </c>
      <c r="F761">
        <v>10000000</v>
      </c>
      <c r="G761" t="s">
        <v>93</v>
      </c>
      <c r="H761" s="3">
        <f>SUM(D761+1)</f>
        <v>41772</v>
      </c>
      <c r="I761" t="s">
        <v>70</v>
      </c>
      <c r="J761" s="3">
        <v>44824</v>
      </c>
      <c r="K761" t="s">
        <v>52</v>
      </c>
      <c r="L761" t="s">
        <v>53</v>
      </c>
    </row>
    <row r="762" spans="1:12" x14ac:dyDescent="0.2">
      <c r="A762">
        <v>761</v>
      </c>
      <c r="B762" t="s">
        <v>33</v>
      </c>
      <c r="C762" t="s">
        <v>39</v>
      </c>
      <c r="D762" s="3">
        <v>41788</v>
      </c>
      <c r="E762" t="s">
        <v>55</v>
      </c>
      <c r="F762">
        <v>10000000</v>
      </c>
      <c r="G762" t="s">
        <v>93</v>
      </c>
      <c r="H762" s="3">
        <f>SUM(D762+1)</f>
        <v>41789</v>
      </c>
      <c r="I762" t="s">
        <v>58</v>
      </c>
      <c r="J762" s="3">
        <v>45463</v>
      </c>
      <c r="K762" t="s">
        <v>86</v>
      </c>
      <c r="L762" t="s">
        <v>53</v>
      </c>
    </row>
    <row r="763" spans="1:12" x14ac:dyDescent="0.2">
      <c r="A763">
        <v>762</v>
      </c>
      <c r="B763" t="s">
        <v>21</v>
      </c>
      <c r="C763" t="s">
        <v>29</v>
      </c>
      <c r="D763" s="3">
        <v>41754</v>
      </c>
      <c r="E763" t="s">
        <v>50</v>
      </c>
      <c r="F763">
        <v>10000000</v>
      </c>
      <c r="G763" t="s">
        <v>93</v>
      </c>
      <c r="H763" s="3">
        <f>SUM(D763+1)</f>
        <v>41755</v>
      </c>
      <c r="I763" t="s">
        <v>74</v>
      </c>
      <c r="J763" s="3">
        <v>44459</v>
      </c>
      <c r="K763" t="s">
        <v>84</v>
      </c>
      <c r="L763" t="s">
        <v>53</v>
      </c>
    </row>
    <row r="764" spans="1:12" x14ac:dyDescent="0.2">
      <c r="A764">
        <v>763</v>
      </c>
      <c r="B764" t="s">
        <v>45</v>
      </c>
      <c r="C764" t="s">
        <v>48</v>
      </c>
      <c r="D764" s="3">
        <v>41773</v>
      </c>
      <c r="E764" t="s">
        <v>50</v>
      </c>
      <c r="F764">
        <v>10000000</v>
      </c>
      <c r="G764" s="5" t="s">
        <v>94</v>
      </c>
      <c r="H764" s="3">
        <f>SUM(D764+1)</f>
        <v>41774</v>
      </c>
      <c r="I764" t="s">
        <v>79</v>
      </c>
      <c r="J764" s="3">
        <v>43179</v>
      </c>
      <c r="K764" t="s">
        <v>80</v>
      </c>
      <c r="L764" t="s">
        <v>53</v>
      </c>
    </row>
    <row r="765" spans="1:12" x14ac:dyDescent="0.2">
      <c r="A765">
        <v>764</v>
      </c>
      <c r="B765" t="s">
        <v>15</v>
      </c>
      <c r="C765" t="s">
        <v>20</v>
      </c>
      <c r="D765" s="3">
        <v>41777</v>
      </c>
      <c r="E765" t="s">
        <v>50</v>
      </c>
      <c r="F765">
        <v>10000000</v>
      </c>
      <c r="G765" t="s">
        <v>93</v>
      </c>
      <c r="H765" s="3">
        <f>SUM(D765+1)</f>
        <v>41778</v>
      </c>
      <c r="I765" t="s">
        <v>54</v>
      </c>
      <c r="J765" s="3">
        <v>45828</v>
      </c>
      <c r="K765" t="s">
        <v>56</v>
      </c>
      <c r="L765" t="s">
        <v>53</v>
      </c>
    </row>
    <row r="766" spans="1:12" x14ac:dyDescent="0.2">
      <c r="A766">
        <v>765</v>
      </c>
      <c r="B766" t="s">
        <v>15</v>
      </c>
      <c r="C766" t="s">
        <v>16</v>
      </c>
      <c r="D766" s="3">
        <v>41743</v>
      </c>
      <c r="E766" t="s">
        <v>55</v>
      </c>
      <c r="F766">
        <v>10000000</v>
      </c>
      <c r="G766" s="5" t="s">
        <v>94</v>
      </c>
      <c r="H766" s="3">
        <f>SUM(D766+1)</f>
        <v>41744</v>
      </c>
      <c r="I766" t="s">
        <v>68</v>
      </c>
      <c r="J766" s="3">
        <v>42633</v>
      </c>
      <c r="K766" t="s">
        <v>83</v>
      </c>
      <c r="L766" t="s">
        <v>91</v>
      </c>
    </row>
    <row r="767" spans="1:12" x14ac:dyDescent="0.2">
      <c r="A767">
        <v>766</v>
      </c>
      <c r="B767" t="s">
        <v>21</v>
      </c>
      <c r="C767" t="s">
        <v>26</v>
      </c>
      <c r="D767" s="3">
        <v>41774</v>
      </c>
      <c r="E767" t="s">
        <v>55</v>
      </c>
      <c r="F767">
        <v>10000000</v>
      </c>
      <c r="G767" t="s">
        <v>93</v>
      </c>
      <c r="H767" s="3">
        <f>SUM(D767+1)</f>
        <v>41775</v>
      </c>
      <c r="I767" t="s">
        <v>68</v>
      </c>
      <c r="J767" s="3">
        <v>46650</v>
      </c>
      <c r="K767" t="s">
        <v>67</v>
      </c>
      <c r="L767" t="s">
        <v>53</v>
      </c>
    </row>
    <row r="768" spans="1:12" x14ac:dyDescent="0.2">
      <c r="A768">
        <v>767</v>
      </c>
      <c r="B768" t="s">
        <v>15</v>
      </c>
      <c r="C768" t="s">
        <v>18</v>
      </c>
      <c r="D768" s="3">
        <v>41770</v>
      </c>
      <c r="E768" t="s">
        <v>50</v>
      </c>
      <c r="F768">
        <v>10000000</v>
      </c>
      <c r="G768" s="5" t="s">
        <v>94</v>
      </c>
      <c r="H768" s="3">
        <f>SUM(D768+1)</f>
        <v>41771</v>
      </c>
      <c r="I768" t="s">
        <v>63</v>
      </c>
      <c r="J768" s="3">
        <v>45463</v>
      </c>
      <c r="K768" t="s">
        <v>86</v>
      </c>
      <c r="L768" t="s">
        <v>53</v>
      </c>
    </row>
    <row r="769" spans="1:12" x14ac:dyDescent="0.2">
      <c r="A769">
        <v>768</v>
      </c>
      <c r="B769" t="s">
        <v>21</v>
      </c>
      <c r="C769" t="s">
        <v>29</v>
      </c>
      <c r="D769" s="3">
        <v>41775</v>
      </c>
      <c r="E769" t="s">
        <v>55</v>
      </c>
      <c r="F769">
        <v>10000000</v>
      </c>
      <c r="G769" t="s">
        <v>93</v>
      </c>
      <c r="H769" s="3">
        <f>SUM(D769+1)</f>
        <v>41776</v>
      </c>
      <c r="I769" t="s">
        <v>57</v>
      </c>
      <c r="J769" s="3">
        <v>42633</v>
      </c>
      <c r="K769" t="s">
        <v>73</v>
      </c>
      <c r="L769" t="s">
        <v>91</v>
      </c>
    </row>
    <row r="770" spans="1:12" x14ac:dyDescent="0.2">
      <c r="A770">
        <v>769</v>
      </c>
      <c r="B770" t="s">
        <v>40</v>
      </c>
      <c r="C770" t="s">
        <v>43</v>
      </c>
      <c r="D770" s="3">
        <v>41749</v>
      </c>
      <c r="E770" t="s">
        <v>55</v>
      </c>
      <c r="F770">
        <v>10000000</v>
      </c>
      <c r="G770" t="s">
        <v>93</v>
      </c>
      <c r="H770" s="3">
        <f>SUM(D770+1)</f>
        <v>41750</v>
      </c>
      <c r="I770" t="s">
        <v>58</v>
      </c>
      <c r="J770" s="3">
        <v>45371</v>
      </c>
      <c r="K770" t="s">
        <v>71</v>
      </c>
      <c r="L770" t="s">
        <v>53</v>
      </c>
    </row>
    <row r="771" spans="1:12" x14ac:dyDescent="0.2">
      <c r="A771">
        <v>770</v>
      </c>
      <c r="B771" t="s">
        <v>33</v>
      </c>
      <c r="C771" t="s">
        <v>34</v>
      </c>
      <c r="D771" s="3">
        <v>41751</v>
      </c>
      <c r="E771" t="s">
        <v>50</v>
      </c>
      <c r="F771">
        <v>10000000</v>
      </c>
      <c r="G771" t="s">
        <v>93</v>
      </c>
      <c r="H771" s="3">
        <f>SUM(D771+1)</f>
        <v>41752</v>
      </c>
      <c r="I771" t="s">
        <v>77</v>
      </c>
      <c r="J771" s="3">
        <v>45463</v>
      </c>
      <c r="K771" t="s">
        <v>65</v>
      </c>
      <c r="L771" t="s">
        <v>53</v>
      </c>
    </row>
    <row r="772" spans="1:12" x14ac:dyDescent="0.2">
      <c r="A772">
        <v>771</v>
      </c>
      <c r="B772" t="s">
        <v>33</v>
      </c>
      <c r="C772" t="s">
        <v>39</v>
      </c>
      <c r="D772" s="3">
        <v>41774</v>
      </c>
      <c r="E772" t="s">
        <v>55</v>
      </c>
      <c r="F772">
        <v>10000000</v>
      </c>
      <c r="G772" t="s">
        <v>93</v>
      </c>
      <c r="H772" s="3">
        <f>SUM(D772+1)</f>
        <v>41775</v>
      </c>
      <c r="I772" t="s">
        <v>51</v>
      </c>
      <c r="J772" s="3">
        <v>43728</v>
      </c>
      <c r="K772" t="s">
        <v>67</v>
      </c>
      <c r="L772" t="s">
        <v>53</v>
      </c>
    </row>
    <row r="773" spans="1:12" x14ac:dyDescent="0.2">
      <c r="A773">
        <v>772</v>
      </c>
      <c r="B773" s="4" t="s">
        <v>9</v>
      </c>
      <c r="C773" t="s">
        <v>13</v>
      </c>
      <c r="D773" s="3">
        <v>41746</v>
      </c>
      <c r="E773" t="s">
        <v>55</v>
      </c>
      <c r="F773">
        <v>10000000</v>
      </c>
      <c r="G773" t="s">
        <v>93</v>
      </c>
      <c r="H773" s="3">
        <f>SUM(D773+1)</f>
        <v>41747</v>
      </c>
      <c r="I773" t="s">
        <v>58</v>
      </c>
      <c r="J773" s="3">
        <v>46466</v>
      </c>
      <c r="K773" t="s">
        <v>78</v>
      </c>
      <c r="L773" t="s">
        <v>53</v>
      </c>
    </row>
    <row r="774" spans="1:12" x14ac:dyDescent="0.2">
      <c r="A774">
        <v>773</v>
      </c>
      <c r="B774" s="4" t="s">
        <v>9</v>
      </c>
      <c r="C774" t="s">
        <v>13</v>
      </c>
      <c r="D774" s="3">
        <v>41773</v>
      </c>
      <c r="E774" t="s">
        <v>55</v>
      </c>
      <c r="F774">
        <v>10000000</v>
      </c>
      <c r="G774" t="s">
        <v>93</v>
      </c>
      <c r="H774" s="3">
        <f>SUM(D774+1)</f>
        <v>41774</v>
      </c>
      <c r="I774" t="s">
        <v>68</v>
      </c>
      <c r="J774" s="3">
        <v>43728</v>
      </c>
      <c r="K774" t="s">
        <v>62</v>
      </c>
      <c r="L774" t="s">
        <v>53</v>
      </c>
    </row>
    <row r="775" spans="1:12" x14ac:dyDescent="0.2">
      <c r="A775">
        <v>774</v>
      </c>
      <c r="B775" t="s">
        <v>15</v>
      </c>
      <c r="C775" t="s">
        <v>17</v>
      </c>
      <c r="D775" s="3">
        <v>41755</v>
      </c>
      <c r="E775" t="s">
        <v>50</v>
      </c>
      <c r="F775">
        <v>10000000</v>
      </c>
      <c r="G775" t="s">
        <v>93</v>
      </c>
      <c r="H775" s="3">
        <f>SUM(D775+1)</f>
        <v>41756</v>
      </c>
      <c r="I775" t="s">
        <v>77</v>
      </c>
      <c r="J775" s="3">
        <v>45920</v>
      </c>
      <c r="K775" t="s">
        <v>83</v>
      </c>
      <c r="L775" t="s">
        <v>53</v>
      </c>
    </row>
    <row r="776" spans="1:12" x14ac:dyDescent="0.2">
      <c r="A776">
        <v>775</v>
      </c>
      <c r="B776" t="s">
        <v>33</v>
      </c>
      <c r="C776" t="s">
        <v>39</v>
      </c>
      <c r="D776" s="3">
        <v>41790</v>
      </c>
      <c r="E776" t="s">
        <v>50</v>
      </c>
      <c r="F776">
        <v>10000000</v>
      </c>
      <c r="G776" t="s">
        <v>93</v>
      </c>
      <c r="H776" s="3">
        <f>SUM(D776+1)</f>
        <v>41791</v>
      </c>
      <c r="I776" t="s">
        <v>63</v>
      </c>
      <c r="J776" s="3">
        <v>44732</v>
      </c>
      <c r="K776" t="s">
        <v>83</v>
      </c>
      <c r="L776" t="s">
        <v>53</v>
      </c>
    </row>
    <row r="777" spans="1:12" x14ac:dyDescent="0.2">
      <c r="A777">
        <v>776</v>
      </c>
      <c r="B777" s="4" t="s">
        <v>9</v>
      </c>
      <c r="C777" s="4" t="s">
        <v>10</v>
      </c>
      <c r="D777" s="3">
        <v>41752</v>
      </c>
      <c r="E777" t="s">
        <v>50</v>
      </c>
      <c r="F777">
        <v>10000000</v>
      </c>
      <c r="G777" s="5" t="s">
        <v>94</v>
      </c>
      <c r="H777" s="3">
        <f>SUM(D777+1)</f>
        <v>41753</v>
      </c>
      <c r="I777" t="s">
        <v>79</v>
      </c>
      <c r="J777" s="3">
        <v>43363</v>
      </c>
      <c r="K777" t="s">
        <v>69</v>
      </c>
      <c r="L777" t="s">
        <v>53</v>
      </c>
    </row>
    <row r="778" spans="1:12" x14ac:dyDescent="0.2">
      <c r="A778">
        <v>777</v>
      </c>
      <c r="B778" t="s">
        <v>21</v>
      </c>
      <c r="C778" t="s">
        <v>26</v>
      </c>
      <c r="D778" s="3">
        <v>41768</v>
      </c>
      <c r="E778" t="s">
        <v>50</v>
      </c>
      <c r="F778">
        <v>10000000</v>
      </c>
      <c r="G778" t="s">
        <v>93</v>
      </c>
      <c r="H778" s="3">
        <f>SUM(D778+1)</f>
        <v>41769</v>
      </c>
      <c r="I778" t="s">
        <v>79</v>
      </c>
      <c r="J778" s="3">
        <v>46285</v>
      </c>
      <c r="K778" t="s">
        <v>71</v>
      </c>
      <c r="L778" t="s">
        <v>53</v>
      </c>
    </row>
    <row r="779" spans="1:12" x14ac:dyDescent="0.2">
      <c r="A779">
        <v>778</v>
      </c>
      <c r="B779" t="s">
        <v>33</v>
      </c>
      <c r="C779" t="s">
        <v>37</v>
      </c>
      <c r="D779" s="3">
        <v>41785</v>
      </c>
      <c r="E779" t="s">
        <v>50</v>
      </c>
      <c r="F779">
        <v>10000000</v>
      </c>
      <c r="G779" t="s">
        <v>93</v>
      </c>
      <c r="H779" s="3">
        <f>SUM(D779+1)</f>
        <v>41786</v>
      </c>
      <c r="I779" t="s">
        <v>74</v>
      </c>
      <c r="J779" s="3">
        <v>42906</v>
      </c>
      <c r="K779" t="s">
        <v>80</v>
      </c>
      <c r="L779" t="s">
        <v>91</v>
      </c>
    </row>
    <row r="780" spans="1:12" x14ac:dyDescent="0.2">
      <c r="A780">
        <v>779</v>
      </c>
      <c r="B780" t="s">
        <v>21</v>
      </c>
      <c r="C780" t="s">
        <v>22</v>
      </c>
      <c r="D780" s="3">
        <v>41787</v>
      </c>
      <c r="E780" t="s">
        <v>55</v>
      </c>
      <c r="F780">
        <v>10000000</v>
      </c>
      <c r="G780" t="s">
        <v>93</v>
      </c>
      <c r="H780" s="3">
        <f>SUM(D780+1)</f>
        <v>41788</v>
      </c>
      <c r="I780" t="s">
        <v>60</v>
      </c>
      <c r="J780" s="3">
        <v>44367</v>
      </c>
      <c r="K780" t="s">
        <v>80</v>
      </c>
      <c r="L780" t="s">
        <v>53</v>
      </c>
    </row>
    <row r="781" spans="1:12" x14ac:dyDescent="0.2">
      <c r="A781">
        <v>780</v>
      </c>
      <c r="B781" s="4" t="s">
        <v>9</v>
      </c>
      <c r="C781" t="s">
        <v>12</v>
      </c>
      <c r="D781" s="3">
        <v>41760</v>
      </c>
      <c r="E781" t="s">
        <v>55</v>
      </c>
      <c r="F781">
        <v>10000000</v>
      </c>
      <c r="G781" t="s">
        <v>93</v>
      </c>
      <c r="H781" s="3">
        <f>SUM(D781+1)</f>
        <v>41761</v>
      </c>
      <c r="I781" t="s">
        <v>60</v>
      </c>
      <c r="J781" s="3">
        <v>44640</v>
      </c>
      <c r="K781" t="s">
        <v>56</v>
      </c>
      <c r="L781" t="s">
        <v>53</v>
      </c>
    </row>
    <row r="782" spans="1:12" x14ac:dyDescent="0.2">
      <c r="A782">
        <v>781</v>
      </c>
      <c r="B782" t="s">
        <v>21</v>
      </c>
      <c r="C782" t="s">
        <v>22</v>
      </c>
      <c r="D782" s="3">
        <v>41785</v>
      </c>
      <c r="E782" t="s">
        <v>50</v>
      </c>
      <c r="F782">
        <v>10000000</v>
      </c>
      <c r="G782" t="s">
        <v>95</v>
      </c>
      <c r="H782" s="3">
        <f>SUM(D782+1)</f>
        <v>41786</v>
      </c>
      <c r="I782" t="s">
        <v>74</v>
      </c>
      <c r="J782" s="3">
        <v>44459</v>
      </c>
      <c r="K782" t="s">
        <v>88</v>
      </c>
      <c r="L782" t="s">
        <v>53</v>
      </c>
    </row>
    <row r="783" spans="1:12" x14ac:dyDescent="0.2">
      <c r="A783">
        <v>782</v>
      </c>
      <c r="B783" t="s">
        <v>15</v>
      </c>
      <c r="C783" t="s">
        <v>18</v>
      </c>
      <c r="D783" s="3">
        <v>41632</v>
      </c>
      <c r="E783" t="s">
        <v>50</v>
      </c>
      <c r="F783">
        <v>5000000</v>
      </c>
      <c r="G783" s="5" t="s">
        <v>94</v>
      </c>
      <c r="H783" s="3">
        <f>SUM(D783+1)</f>
        <v>41633</v>
      </c>
      <c r="I783" t="s">
        <v>74</v>
      </c>
      <c r="J783" s="3">
        <v>42998</v>
      </c>
      <c r="K783" t="s">
        <v>80</v>
      </c>
      <c r="L783" t="s">
        <v>91</v>
      </c>
    </row>
    <row r="784" spans="1:12" x14ac:dyDescent="0.2">
      <c r="A784">
        <v>783</v>
      </c>
      <c r="B784" t="s">
        <v>33</v>
      </c>
      <c r="C784" t="s">
        <v>38</v>
      </c>
      <c r="D784" s="3">
        <v>41639</v>
      </c>
      <c r="E784" t="s">
        <v>55</v>
      </c>
      <c r="F784">
        <v>5000000</v>
      </c>
      <c r="G784" t="s">
        <v>93</v>
      </c>
      <c r="H784" s="3">
        <f>SUM(D784+1)</f>
        <v>41640</v>
      </c>
      <c r="I784" t="s">
        <v>68</v>
      </c>
      <c r="J784" s="3">
        <v>44275</v>
      </c>
      <c r="K784" t="s">
        <v>62</v>
      </c>
      <c r="L784" t="s">
        <v>53</v>
      </c>
    </row>
    <row r="785" spans="1:12" x14ac:dyDescent="0.2">
      <c r="A785">
        <v>784</v>
      </c>
      <c r="B785" t="s">
        <v>21</v>
      </c>
      <c r="C785" t="s">
        <v>30</v>
      </c>
      <c r="D785" s="3">
        <v>41635</v>
      </c>
      <c r="E785" t="s">
        <v>50</v>
      </c>
      <c r="F785">
        <v>5000000</v>
      </c>
      <c r="G785" s="5" t="s">
        <v>94</v>
      </c>
      <c r="H785" s="3">
        <f>SUM(D785+1)</f>
        <v>41636</v>
      </c>
      <c r="I785" t="s">
        <v>79</v>
      </c>
      <c r="J785" s="3">
        <v>45097</v>
      </c>
      <c r="K785" t="s">
        <v>73</v>
      </c>
      <c r="L785" t="s">
        <v>53</v>
      </c>
    </row>
    <row r="786" spans="1:12" x14ac:dyDescent="0.2">
      <c r="A786">
        <v>785</v>
      </c>
      <c r="B786" t="s">
        <v>45</v>
      </c>
      <c r="C786" t="s">
        <v>47</v>
      </c>
      <c r="D786" s="3">
        <v>41630</v>
      </c>
      <c r="E786" t="s">
        <v>50</v>
      </c>
      <c r="F786">
        <v>5000000</v>
      </c>
      <c r="G786" t="s">
        <v>93</v>
      </c>
      <c r="H786" s="3">
        <f>SUM(D786+1)</f>
        <v>41631</v>
      </c>
      <c r="I786" t="s">
        <v>74</v>
      </c>
      <c r="J786" s="3">
        <v>44275</v>
      </c>
      <c r="K786" t="s">
        <v>71</v>
      </c>
      <c r="L786" t="s">
        <v>53</v>
      </c>
    </row>
    <row r="787" spans="1:12" x14ac:dyDescent="0.2">
      <c r="A787">
        <v>786</v>
      </c>
      <c r="B787" t="s">
        <v>33</v>
      </c>
      <c r="C787" t="s">
        <v>39</v>
      </c>
      <c r="D787" s="3">
        <v>41633</v>
      </c>
      <c r="E787" t="s">
        <v>50</v>
      </c>
      <c r="F787">
        <v>5000000</v>
      </c>
      <c r="G787" t="s">
        <v>93</v>
      </c>
      <c r="H787" s="3">
        <f>SUM(D787+1)</f>
        <v>41634</v>
      </c>
      <c r="I787" t="s">
        <v>54</v>
      </c>
      <c r="J787" s="3">
        <v>46101</v>
      </c>
      <c r="K787" t="s">
        <v>89</v>
      </c>
      <c r="L787" t="s">
        <v>53</v>
      </c>
    </row>
    <row r="788" spans="1:12" x14ac:dyDescent="0.2">
      <c r="A788">
        <v>787</v>
      </c>
      <c r="B788" t="s">
        <v>15</v>
      </c>
      <c r="C788" t="s">
        <v>18</v>
      </c>
      <c r="D788" s="3">
        <v>41617</v>
      </c>
      <c r="E788" t="s">
        <v>55</v>
      </c>
      <c r="F788">
        <v>5000000</v>
      </c>
      <c r="G788" s="5" t="s">
        <v>94</v>
      </c>
      <c r="H788" s="3">
        <f>SUM(D788+1)</f>
        <v>41618</v>
      </c>
      <c r="I788" t="s">
        <v>66</v>
      </c>
      <c r="J788" s="3">
        <v>46558</v>
      </c>
      <c r="K788" t="s">
        <v>65</v>
      </c>
      <c r="L788" t="s">
        <v>53</v>
      </c>
    </row>
    <row r="789" spans="1:12" x14ac:dyDescent="0.2">
      <c r="A789">
        <v>788</v>
      </c>
      <c r="B789" t="s">
        <v>15</v>
      </c>
      <c r="C789" t="s">
        <v>20</v>
      </c>
      <c r="D789" s="3">
        <v>41641</v>
      </c>
      <c r="E789" t="s">
        <v>55</v>
      </c>
      <c r="F789">
        <v>5000000</v>
      </c>
      <c r="G789" t="s">
        <v>93</v>
      </c>
      <c r="H789" s="3">
        <f>SUM(D789+1)</f>
        <v>41642</v>
      </c>
      <c r="I789" t="s">
        <v>81</v>
      </c>
      <c r="J789" s="3">
        <v>44367</v>
      </c>
      <c r="K789" t="s">
        <v>62</v>
      </c>
      <c r="L789" t="s">
        <v>53</v>
      </c>
    </row>
    <row r="790" spans="1:12" x14ac:dyDescent="0.2">
      <c r="A790">
        <v>789</v>
      </c>
      <c r="B790" t="s">
        <v>40</v>
      </c>
      <c r="C790" t="s">
        <v>43</v>
      </c>
      <c r="D790" s="3">
        <v>41599</v>
      </c>
      <c r="E790" t="s">
        <v>50</v>
      </c>
      <c r="F790">
        <v>5000000</v>
      </c>
      <c r="G790" t="s">
        <v>93</v>
      </c>
      <c r="H790" s="3">
        <f>SUM(D790+1)</f>
        <v>41600</v>
      </c>
      <c r="I790" t="s">
        <v>54</v>
      </c>
      <c r="J790" s="3">
        <v>45189</v>
      </c>
      <c r="K790" t="s">
        <v>62</v>
      </c>
      <c r="L790" t="s">
        <v>53</v>
      </c>
    </row>
    <row r="791" spans="1:12" x14ac:dyDescent="0.2">
      <c r="A791">
        <v>790</v>
      </c>
      <c r="B791" t="s">
        <v>33</v>
      </c>
      <c r="C791" t="s">
        <v>37</v>
      </c>
      <c r="D791" s="3">
        <v>41604</v>
      </c>
      <c r="E791" t="s">
        <v>55</v>
      </c>
      <c r="F791">
        <v>5000000</v>
      </c>
      <c r="G791" t="s">
        <v>93</v>
      </c>
      <c r="H791" s="3">
        <f>SUM(D791+1)</f>
        <v>41605</v>
      </c>
      <c r="I791" t="s">
        <v>70</v>
      </c>
      <c r="J791" s="3">
        <v>44002</v>
      </c>
      <c r="K791" t="s">
        <v>73</v>
      </c>
      <c r="L791" t="s">
        <v>53</v>
      </c>
    </row>
    <row r="792" spans="1:12" x14ac:dyDescent="0.2">
      <c r="A792">
        <v>791</v>
      </c>
      <c r="B792" t="s">
        <v>33</v>
      </c>
      <c r="C792" t="s">
        <v>35</v>
      </c>
      <c r="D792" s="3">
        <v>41629</v>
      </c>
      <c r="E792" t="s">
        <v>55</v>
      </c>
      <c r="F792">
        <v>5000000</v>
      </c>
      <c r="G792" t="s">
        <v>93</v>
      </c>
      <c r="H792" s="3">
        <f>SUM(D792+1)</f>
        <v>41630</v>
      </c>
      <c r="I792" t="s">
        <v>64</v>
      </c>
      <c r="J792" s="3">
        <v>46466</v>
      </c>
      <c r="K792" t="s">
        <v>84</v>
      </c>
      <c r="L792" t="s">
        <v>53</v>
      </c>
    </row>
    <row r="793" spans="1:12" x14ac:dyDescent="0.2">
      <c r="A793">
        <v>792</v>
      </c>
      <c r="B793" t="s">
        <v>40</v>
      </c>
      <c r="C793" t="s">
        <v>41</v>
      </c>
      <c r="D793" s="3">
        <v>41627</v>
      </c>
      <c r="E793" t="s">
        <v>50</v>
      </c>
      <c r="F793">
        <v>5000000</v>
      </c>
      <c r="G793" s="5" t="s">
        <v>95</v>
      </c>
      <c r="H793" s="3">
        <f>SUM(D793+1)</f>
        <v>41628</v>
      </c>
      <c r="I793" t="s">
        <v>54</v>
      </c>
      <c r="J793" s="3">
        <v>44002</v>
      </c>
      <c r="K793" t="s">
        <v>67</v>
      </c>
      <c r="L793" t="s">
        <v>53</v>
      </c>
    </row>
    <row r="794" spans="1:12" x14ac:dyDescent="0.2">
      <c r="A794">
        <v>793</v>
      </c>
      <c r="B794" t="s">
        <v>21</v>
      </c>
      <c r="C794" t="s">
        <v>28</v>
      </c>
      <c r="D794" s="3">
        <v>41604</v>
      </c>
      <c r="E794" t="s">
        <v>50</v>
      </c>
      <c r="F794">
        <v>5000000</v>
      </c>
      <c r="G794" t="s">
        <v>93</v>
      </c>
      <c r="H794" s="3">
        <f>SUM(D794+1)</f>
        <v>41605</v>
      </c>
      <c r="I794" t="s">
        <v>72</v>
      </c>
      <c r="J794" s="3">
        <v>46558</v>
      </c>
      <c r="K794" t="s">
        <v>88</v>
      </c>
      <c r="L794" t="s">
        <v>53</v>
      </c>
    </row>
    <row r="795" spans="1:12" x14ac:dyDescent="0.2">
      <c r="A795">
        <v>794</v>
      </c>
      <c r="B795" t="s">
        <v>45</v>
      </c>
      <c r="C795" t="s">
        <v>46</v>
      </c>
      <c r="D795" s="3">
        <v>41633</v>
      </c>
      <c r="E795" t="s">
        <v>55</v>
      </c>
      <c r="F795">
        <v>5000000</v>
      </c>
      <c r="G795" t="s">
        <v>93</v>
      </c>
      <c r="H795" s="3">
        <f>SUM(D795+1)</f>
        <v>41634</v>
      </c>
      <c r="I795" t="s">
        <v>57</v>
      </c>
      <c r="J795" s="3">
        <v>46650</v>
      </c>
      <c r="K795" t="s">
        <v>67</v>
      </c>
      <c r="L795" t="s">
        <v>53</v>
      </c>
    </row>
    <row r="796" spans="1:12" x14ac:dyDescent="0.2">
      <c r="A796">
        <v>795</v>
      </c>
      <c r="B796" t="s">
        <v>40</v>
      </c>
      <c r="C796" t="s">
        <v>41</v>
      </c>
      <c r="D796" s="3">
        <v>41605</v>
      </c>
      <c r="E796" t="s">
        <v>55</v>
      </c>
      <c r="F796">
        <v>5000000</v>
      </c>
      <c r="G796" t="s">
        <v>93</v>
      </c>
      <c r="H796" s="3">
        <f>SUM(D796+1)</f>
        <v>41606</v>
      </c>
      <c r="I796" t="s">
        <v>51</v>
      </c>
      <c r="J796" s="3">
        <v>42449</v>
      </c>
      <c r="K796" t="s">
        <v>82</v>
      </c>
      <c r="L796" t="s">
        <v>91</v>
      </c>
    </row>
    <row r="797" spans="1:12" x14ac:dyDescent="0.2">
      <c r="A797">
        <v>796</v>
      </c>
      <c r="B797" t="s">
        <v>15</v>
      </c>
      <c r="C797" t="s">
        <v>18</v>
      </c>
      <c r="D797" s="3">
        <v>41619</v>
      </c>
      <c r="E797" t="s">
        <v>50</v>
      </c>
      <c r="F797">
        <v>5000000</v>
      </c>
      <c r="G797" s="5" t="s">
        <v>94</v>
      </c>
      <c r="H797" s="3">
        <f>SUM(D797+1)</f>
        <v>41620</v>
      </c>
      <c r="I797" t="s">
        <v>61</v>
      </c>
      <c r="J797" s="3">
        <v>45828</v>
      </c>
      <c r="K797" t="s">
        <v>86</v>
      </c>
      <c r="L797" t="s">
        <v>53</v>
      </c>
    </row>
    <row r="798" spans="1:12" x14ac:dyDescent="0.2">
      <c r="A798">
        <v>797</v>
      </c>
      <c r="B798" t="s">
        <v>15</v>
      </c>
      <c r="C798" t="s">
        <v>18</v>
      </c>
      <c r="D798" s="3">
        <v>41629</v>
      </c>
      <c r="E798" t="s">
        <v>55</v>
      </c>
      <c r="F798">
        <v>5000000</v>
      </c>
      <c r="G798" s="5" t="s">
        <v>94</v>
      </c>
      <c r="H798" s="3">
        <f>SUM(D798+1)</f>
        <v>41630</v>
      </c>
      <c r="I798" t="s">
        <v>51</v>
      </c>
      <c r="J798" s="3">
        <v>45828</v>
      </c>
      <c r="K798" t="s">
        <v>84</v>
      </c>
      <c r="L798" t="s">
        <v>53</v>
      </c>
    </row>
    <row r="799" spans="1:12" x14ac:dyDescent="0.2">
      <c r="A799">
        <v>798</v>
      </c>
      <c r="B799" t="s">
        <v>21</v>
      </c>
      <c r="C799" t="s">
        <v>32</v>
      </c>
      <c r="D799" s="3">
        <v>41626</v>
      </c>
      <c r="E799" t="s">
        <v>55</v>
      </c>
      <c r="F799">
        <v>5000000</v>
      </c>
      <c r="G799" t="s">
        <v>93</v>
      </c>
      <c r="H799" s="3">
        <f>SUM(D799+1)</f>
        <v>41627</v>
      </c>
      <c r="I799" t="s">
        <v>66</v>
      </c>
      <c r="J799" s="3">
        <v>42998</v>
      </c>
      <c r="K799" t="s">
        <v>82</v>
      </c>
      <c r="L799" t="s">
        <v>91</v>
      </c>
    </row>
    <row r="800" spans="1:12" x14ac:dyDescent="0.2">
      <c r="A800">
        <v>799</v>
      </c>
      <c r="B800" t="s">
        <v>15</v>
      </c>
      <c r="C800" t="s">
        <v>16</v>
      </c>
      <c r="D800" s="3">
        <v>41601</v>
      </c>
      <c r="E800" t="s">
        <v>50</v>
      </c>
      <c r="F800">
        <v>5000000</v>
      </c>
      <c r="G800" s="5" t="s">
        <v>94</v>
      </c>
      <c r="H800" s="3">
        <f>SUM(D800+1)</f>
        <v>41602</v>
      </c>
      <c r="I800" t="s">
        <v>77</v>
      </c>
      <c r="J800" s="3">
        <v>44640</v>
      </c>
      <c r="K800" t="s">
        <v>56</v>
      </c>
      <c r="L800" t="s">
        <v>53</v>
      </c>
    </row>
    <row r="801" spans="1:12" x14ac:dyDescent="0.2">
      <c r="A801">
        <v>800</v>
      </c>
      <c r="B801" t="s">
        <v>21</v>
      </c>
      <c r="C801" t="s">
        <v>29</v>
      </c>
      <c r="D801" s="3">
        <v>41636</v>
      </c>
      <c r="E801" t="s">
        <v>50</v>
      </c>
      <c r="F801">
        <v>5000000</v>
      </c>
      <c r="G801" t="s">
        <v>93</v>
      </c>
      <c r="H801" s="3">
        <f>SUM(D801+1)</f>
        <v>41637</v>
      </c>
      <c r="I801" t="s">
        <v>72</v>
      </c>
      <c r="J801" s="3">
        <v>44275</v>
      </c>
      <c r="K801" t="s">
        <v>75</v>
      </c>
      <c r="L801" t="s">
        <v>53</v>
      </c>
    </row>
    <row r="802" spans="1:12" x14ac:dyDescent="0.2">
      <c r="A802">
        <v>801</v>
      </c>
      <c r="B802" t="s">
        <v>15</v>
      </c>
      <c r="C802" t="s">
        <v>20</v>
      </c>
      <c r="D802" s="3">
        <v>41617</v>
      </c>
      <c r="E802" t="s">
        <v>50</v>
      </c>
      <c r="F802">
        <v>5000000</v>
      </c>
      <c r="G802" t="s">
        <v>93</v>
      </c>
      <c r="H802" s="3">
        <f>SUM(D802+1)</f>
        <v>41618</v>
      </c>
      <c r="I802" t="s">
        <v>63</v>
      </c>
      <c r="J802" s="3">
        <v>43910</v>
      </c>
      <c r="K802" t="s">
        <v>84</v>
      </c>
      <c r="L802" t="s">
        <v>53</v>
      </c>
    </row>
    <row r="803" spans="1:12" x14ac:dyDescent="0.2">
      <c r="A803">
        <v>802</v>
      </c>
      <c r="B803" t="s">
        <v>33</v>
      </c>
      <c r="C803" t="s">
        <v>35</v>
      </c>
      <c r="D803" s="3">
        <v>41598</v>
      </c>
      <c r="E803" t="s">
        <v>50</v>
      </c>
      <c r="F803">
        <v>5000000</v>
      </c>
      <c r="G803" t="s">
        <v>93</v>
      </c>
      <c r="H803" s="3">
        <f>SUM(D803+1)</f>
        <v>41599</v>
      </c>
      <c r="I803" t="s">
        <v>77</v>
      </c>
      <c r="J803" s="3">
        <v>45736</v>
      </c>
      <c r="K803" t="s">
        <v>52</v>
      </c>
      <c r="L803" t="s">
        <v>53</v>
      </c>
    </row>
    <row r="804" spans="1:12" x14ac:dyDescent="0.2">
      <c r="A804">
        <v>803</v>
      </c>
      <c r="B804" t="s">
        <v>21</v>
      </c>
      <c r="C804" t="s">
        <v>24</v>
      </c>
      <c r="D804" s="3">
        <v>41634</v>
      </c>
      <c r="E804" t="s">
        <v>50</v>
      </c>
      <c r="F804">
        <v>5000000</v>
      </c>
      <c r="G804" t="s">
        <v>93</v>
      </c>
      <c r="H804" s="3">
        <f>SUM(D804+1)</f>
        <v>41635</v>
      </c>
      <c r="I804" t="s">
        <v>64</v>
      </c>
      <c r="J804" s="3">
        <v>46285</v>
      </c>
      <c r="K804" t="s">
        <v>82</v>
      </c>
      <c r="L804" t="s">
        <v>53</v>
      </c>
    </row>
    <row r="805" spans="1:12" x14ac:dyDescent="0.2">
      <c r="A805">
        <v>804</v>
      </c>
      <c r="B805" t="s">
        <v>15</v>
      </c>
      <c r="C805" t="s">
        <v>17</v>
      </c>
      <c r="D805" s="3">
        <v>41633</v>
      </c>
      <c r="E805" t="s">
        <v>50</v>
      </c>
      <c r="F805">
        <v>5000000</v>
      </c>
      <c r="G805" t="s">
        <v>93</v>
      </c>
      <c r="H805" s="3">
        <f>SUM(D805+1)</f>
        <v>41634</v>
      </c>
      <c r="I805" t="s">
        <v>72</v>
      </c>
      <c r="J805" s="3">
        <v>45005</v>
      </c>
      <c r="K805" t="s">
        <v>88</v>
      </c>
      <c r="L805" t="s">
        <v>53</v>
      </c>
    </row>
    <row r="806" spans="1:12" x14ac:dyDescent="0.2">
      <c r="A806">
        <v>805</v>
      </c>
      <c r="B806" s="4" t="s">
        <v>9</v>
      </c>
      <c r="C806" t="s">
        <v>12</v>
      </c>
      <c r="D806" s="3">
        <v>41641</v>
      </c>
      <c r="E806" t="s">
        <v>50</v>
      </c>
      <c r="F806">
        <v>5000000</v>
      </c>
      <c r="G806" t="s">
        <v>93</v>
      </c>
      <c r="H806" s="3">
        <f>SUM(D806+1)</f>
        <v>41642</v>
      </c>
      <c r="I806" t="s">
        <v>51</v>
      </c>
      <c r="J806" s="3">
        <v>43179</v>
      </c>
      <c r="K806" t="s">
        <v>89</v>
      </c>
      <c r="L806" t="s">
        <v>53</v>
      </c>
    </row>
    <row r="807" spans="1:12" x14ac:dyDescent="0.2">
      <c r="A807">
        <v>806</v>
      </c>
      <c r="B807" t="s">
        <v>33</v>
      </c>
      <c r="C807" t="s">
        <v>39</v>
      </c>
      <c r="D807" s="3">
        <v>41607</v>
      </c>
      <c r="E807" t="s">
        <v>55</v>
      </c>
      <c r="F807">
        <v>5000000</v>
      </c>
      <c r="G807" t="s">
        <v>93</v>
      </c>
      <c r="H807" s="3">
        <f>SUM(D807+1)</f>
        <v>41608</v>
      </c>
      <c r="I807" t="s">
        <v>66</v>
      </c>
      <c r="J807" s="3">
        <v>45463</v>
      </c>
      <c r="K807" t="s">
        <v>75</v>
      </c>
      <c r="L807" t="s">
        <v>53</v>
      </c>
    </row>
    <row r="808" spans="1:12" x14ac:dyDescent="0.2">
      <c r="A808">
        <v>807</v>
      </c>
      <c r="B808" t="s">
        <v>45</v>
      </c>
      <c r="C808" t="s">
        <v>46</v>
      </c>
      <c r="D808" s="3">
        <v>41603</v>
      </c>
      <c r="E808" t="s">
        <v>55</v>
      </c>
      <c r="F808">
        <v>5000000</v>
      </c>
      <c r="G808" t="s">
        <v>93</v>
      </c>
      <c r="H808" s="3">
        <f>SUM(D808+1)</f>
        <v>41604</v>
      </c>
      <c r="I808" t="s">
        <v>70</v>
      </c>
      <c r="J808" s="3">
        <v>44275</v>
      </c>
      <c r="K808" t="s">
        <v>75</v>
      </c>
      <c r="L808" t="s">
        <v>53</v>
      </c>
    </row>
    <row r="809" spans="1:12" x14ac:dyDescent="0.2">
      <c r="A809">
        <v>808</v>
      </c>
      <c r="B809" t="s">
        <v>33</v>
      </c>
      <c r="C809" t="s">
        <v>39</v>
      </c>
      <c r="D809" s="3">
        <v>41599</v>
      </c>
      <c r="E809" t="s">
        <v>55</v>
      </c>
      <c r="F809">
        <v>5000000</v>
      </c>
      <c r="G809" t="s">
        <v>93</v>
      </c>
      <c r="H809" s="3">
        <f>SUM(D809+1)</f>
        <v>41600</v>
      </c>
      <c r="I809" t="s">
        <v>68</v>
      </c>
      <c r="J809" s="3">
        <v>42449</v>
      </c>
      <c r="K809" t="s">
        <v>82</v>
      </c>
      <c r="L809" t="s">
        <v>91</v>
      </c>
    </row>
    <row r="810" spans="1:12" x14ac:dyDescent="0.2">
      <c r="A810">
        <v>809</v>
      </c>
      <c r="B810" t="s">
        <v>33</v>
      </c>
      <c r="C810" t="s">
        <v>39</v>
      </c>
      <c r="D810" s="3">
        <v>41629</v>
      </c>
      <c r="E810" t="s">
        <v>55</v>
      </c>
      <c r="F810">
        <v>5000000</v>
      </c>
      <c r="G810" t="s">
        <v>93</v>
      </c>
      <c r="H810" s="3">
        <f>SUM(D810+1)</f>
        <v>41630</v>
      </c>
      <c r="I810" t="s">
        <v>58</v>
      </c>
      <c r="J810" s="3">
        <v>45463</v>
      </c>
      <c r="K810" t="s">
        <v>84</v>
      </c>
      <c r="L810" t="s">
        <v>53</v>
      </c>
    </row>
    <row r="811" spans="1:12" x14ac:dyDescent="0.2">
      <c r="A811">
        <v>810</v>
      </c>
      <c r="B811" t="s">
        <v>21</v>
      </c>
      <c r="C811" t="s">
        <v>26</v>
      </c>
      <c r="D811" s="3">
        <v>41638</v>
      </c>
      <c r="E811" t="s">
        <v>55</v>
      </c>
      <c r="F811">
        <v>5000000</v>
      </c>
      <c r="G811" t="s">
        <v>93</v>
      </c>
      <c r="H811" s="3">
        <f>SUM(D811+1)</f>
        <v>41639</v>
      </c>
      <c r="I811" t="s">
        <v>64</v>
      </c>
      <c r="J811" s="3">
        <v>42633</v>
      </c>
      <c r="K811" t="s">
        <v>88</v>
      </c>
      <c r="L811" t="s">
        <v>91</v>
      </c>
    </row>
    <row r="812" spans="1:12" x14ac:dyDescent="0.2">
      <c r="A812">
        <v>811</v>
      </c>
      <c r="B812" t="s">
        <v>40</v>
      </c>
      <c r="C812" t="s">
        <v>43</v>
      </c>
      <c r="D812" s="3">
        <v>41609</v>
      </c>
      <c r="E812" t="s">
        <v>55</v>
      </c>
      <c r="F812">
        <v>5000000</v>
      </c>
      <c r="G812" t="s">
        <v>93</v>
      </c>
      <c r="H812" s="3">
        <f>SUM(D812+1)</f>
        <v>41610</v>
      </c>
      <c r="I812" t="s">
        <v>58</v>
      </c>
      <c r="J812" s="3">
        <v>45097</v>
      </c>
      <c r="K812" t="s">
        <v>71</v>
      </c>
      <c r="L812" t="s">
        <v>53</v>
      </c>
    </row>
    <row r="813" spans="1:12" x14ac:dyDescent="0.2">
      <c r="A813">
        <v>812</v>
      </c>
      <c r="B813" s="4" t="s">
        <v>9</v>
      </c>
      <c r="C813" t="s">
        <v>13</v>
      </c>
      <c r="D813" s="3">
        <v>41623</v>
      </c>
      <c r="E813" t="s">
        <v>55</v>
      </c>
      <c r="F813">
        <v>5000000</v>
      </c>
      <c r="G813" t="s">
        <v>93</v>
      </c>
      <c r="H813" s="3">
        <f>SUM(D813+1)</f>
        <v>41624</v>
      </c>
      <c r="I813" t="s">
        <v>60</v>
      </c>
      <c r="J813" s="3">
        <v>46193</v>
      </c>
      <c r="K813" t="s">
        <v>86</v>
      </c>
      <c r="L813" t="s">
        <v>53</v>
      </c>
    </row>
    <row r="814" spans="1:12" x14ac:dyDescent="0.2">
      <c r="A814">
        <v>813</v>
      </c>
      <c r="B814" t="s">
        <v>21</v>
      </c>
      <c r="C814" t="s">
        <v>25</v>
      </c>
      <c r="D814" s="3">
        <v>41637</v>
      </c>
      <c r="E814" t="s">
        <v>50</v>
      </c>
      <c r="F814">
        <v>5000000</v>
      </c>
      <c r="G814" s="5" t="s">
        <v>94</v>
      </c>
      <c r="H814" s="3">
        <f>SUM(D814+1)</f>
        <v>41638</v>
      </c>
      <c r="I814" t="s">
        <v>72</v>
      </c>
      <c r="J814" s="3">
        <v>43271</v>
      </c>
      <c r="K814" t="s">
        <v>73</v>
      </c>
      <c r="L814" t="s">
        <v>53</v>
      </c>
    </row>
    <row r="815" spans="1:12" x14ac:dyDescent="0.2">
      <c r="A815">
        <v>814</v>
      </c>
      <c r="B815" t="s">
        <v>15</v>
      </c>
      <c r="C815" t="s">
        <v>18</v>
      </c>
      <c r="D815" s="3">
        <v>41598</v>
      </c>
      <c r="E815" t="s">
        <v>50</v>
      </c>
      <c r="F815">
        <v>5000000</v>
      </c>
      <c r="G815" s="5" t="s">
        <v>94</v>
      </c>
      <c r="H815" s="3">
        <f>SUM(D815+1)</f>
        <v>41599</v>
      </c>
      <c r="I815" t="s">
        <v>51</v>
      </c>
      <c r="J815" s="3">
        <v>46285</v>
      </c>
      <c r="K815" t="s">
        <v>82</v>
      </c>
      <c r="L815" t="s">
        <v>53</v>
      </c>
    </row>
    <row r="816" spans="1:12" x14ac:dyDescent="0.2">
      <c r="A816">
        <v>815</v>
      </c>
      <c r="B816" t="s">
        <v>40</v>
      </c>
      <c r="C816" t="s">
        <v>44</v>
      </c>
      <c r="D816" s="3">
        <v>41616</v>
      </c>
      <c r="E816" t="s">
        <v>50</v>
      </c>
      <c r="F816">
        <v>5000000</v>
      </c>
      <c r="G816" s="5" t="s">
        <v>94</v>
      </c>
      <c r="H816" s="3">
        <f>SUM(D816+1)</f>
        <v>41617</v>
      </c>
      <c r="I816" t="s">
        <v>74</v>
      </c>
      <c r="J816" s="3">
        <v>45555</v>
      </c>
      <c r="K816" t="s">
        <v>83</v>
      </c>
      <c r="L816" t="s">
        <v>53</v>
      </c>
    </row>
    <row r="817" spans="1:12" x14ac:dyDescent="0.2">
      <c r="A817">
        <v>816</v>
      </c>
      <c r="B817" t="s">
        <v>15</v>
      </c>
      <c r="C817" t="s">
        <v>18</v>
      </c>
      <c r="D817" s="3">
        <v>41625</v>
      </c>
      <c r="E817" t="s">
        <v>55</v>
      </c>
      <c r="F817">
        <v>5000000</v>
      </c>
      <c r="G817" s="5" t="s">
        <v>94</v>
      </c>
      <c r="H817" s="3">
        <f>SUM(D817+1)</f>
        <v>41626</v>
      </c>
      <c r="I817" t="s">
        <v>58</v>
      </c>
      <c r="J817" s="3">
        <v>46285</v>
      </c>
      <c r="K817" t="s">
        <v>59</v>
      </c>
      <c r="L817" t="s">
        <v>53</v>
      </c>
    </row>
    <row r="818" spans="1:12" x14ac:dyDescent="0.2">
      <c r="A818">
        <v>817</v>
      </c>
      <c r="B818" t="s">
        <v>40</v>
      </c>
      <c r="C818" t="s">
        <v>44</v>
      </c>
      <c r="D818" s="3">
        <v>41640</v>
      </c>
      <c r="E818" t="s">
        <v>55</v>
      </c>
      <c r="F818">
        <v>5000000</v>
      </c>
      <c r="G818" s="5" t="s">
        <v>94</v>
      </c>
      <c r="H818" s="3">
        <f>SUM(D818+1)</f>
        <v>41641</v>
      </c>
      <c r="I818" t="s">
        <v>66</v>
      </c>
      <c r="J818" s="3">
        <v>45828</v>
      </c>
      <c r="K818" t="s">
        <v>80</v>
      </c>
      <c r="L818" t="s">
        <v>53</v>
      </c>
    </row>
    <row r="819" spans="1:12" x14ac:dyDescent="0.2">
      <c r="A819">
        <v>818</v>
      </c>
      <c r="B819" t="s">
        <v>33</v>
      </c>
      <c r="C819" t="s">
        <v>39</v>
      </c>
      <c r="D819" s="3">
        <v>41598</v>
      </c>
      <c r="E819" t="s">
        <v>50</v>
      </c>
      <c r="F819">
        <v>5000000</v>
      </c>
      <c r="G819" t="s">
        <v>93</v>
      </c>
      <c r="H819" s="3">
        <f>SUM(D819+1)</f>
        <v>41599</v>
      </c>
      <c r="I819" t="s">
        <v>74</v>
      </c>
      <c r="J819" s="3">
        <v>44367</v>
      </c>
      <c r="K819" t="s">
        <v>62</v>
      </c>
      <c r="L819" t="s">
        <v>53</v>
      </c>
    </row>
    <row r="820" spans="1:12" x14ac:dyDescent="0.2">
      <c r="A820">
        <v>819</v>
      </c>
      <c r="B820" t="s">
        <v>33</v>
      </c>
      <c r="C820" t="s">
        <v>39</v>
      </c>
      <c r="D820" s="3">
        <v>41627</v>
      </c>
      <c r="E820" t="s">
        <v>55</v>
      </c>
      <c r="F820">
        <v>5000000</v>
      </c>
      <c r="G820" t="s">
        <v>93</v>
      </c>
      <c r="H820" s="3">
        <f>SUM(D820+1)</f>
        <v>41628</v>
      </c>
      <c r="I820" t="s">
        <v>70</v>
      </c>
      <c r="J820" s="3">
        <v>43636</v>
      </c>
      <c r="K820" t="s">
        <v>62</v>
      </c>
      <c r="L820" t="s">
        <v>53</v>
      </c>
    </row>
    <row r="821" spans="1:12" x14ac:dyDescent="0.2">
      <c r="A821">
        <v>820</v>
      </c>
      <c r="B821" t="s">
        <v>21</v>
      </c>
      <c r="C821" t="s">
        <v>24</v>
      </c>
      <c r="D821" s="3">
        <v>41600</v>
      </c>
      <c r="E821" t="s">
        <v>55</v>
      </c>
      <c r="F821">
        <v>5000000</v>
      </c>
      <c r="G821" t="s">
        <v>93</v>
      </c>
      <c r="H821" s="3">
        <f>SUM(D821+1)</f>
        <v>41601</v>
      </c>
      <c r="I821" t="s">
        <v>81</v>
      </c>
      <c r="J821" s="3">
        <v>44367</v>
      </c>
      <c r="K821" t="s">
        <v>89</v>
      </c>
      <c r="L821" t="s">
        <v>53</v>
      </c>
    </row>
    <row r="822" spans="1:12" x14ac:dyDescent="0.2">
      <c r="A822">
        <v>821</v>
      </c>
      <c r="B822" t="s">
        <v>21</v>
      </c>
      <c r="C822" t="s">
        <v>25</v>
      </c>
      <c r="D822" s="3">
        <v>41601</v>
      </c>
      <c r="E822" t="s">
        <v>50</v>
      </c>
      <c r="F822">
        <v>5000000</v>
      </c>
      <c r="G822" s="5" t="s">
        <v>94</v>
      </c>
      <c r="H822" s="3">
        <f>SUM(D822+1)</f>
        <v>41602</v>
      </c>
      <c r="I822" t="s">
        <v>63</v>
      </c>
      <c r="J822" s="3">
        <v>42814</v>
      </c>
      <c r="K822" t="s">
        <v>75</v>
      </c>
      <c r="L822" t="s">
        <v>91</v>
      </c>
    </row>
    <row r="823" spans="1:12" x14ac:dyDescent="0.2">
      <c r="A823">
        <v>822</v>
      </c>
      <c r="B823" t="s">
        <v>33</v>
      </c>
      <c r="C823" t="s">
        <v>35</v>
      </c>
      <c r="D823" s="3">
        <v>41610</v>
      </c>
      <c r="E823" t="s">
        <v>55</v>
      </c>
      <c r="F823">
        <v>5000000</v>
      </c>
      <c r="G823" t="s">
        <v>93</v>
      </c>
      <c r="H823" s="3">
        <f>SUM(D823+1)</f>
        <v>41611</v>
      </c>
      <c r="I823" t="s">
        <v>58</v>
      </c>
      <c r="J823" s="3">
        <v>46466</v>
      </c>
      <c r="K823" t="s">
        <v>56</v>
      </c>
      <c r="L823" t="s">
        <v>53</v>
      </c>
    </row>
    <row r="824" spans="1:12" x14ac:dyDescent="0.2">
      <c r="A824">
        <v>823</v>
      </c>
      <c r="B824" t="s">
        <v>33</v>
      </c>
      <c r="C824" t="s">
        <v>36</v>
      </c>
      <c r="D824" s="3">
        <v>41640</v>
      </c>
      <c r="E824" t="s">
        <v>50</v>
      </c>
      <c r="F824">
        <v>5000000</v>
      </c>
      <c r="G824" t="s">
        <v>93</v>
      </c>
      <c r="H824" s="3">
        <f>SUM(D824+1)</f>
        <v>41641</v>
      </c>
      <c r="I824" t="s">
        <v>61</v>
      </c>
      <c r="J824" s="3">
        <v>45097</v>
      </c>
      <c r="K824" t="s">
        <v>62</v>
      </c>
      <c r="L824" t="s">
        <v>53</v>
      </c>
    </row>
    <row r="825" spans="1:12" x14ac:dyDescent="0.2">
      <c r="A825">
        <v>824</v>
      </c>
      <c r="B825" s="4" t="s">
        <v>9</v>
      </c>
      <c r="C825" t="s">
        <v>11</v>
      </c>
      <c r="D825" s="3">
        <v>41607</v>
      </c>
      <c r="E825" t="s">
        <v>50</v>
      </c>
      <c r="F825">
        <v>5000000</v>
      </c>
      <c r="G825" t="s">
        <v>95</v>
      </c>
      <c r="H825" s="3">
        <f>SUM(D825+1)</f>
        <v>41608</v>
      </c>
      <c r="I825" t="s">
        <v>74</v>
      </c>
      <c r="J825" s="3">
        <v>45463</v>
      </c>
      <c r="K825" t="s">
        <v>88</v>
      </c>
      <c r="L825" t="s">
        <v>53</v>
      </c>
    </row>
    <row r="826" spans="1:12" x14ac:dyDescent="0.2">
      <c r="A826">
        <v>825</v>
      </c>
      <c r="B826" s="4" t="s">
        <v>9</v>
      </c>
      <c r="C826" s="4" t="s">
        <v>10</v>
      </c>
      <c r="D826" s="3">
        <v>41620</v>
      </c>
      <c r="E826" t="s">
        <v>55</v>
      </c>
      <c r="F826">
        <v>5000000</v>
      </c>
      <c r="G826" s="5" t="s">
        <v>94</v>
      </c>
      <c r="H826" s="3">
        <f>SUM(D826+1)</f>
        <v>41621</v>
      </c>
      <c r="I826" t="s">
        <v>81</v>
      </c>
      <c r="J826" s="3">
        <v>42998</v>
      </c>
      <c r="K826" t="s">
        <v>80</v>
      </c>
      <c r="L826" t="s">
        <v>91</v>
      </c>
    </row>
    <row r="827" spans="1:12" x14ac:dyDescent="0.2">
      <c r="A827">
        <v>826</v>
      </c>
      <c r="B827" t="s">
        <v>40</v>
      </c>
      <c r="C827" t="s">
        <v>43</v>
      </c>
      <c r="D827" s="3">
        <v>41643</v>
      </c>
      <c r="E827" t="s">
        <v>50</v>
      </c>
      <c r="F827">
        <v>5000000</v>
      </c>
      <c r="G827" t="s">
        <v>93</v>
      </c>
      <c r="H827" s="3">
        <f>SUM(D827+1)</f>
        <v>41644</v>
      </c>
      <c r="I827" t="s">
        <v>72</v>
      </c>
      <c r="J827" s="3">
        <v>43910</v>
      </c>
      <c r="K827" t="s">
        <v>75</v>
      </c>
      <c r="L827" t="s">
        <v>53</v>
      </c>
    </row>
    <row r="828" spans="1:12" x14ac:dyDescent="0.2">
      <c r="A828">
        <v>827</v>
      </c>
      <c r="B828" t="s">
        <v>15</v>
      </c>
      <c r="C828" t="s">
        <v>20</v>
      </c>
      <c r="D828" s="3">
        <v>41628</v>
      </c>
      <c r="E828" t="s">
        <v>55</v>
      </c>
      <c r="F828">
        <v>5000000</v>
      </c>
      <c r="G828" t="s">
        <v>93</v>
      </c>
      <c r="H828" s="3">
        <f>SUM(D828+1)</f>
        <v>41629</v>
      </c>
      <c r="I828" t="s">
        <v>68</v>
      </c>
      <c r="J828" s="3">
        <v>45371</v>
      </c>
      <c r="K828" t="s">
        <v>88</v>
      </c>
      <c r="L828" t="s">
        <v>53</v>
      </c>
    </row>
    <row r="829" spans="1:12" x14ac:dyDescent="0.2">
      <c r="A829">
        <v>828</v>
      </c>
      <c r="B829" t="s">
        <v>21</v>
      </c>
      <c r="C829" t="s">
        <v>29</v>
      </c>
      <c r="D829" s="3">
        <v>41601</v>
      </c>
      <c r="E829" t="s">
        <v>50</v>
      </c>
      <c r="F829">
        <v>5000000</v>
      </c>
      <c r="G829" t="s">
        <v>93</v>
      </c>
      <c r="H829" s="3">
        <f>SUM(D829+1)</f>
        <v>41602</v>
      </c>
      <c r="I829" t="s">
        <v>63</v>
      </c>
      <c r="J829" s="3">
        <v>42814</v>
      </c>
      <c r="K829" t="s">
        <v>82</v>
      </c>
      <c r="L829" t="s">
        <v>91</v>
      </c>
    </row>
    <row r="830" spans="1:12" x14ac:dyDescent="0.2">
      <c r="A830">
        <v>829</v>
      </c>
      <c r="B830" t="s">
        <v>15</v>
      </c>
      <c r="C830" t="s">
        <v>16</v>
      </c>
      <c r="D830" s="3">
        <v>41639</v>
      </c>
      <c r="E830" t="s">
        <v>50</v>
      </c>
      <c r="F830">
        <v>5000000</v>
      </c>
      <c r="G830" s="5" t="s">
        <v>94</v>
      </c>
      <c r="H830" s="3">
        <f>SUM(D830+1)</f>
        <v>41640</v>
      </c>
      <c r="I830" t="s">
        <v>51</v>
      </c>
      <c r="J830" s="3">
        <v>46650</v>
      </c>
      <c r="K830" t="s">
        <v>73</v>
      </c>
      <c r="L830" t="s">
        <v>53</v>
      </c>
    </row>
    <row r="831" spans="1:12" x14ac:dyDescent="0.2">
      <c r="A831">
        <v>830</v>
      </c>
      <c r="B831" t="s">
        <v>21</v>
      </c>
      <c r="C831" t="s">
        <v>29</v>
      </c>
      <c r="D831" s="3">
        <v>41623</v>
      </c>
      <c r="E831" t="s">
        <v>55</v>
      </c>
      <c r="F831">
        <v>5000000</v>
      </c>
      <c r="G831" t="s">
        <v>93</v>
      </c>
      <c r="H831" s="3">
        <f>SUM(D831+1)</f>
        <v>41624</v>
      </c>
      <c r="I831" t="s">
        <v>70</v>
      </c>
      <c r="J831" s="3">
        <v>42541</v>
      </c>
      <c r="K831" t="s">
        <v>83</v>
      </c>
      <c r="L831" t="s">
        <v>91</v>
      </c>
    </row>
    <row r="832" spans="1:12" x14ac:dyDescent="0.2">
      <c r="A832">
        <v>831</v>
      </c>
      <c r="B832" t="s">
        <v>33</v>
      </c>
      <c r="C832" t="s">
        <v>38</v>
      </c>
      <c r="D832" s="3">
        <v>41599</v>
      </c>
      <c r="E832" t="s">
        <v>50</v>
      </c>
      <c r="F832">
        <v>5000000</v>
      </c>
      <c r="G832" t="s">
        <v>93</v>
      </c>
      <c r="H832" s="3">
        <f>SUM(D832+1)</f>
        <v>41600</v>
      </c>
      <c r="I832" t="s">
        <v>51</v>
      </c>
      <c r="J832" s="3">
        <v>45097</v>
      </c>
      <c r="K832" t="s">
        <v>67</v>
      </c>
      <c r="L832" t="s">
        <v>53</v>
      </c>
    </row>
    <row r="833" spans="1:12" x14ac:dyDescent="0.2">
      <c r="A833">
        <v>832</v>
      </c>
      <c r="B833" s="4" t="s">
        <v>9</v>
      </c>
      <c r="C833" t="s">
        <v>14</v>
      </c>
      <c r="D833" s="3">
        <v>41617</v>
      </c>
      <c r="E833" t="s">
        <v>55</v>
      </c>
      <c r="F833">
        <v>5000000</v>
      </c>
      <c r="G833" t="s">
        <v>93</v>
      </c>
      <c r="H833" s="3">
        <f>SUM(D833+1)</f>
        <v>41618</v>
      </c>
      <c r="I833" t="s">
        <v>66</v>
      </c>
      <c r="J833" s="3">
        <v>46193</v>
      </c>
      <c r="K833" t="s">
        <v>80</v>
      </c>
      <c r="L833" t="s">
        <v>53</v>
      </c>
    </row>
    <row r="834" spans="1:12" x14ac:dyDescent="0.2">
      <c r="A834">
        <v>833</v>
      </c>
      <c r="B834" t="s">
        <v>21</v>
      </c>
      <c r="C834" t="s">
        <v>24</v>
      </c>
      <c r="D834" s="3">
        <v>41536</v>
      </c>
      <c r="E834" t="s">
        <v>50</v>
      </c>
      <c r="F834">
        <v>5000000</v>
      </c>
      <c r="G834" t="s">
        <v>93</v>
      </c>
      <c r="H834" s="3">
        <f>SUM(D834+1)</f>
        <v>41537</v>
      </c>
      <c r="I834" t="s">
        <v>63</v>
      </c>
      <c r="J834" s="3">
        <v>45828</v>
      </c>
      <c r="K834" t="s">
        <v>78</v>
      </c>
      <c r="L834" t="s">
        <v>53</v>
      </c>
    </row>
    <row r="835" spans="1:12" x14ac:dyDescent="0.2">
      <c r="A835">
        <v>834</v>
      </c>
      <c r="B835" t="s">
        <v>33</v>
      </c>
      <c r="C835" t="s">
        <v>37</v>
      </c>
      <c r="D835" s="3">
        <v>41541</v>
      </c>
      <c r="E835" t="s">
        <v>50</v>
      </c>
      <c r="F835">
        <v>5000000</v>
      </c>
      <c r="G835" t="s">
        <v>93</v>
      </c>
      <c r="H835" s="3">
        <f>SUM(D835+1)</f>
        <v>41542</v>
      </c>
      <c r="I835" t="s">
        <v>63</v>
      </c>
      <c r="J835" s="3">
        <v>44094</v>
      </c>
      <c r="K835" t="s">
        <v>80</v>
      </c>
      <c r="L835" t="s">
        <v>53</v>
      </c>
    </row>
    <row r="836" spans="1:12" x14ac:dyDescent="0.2">
      <c r="A836">
        <v>835</v>
      </c>
      <c r="B836" s="4" t="s">
        <v>9</v>
      </c>
      <c r="C836" t="s">
        <v>13</v>
      </c>
      <c r="D836" s="3">
        <v>41512</v>
      </c>
      <c r="E836" t="s">
        <v>55</v>
      </c>
      <c r="F836">
        <v>5000000</v>
      </c>
      <c r="G836" t="s">
        <v>93</v>
      </c>
      <c r="H836" s="3">
        <f>SUM(D836+1)</f>
        <v>41513</v>
      </c>
      <c r="I836" t="s">
        <v>64</v>
      </c>
      <c r="J836" s="3">
        <v>42449</v>
      </c>
      <c r="K836" t="s">
        <v>82</v>
      </c>
      <c r="L836" t="s">
        <v>91</v>
      </c>
    </row>
    <row r="837" spans="1:12" x14ac:dyDescent="0.2">
      <c r="A837">
        <v>836</v>
      </c>
      <c r="B837" t="s">
        <v>33</v>
      </c>
      <c r="C837" t="s">
        <v>36</v>
      </c>
      <c r="D837" s="3">
        <v>41515</v>
      </c>
      <c r="E837" t="s">
        <v>55</v>
      </c>
      <c r="F837">
        <v>5000000</v>
      </c>
      <c r="G837" t="s">
        <v>93</v>
      </c>
      <c r="H837" s="3">
        <f>SUM(D837+1)</f>
        <v>41516</v>
      </c>
      <c r="I837" t="s">
        <v>68</v>
      </c>
      <c r="J837" s="3">
        <v>45097</v>
      </c>
      <c r="K837" t="s">
        <v>84</v>
      </c>
      <c r="L837" t="s">
        <v>53</v>
      </c>
    </row>
    <row r="838" spans="1:12" x14ac:dyDescent="0.2">
      <c r="A838">
        <v>837</v>
      </c>
      <c r="B838" t="s">
        <v>33</v>
      </c>
      <c r="C838" t="s">
        <v>39</v>
      </c>
      <c r="D838" s="3">
        <v>41543</v>
      </c>
      <c r="E838" t="s">
        <v>55</v>
      </c>
      <c r="F838">
        <v>5000000</v>
      </c>
      <c r="G838" s="5" t="s">
        <v>94</v>
      </c>
      <c r="H838" s="3">
        <f>SUM(D838+1)</f>
        <v>41544</v>
      </c>
      <c r="I838" t="s">
        <v>58</v>
      </c>
      <c r="J838" s="3">
        <v>45005</v>
      </c>
      <c r="K838" t="s">
        <v>87</v>
      </c>
      <c r="L838" t="s">
        <v>53</v>
      </c>
    </row>
    <row r="839" spans="1:12" x14ac:dyDescent="0.2">
      <c r="A839">
        <v>838</v>
      </c>
      <c r="B839" t="s">
        <v>21</v>
      </c>
      <c r="C839" t="s">
        <v>28</v>
      </c>
      <c r="D839" s="3">
        <v>41505</v>
      </c>
      <c r="E839" t="s">
        <v>50</v>
      </c>
      <c r="F839">
        <v>5000000</v>
      </c>
      <c r="G839" t="s">
        <v>93</v>
      </c>
      <c r="H839" s="3">
        <f>SUM(D839+1)</f>
        <v>41506</v>
      </c>
      <c r="I839" t="s">
        <v>63</v>
      </c>
      <c r="J839" s="3">
        <v>45005</v>
      </c>
      <c r="K839" t="s">
        <v>89</v>
      </c>
      <c r="L839" t="s">
        <v>53</v>
      </c>
    </row>
    <row r="840" spans="1:12" x14ac:dyDescent="0.2">
      <c r="A840">
        <v>839</v>
      </c>
      <c r="B840" t="s">
        <v>15</v>
      </c>
      <c r="C840" t="s">
        <v>19</v>
      </c>
      <c r="D840" s="3">
        <v>41544</v>
      </c>
      <c r="E840" t="s">
        <v>50</v>
      </c>
      <c r="F840">
        <v>5000000</v>
      </c>
      <c r="G840" s="5" t="s">
        <v>95</v>
      </c>
      <c r="H840" s="3">
        <f>SUM(D840+1)</f>
        <v>41545</v>
      </c>
      <c r="I840" t="s">
        <v>63</v>
      </c>
      <c r="J840" s="3">
        <v>43728</v>
      </c>
      <c r="K840" t="s">
        <v>59</v>
      </c>
      <c r="L840" t="s">
        <v>53</v>
      </c>
    </row>
    <row r="841" spans="1:12" x14ac:dyDescent="0.2">
      <c r="A841">
        <v>840</v>
      </c>
      <c r="B841" t="s">
        <v>21</v>
      </c>
      <c r="C841" t="s">
        <v>26</v>
      </c>
      <c r="D841" s="3">
        <v>41508</v>
      </c>
      <c r="E841" t="s">
        <v>55</v>
      </c>
      <c r="F841">
        <v>5000000</v>
      </c>
      <c r="G841" t="s">
        <v>93</v>
      </c>
      <c r="H841" s="3">
        <f>SUM(D841+1)</f>
        <v>41509</v>
      </c>
      <c r="I841" t="s">
        <v>57</v>
      </c>
      <c r="J841" s="3">
        <v>46285</v>
      </c>
      <c r="K841" t="s">
        <v>56</v>
      </c>
      <c r="L841" t="s">
        <v>53</v>
      </c>
    </row>
    <row r="842" spans="1:12" x14ac:dyDescent="0.2">
      <c r="A842">
        <v>841</v>
      </c>
      <c r="B842" t="s">
        <v>21</v>
      </c>
      <c r="C842" t="s">
        <v>29</v>
      </c>
      <c r="D842" s="3">
        <v>41530</v>
      </c>
      <c r="E842" t="s">
        <v>55</v>
      </c>
      <c r="F842">
        <v>5000000</v>
      </c>
      <c r="G842" t="s">
        <v>93</v>
      </c>
      <c r="H842" s="3">
        <f>SUM(D842+1)</f>
        <v>41531</v>
      </c>
      <c r="I842" t="s">
        <v>66</v>
      </c>
      <c r="J842" s="3">
        <v>45005</v>
      </c>
      <c r="K842" t="s">
        <v>52</v>
      </c>
      <c r="L842" t="s">
        <v>53</v>
      </c>
    </row>
    <row r="843" spans="1:12" x14ac:dyDescent="0.2">
      <c r="A843">
        <v>842</v>
      </c>
      <c r="B843" t="s">
        <v>21</v>
      </c>
      <c r="C843" t="s">
        <v>24</v>
      </c>
      <c r="D843" s="3">
        <v>41531</v>
      </c>
      <c r="E843" t="s">
        <v>55</v>
      </c>
      <c r="F843">
        <v>5000000</v>
      </c>
      <c r="G843" t="s">
        <v>95</v>
      </c>
      <c r="H843" s="3">
        <f>SUM(D843+1)</f>
        <v>41532</v>
      </c>
      <c r="I843" t="s">
        <v>68</v>
      </c>
      <c r="J843" s="3">
        <v>42814</v>
      </c>
      <c r="K843" t="s">
        <v>71</v>
      </c>
      <c r="L843" t="s">
        <v>91</v>
      </c>
    </row>
    <row r="844" spans="1:12" x14ac:dyDescent="0.2">
      <c r="A844">
        <v>843</v>
      </c>
      <c r="B844" t="s">
        <v>15</v>
      </c>
      <c r="C844" t="s">
        <v>20</v>
      </c>
      <c r="D844" s="3">
        <v>41512</v>
      </c>
      <c r="E844" t="s">
        <v>55</v>
      </c>
      <c r="F844">
        <v>5000000</v>
      </c>
      <c r="G844" t="s">
        <v>93</v>
      </c>
      <c r="H844" s="3">
        <f>SUM(D844+1)</f>
        <v>41513</v>
      </c>
      <c r="I844" t="s">
        <v>57</v>
      </c>
      <c r="J844" s="3">
        <v>45189</v>
      </c>
      <c r="K844" t="s">
        <v>83</v>
      </c>
      <c r="L844" t="s">
        <v>53</v>
      </c>
    </row>
    <row r="845" spans="1:12" x14ac:dyDescent="0.2">
      <c r="A845">
        <v>844</v>
      </c>
      <c r="B845" t="s">
        <v>15</v>
      </c>
      <c r="C845" t="s">
        <v>17</v>
      </c>
      <c r="D845" s="3">
        <v>41512</v>
      </c>
      <c r="E845" t="s">
        <v>55</v>
      </c>
      <c r="F845">
        <v>5000000</v>
      </c>
      <c r="G845" t="s">
        <v>93</v>
      </c>
      <c r="H845" s="3">
        <f>SUM(D845+1)</f>
        <v>41513</v>
      </c>
      <c r="I845" t="s">
        <v>51</v>
      </c>
      <c r="J845" s="3">
        <v>45005</v>
      </c>
      <c r="K845" t="s">
        <v>52</v>
      </c>
      <c r="L845" t="s">
        <v>53</v>
      </c>
    </row>
    <row r="846" spans="1:12" x14ac:dyDescent="0.2">
      <c r="A846">
        <v>845</v>
      </c>
      <c r="B846" t="s">
        <v>33</v>
      </c>
      <c r="C846" t="s">
        <v>38</v>
      </c>
      <c r="D846" s="3">
        <v>41526</v>
      </c>
      <c r="E846" t="s">
        <v>55</v>
      </c>
      <c r="F846">
        <v>5000000</v>
      </c>
      <c r="G846" t="s">
        <v>93</v>
      </c>
      <c r="H846" s="3">
        <f>SUM(D846+1)</f>
        <v>41527</v>
      </c>
      <c r="I846" t="s">
        <v>70</v>
      </c>
      <c r="J846" s="3">
        <v>43544</v>
      </c>
      <c r="K846" t="s">
        <v>78</v>
      </c>
      <c r="L846" t="s">
        <v>53</v>
      </c>
    </row>
    <row r="847" spans="1:12" x14ac:dyDescent="0.2">
      <c r="A847">
        <v>846</v>
      </c>
      <c r="B847" t="s">
        <v>33</v>
      </c>
      <c r="C847" t="s">
        <v>37</v>
      </c>
      <c r="D847" s="3">
        <v>41501</v>
      </c>
      <c r="E847" t="s">
        <v>55</v>
      </c>
      <c r="F847">
        <v>5000000</v>
      </c>
      <c r="G847" t="s">
        <v>93</v>
      </c>
      <c r="H847" s="3">
        <f>SUM(D847+1)</f>
        <v>41502</v>
      </c>
      <c r="I847" t="s">
        <v>81</v>
      </c>
      <c r="J847" s="3">
        <v>46558</v>
      </c>
      <c r="K847" t="s">
        <v>84</v>
      </c>
      <c r="L847" t="s">
        <v>53</v>
      </c>
    </row>
    <row r="848" spans="1:12" x14ac:dyDescent="0.2">
      <c r="A848">
        <v>847</v>
      </c>
      <c r="B848" s="4" t="s">
        <v>9</v>
      </c>
      <c r="C848" t="s">
        <v>13</v>
      </c>
      <c r="D848" s="3">
        <v>41503</v>
      </c>
      <c r="E848" t="s">
        <v>50</v>
      </c>
      <c r="F848">
        <v>5000000</v>
      </c>
      <c r="G848" t="s">
        <v>93</v>
      </c>
      <c r="H848" s="3">
        <f>SUM(D848+1)</f>
        <v>41504</v>
      </c>
      <c r="I848" t="s">
        <v>74</v>
      </c>
      <c r="J848" s="3">
        <v>43636</v>
      </c>
      <c r="K848" t="s">
        <v>84</v>
      </c>
      <c r="L848" t="s">
        <v>53</v>
      </c>
    </row>
    <row r="849" spans="1:12" x14ac:dyDescent="0.2">
      <c r="A849">
        <v>848</v>
      </c>
      <c r="B849" t="s">
        <v>45</v>
      </c>
      <c r="C849" t="s">
        <v>46</v>
      </c>
      <c r="D849" s="3">
        <v>41514</v>
      </c>
      <c r="E849" t="s">
        <v>50</v>
      </c>
      <c r="F849">
        <v>5000000</v>
      </c>
      <c r="G849" t="s">
        <v>93</v>
      </c>
      <c r="H849" s="3">
        <f>SUM(D849+1)</f>
        <v>41515</v>
      </c>
      <c r="I849" t="s">
        <v>61</v>
      </c>
      <c r="J849" s="3">
        <v>44367</v>
      </c>
      <c r="K849" t="s">
        <v>86</v>
      </c>
      <c r="L849" t="s">
        <v>53</v>
      </c>
    </row>
    <row r="850" spans="1:12" x14ac:dyDescent="0.2">
      <c r="A850">
        <v>849</v>
      </c>
      <c r="B850" t="s">
        <v>40</v>
      </c>
      <c r="C850" t="s">
        <v>42</v>
      </c>
      <c r="D850" s="3">
        <v>41534</v>
      </c>
      <c r="E850" t="s">
        <v>50</v>
      </c>
      <c r="F850">
        <v>5000000</v>
      </c>
      <c r="G850" t="s">
        <v>93</v>
      </c>
      <c r="H850" s="3">
        <f>SUM(D850+1)</f>
        <v>41535</v>
      </c>
      <c r="I850" t="s">
        <v>72</v>
      </c>
      <c r="J850" s="3">
        <v>44640</v>
      </c>
      <c r="K850" t="s">
        <v>88</v>
      </c>
      <c r="L850" t="s">
        <v>53</v>
      </c>
    </row>
    <row r="851" spans="1:12" x14ac:dyDescent="0.2">
      <c r="A851">
        <v>850</v>
      </c>
      <c r="B851" t="s">
        <v>33</v>
      </c>
      <c r="C851" t="s">
        <v>38</v>
      </c>
      <c r="D851" s="3">
        <v>41537</v>
      </c>
      <c r="E851" t="s">
        <v>55</v>
      </c>
      <c r="F851">
        <v>5000000</v>
      </c>
      <c r="G851" t="s">
        <v>93</v>
      </c>
      <c r="H851" s="3">
        <f>SUM(D851+1)</f>
        <v>41538</v>
      </c>
      <c r="I851" t="s">
        <v>51</v>
      </c>
      <c r="J851" s="3">
        <v>44640</v>
      </c>
      <c r="K851" t="s">
        <v>59</v>
      </c>
      <c r="L851" t="s">
        <v>53</v>
      </c>
    </row>
    <row r="852" spans="1:12" x14ac:dyDescent="0.2">
      <c r="A852">
        <v>851</v>
      </c>
      <c r="B852" t="s">
        <v>33</v>
      </c>
      <c r="C852" t="s">
        <v>35</v>
      </c>
      <c r="D852" s="3">
        <v>41509</v>
      </c>
      <c r="E852" t="s">
        <v>55</v>
      </c>
      <c r="F852">
        <v>5000000</v>
      </c>
      <c r="G852" t="s">
        <v>93</v>
      </c>
      <c r="H852" s="3">
        <f>SUM(D852+1)</f>
        <v>41510</v>
      </c>
      <c r="I852" t="s">
        <v>57</v>
      </c>
      <c r="J852" s="3">
        <v>45920</v>
      </c>
      <c r="K852" t="s">
        <v>59</v>
      </c>
      <c r="L852" t="s">
        <v>53</v>
      </c>
    </row>
    <row r="853" spans="1:12" x14ac:dyDescent="0.2">
      <c r="A853">
        <v>852</v>
      </c>
      <c r="B853" t="s">
        <v>21</v>
      </c>
      <c r="C853" t="s">
        <v>22</v>
      </c>
      <c r="D853" s="3">
        <v>41506</v>
      </c>
      <c r="E853" t="s">
        <v>55</v>
      </c>
      <c r="F853">
        <v>5000000</v>
      </c>
      <c r="G853" t="s">
        <v>95</v>
      </c>
      <c r="H853" s="3">
        <f>SUM(D853+1)</f>
        <v>41507</v>
      </c>
      <c r="I853" t="s">
        <v>51</v>
      </c>
      <c r="J853" s="3">
        <v>44732</v>
      </c>
      <c r="K853" t="s">
        <v>73</v>
      </c>
      <c r="L853" t="s">
        <v>53</v>
      </c>
    </row>
    <row r="854" spans="1:12" x14ac:dyDescent="0.2">
      <c r="A854">
        <v>853</v>
      </c>
      <c r="B854" t="s">
        <v>33</v>
      </c>
      <c r="C854" t="s">
        <v>35</v>
      </c>
      <c r="D854" s="3">
        <v>41537</v>
      </c>
      <c r="E854" t="s">
        <v>55</v>
      </c>
      <c r="F854">
        <v>5000000</v>
      </c>
      <c r="G854" t="s">
        <v>93</v>
      </c>
      <c r="H854" s="3">
        <f>SUM(D854+1)</f>
        <v>41538</v>
      </c>
      <c r="I854" t="s">
        <v>81</v>
      </c>
      <c r="J854" s="3">
        <v>42998</v>
      </c>
      <c r="K854" t="s">
        <v>87</v>
      </c>
      <c r="L854" t="s">
        <v>91</v>
      </c>
    </row>
    <row r="855" spans="1:12" x14ac:dyDescent="0.2">
      <c r="A855">
        <v>854</v>
      </c>
      <c r="B855" t="s">
        <v>21</v>
      </c>
      <c r="C855" t="s">
        <v>32</v>
      </c>
      <c r="D855" s="3">
        <v>41502</v>
      </c>
      <c r="E855" t="s">
        <v>50</v>
      </c>
      <c r="F855">
        <v>5000000</v>
      </c>
      <c r="G855" t="s">
        <v>93</v>
      </c>
      <c r="H855" s="3">
        <f>SUM(D855+1)</f>
        <v>41503</v>
      </c>
      <c r="I855" t="s">
        <v>79</v>
      </c>
      <c r="J855" s="3">
        <v>46650</v>
      </c>
      <c r="K855" t="s">
        <v>65</v>
      </c>
      <c r="L855" t="s">
        <v>53</v>
      </c>
    </row>
    <row r="856" spans="1:12" x14ac:dyDescent="0.2">
      <c r="A856">
        <v>855</v>
      </c>
      <c r="B856" t="s">
        <v>40</v>
      </c>
      <c r="C856" t="s">
        <v>42</v>
      </c>
      <c r="D856" s="3">
        <v>41539</v>
      </c>
      <c r="E856" t="s">
        <v>50</v>
      </c>
      <c r="F856">
        <v>5000000</v>
      </c>
      <c r="G856" t="s">
        <v>93</v>
      </c>
      <c r="H856" s="3">
        <f>SUM(D856+1)</f>
        <v>41540</v>
      </c>
      <c r="I856" t="s">
        <v>54</v>
      </c>
      <c r="J856" s="3">
        <v>43910</v>
      </c>
      <c r="K856" t="s">
        <v>86</v>
      </c>
      <c r="L856" t="s">
        <v>53</v>
      </c>
    </row>
    <row r="857" spans="1:12" x14ac:dyDescent="0.2">
      <c r="A857">
        <v>856</v>
      </c>
      <c r="B857" t="s">
        <v>15</v>
      </c>
      <c r="C857" t="s">
        <v>18</v>
      </c>
      <c r="D857" s="3">
        <v>41534</v>
      </c>
      <c r="E857" t="s">
        <v>50</v>
      </c>
      <c r="F857">
        <v>5000000</v>
      </c>
      <c r="G857" s="5" t="s">
        <v>94</v>
      </c>
      <c r="H857" s="3">
        <f>SUM(D857+1)</f>
        <v>41535</v>
      </c>
      <c r="I857" t="s">
        <v>63</v>
      </c>
      <c r="J857" s="3">
        <v>45920</v>
      </c>
      <c r="K857" t="s">
        <v>78</v>
      </c>
      <c r="L857" t="s">
        <v>53</v>
      </c>
    </row>
    <row r="858" spans="1:12" x14ac:dyDescent="0.2">
      <c r="A858">
        <v>857</v>
      </c>
      <c r="B858" t="s">
        <v>15</v>
      </c>
      <c r="C858" t="s">
        <v>17</v>
      </c>
      <c r="D858" s="3">
        <v>41505</v>
      </c>
      <c r="E858" t="s">
        <v>55</v>
      </c>
      <c r="F858">
        <v>5000000</v>
      </c>
      <c r="G858" t="s">
        <v>93</v>
      </c>
      <c r="H858" s="3">
        <f>SUM(D858+1)</f>
        <v>41506</v>
      </c>
      <c r="I858" t="s">
        <v>58</v>
      </c>
      <c r="J858" s="3">
        <v>44824</v>
      </c>
      <c r="K858" t="s">
        <v>78</v>
      </c>
      <c r="L858" t="s">
        <v>53</v>
      </c>
    </row>
    <row r="859" spans="1:12" x14ac:dyDescent="0.2">
      <c r="A859">
        <v>858</v>
      </c>
      <c r="B859" t="s">
        <v>21</v>
      </c>
      <c r="C859" t="s">
        <v>26</v>
      </c>
      <c r="D859" s="3">
        <v>41503</v>
      </c>
      <c r="E859" t="s">
        <v>50</v>
      </c>
      <c r="F859">
        <v>5000000</v>
      </c>
      <c r="G859" t="s">
        <v>93</v>
      </c>
      <c r="H859" s="3">
        <f>SUM(D859+1)</f>
        <v>41504</v>
      </c>
      <c r="I859" t="s">
        <v>79</v>
      </c>
      <c r="J859" s="3">
        <v>44640</v>
      </c>
      <c r="K859" t="s">
        <v>56</v>
      </c>
      <c r="L859" t="s">
        <v>53</v>
      </c>
    </row>
    <row r="860" spans="1:12" x14ac:dyDescent="0.2">
      <c r="A860">
        <v>859</v>
      </c>
      <c r="B860" s="4" t="s">
        <v>9</v>
      </c>
      <c r="C860" t="s">
        <v>12</v>
      </c>
      <c r="D860" s="3">
        <v>41505</v>
      </c>
      <c r="E860" t="s">
        <v>55</v>
      </c>
      <c r="F860">
        <v>5000000</v>
      </c>
      <c r="G860" t="s">
        <v>93</v>
      </c>
      <c r="H860" s="3">
        <f>SUM(D860+1)</f>
        <v>41506</v>
      </c>
      <c r="I860" t="s">
        <v>58</v>
      </c>
      <c r="J860" s="3">
        <v>44275</v>
      </c>
      <c r="K860" t="s">
        <v>67</v>
      </c>
      <c r="L860" t="s">
        <v>53</v>
      </c>
    </row>
    <row r="861" spans="1:12" x14ac:dyDescent="0.2">
      <c r="A861">
        <v>860</v>
      </c>
      <c r="B861" t="s">
        <v>21</v>
      </c>
      <c r="C861" t="s">
        <v>30</v>
      </c>
      <c r="D861" s="3">
        <v>41533</v>
      </c>
      <c r="E861" t="s">
        <v>50</v>
      </c>
      <c r="F861">
        <v>5000000</v>
      </c>
      <c r="G861" s="5" t="s">
        <v>94</v>
      </c>
      <c r="H861" s="3">
        <f>SUM(D861+1)</f>
        <v>41534</v>
      </c>
      <c r="I861" t="s">
        <v>61</v>
      </c>
      <c r="J861" s="3">
        <v>42541</v>
      </c>
      <c r="K861" t="s">
        <v>89</v>
      </c>
      <c r="L861" t="s">
        <v>91</v>
      </c>
    </row>
    <row r="862" spans="1:12" x14ac:dyDescent="0.2">
      <c r="A862">
        <v>861</v>
      </c>
      <c r="B862" t="s">
        <v>15</v>
      </c>
      <c r="C862" t="s">
        <v>18</v>
      </c>
      <c r="D862" s="3">
        <v>41526</v>
      </c>
      <c r="E862" t="s">
        <v>50</v>
      </c>
      <c r="F862">
        <v>5000000</v>
      </c>
      <c r="G862" s="5" t="s">
        <v>94</v>
      </c>
      <c r="H862" s="3">
        <f>SUM(D862+1)</f>
        <v>41527</v>
      </c>
      <c r="I862" t="s">
        <v>77</v>
      </c>
      <c r="J862" s="3">
        <v>46466</v>
      </c>
      <c r="K862" t="s">
        <v>84</v>
      </c>
      <c r="L862" t="s">
        <v>53</v>
      </c>
    </row>
    <row r="863" spans="1:12" x14ac:dyDescent="0.2">
      <c r="A863">
        <v>862</v>
      </c>
      <c r="B863" s="4" t="s">
        <v>9</v>
      </c>
      <c r="C863" t="s">
        <v>12</v>
      </c>
      <c r="D863" s="3">
        <v>41524</v>
      </c>
      <c r="E863" t="s">
        <v>50</v>
      </c>
      <c r="F863">
        <v>5000000</v>
      </c>
      <c r="G863" t="s">
        <v>93</v>
      </c>
      <c r="H863" s="3">
        <f>SUM(D863+1)</f>
        <v>41525</v>
      </c>
      <c r="I863" t="s">
        <v>77</v>
      </c>
      <c r="J863" s="3">
        <v>43636</v>
      </c>
      <c r="K863" t="s">
        <v>78</v>
      </c>
      <c r="L863" t="s">
        <v>53</v>
      </c>
    </row>
    <row r="864" spans="1:12" x14ac:dyDescent="0.2">
      <c r="A864">
        <v>863</v>
      </c>
      <c r="B864" t="s">
        <v>21</v>
      </c>
      <c r="C864" t="s">
        <v>29</v>
      </c>
      <c r="D864" s="3">
        <v>41525</v>
      </c>
      <c r="E864" t="s">
        <v>50</v>
      </c>
      <c r="F864">
        <v>5000000</v>
      </c>
      <c r="G864" t="s">
        <v>93</v>
      </c>
      <c r="H864" s="3">
        <f>SUM(D864+1)</f>
        <v>41526</v>
      </c>
      <c r="I864" t="s">
        <v>64</v>
      </c>
      <c r="J864" s="3">
        <v>44459</v>
      </c>
      <c r="K864" t="s">
        <v>67</v>
      </c>
      <c r="L864" t="s">
        <v>53</v>
      </c>
    </row>
    <row r="865" spans="1:12" x14ac:dyDescent="0.2">
      <c r="A865">
        <v>864</v>
      </c>
      <c r="B865" t="s">
        <v>33</v>
      </c>
      <c r="C865" t="s">
        <v>37</v>
      </c>
      <c r="D865" s="3">
        <v>41502</v>
      </c>
      <c r="E865" t="s">
        <v>50</v>
      </c>
      <c r="F865">
        <v>5000000</v>
      </c>
      <c r="G865" t="s">
        <v>93</v>
      </c>
      <c r="H865" s="3">
        <f>SUM(D865+1)</f>
        <v>41503</v>
      </c>
      <c r="I865" t="s">
        <v>61</v>
      </c>
      <c r="J865" s="3">
        <v>44002</v>
      </c>
      <c r="K865" t="s">
        <v>65</v>
      </c>
      <c r="L865" t="s">
        <v>53</v>
      </c>
    </row>
    <row r="866" spans="1:12" x14ac:dyDescent="0.2">
      <c r="A866">
        <v>865</v>
      </c>
      <c r="B866" t="s">
        <v>21</v>
      </c>
      <c r="C866" t="s">
        <v>31</v>
      </c>
      <c r="D866" s="3">
        <v>41545</v>
      </c>
      <c r="E866" t="s">
        <v>50</v>
      </c>
      <c r="F866">
        <v>5000000</v>
      </c>
      <c r="G866" t="s">
        <v>93</v>
      </c>
      <c r="H866" s="3">
        <f>SUM(D866+1)</f>
        <v>41546</v>
      </c>
      <c r="I866" t="s">
        <v>63</v>
      </c>
      <c r="J866" s="3">
        <v>43544</v>
      </c>
      <c r="K866" t="s">
        <v>80</v>
      </c>
      <c r="L866" t="s">
        <v>53</v>
      </c>
    </row>
    <row r="867" spans="1:12" x14ac:dyDescent="0.2">
      <c r="A867">
        <v>866</v>
      </c>
      <c r="B867" t="s">
        <v>21</v>
      </c>
      <c r="C867" t="s">
        <v>22</v>
      </c>
      <c r="D867" s="3">
        <v>41508</v>
      </c>
      <c r="E867" t="s">
        <v>50</v>
      </c>
      <c r="F867">
        <v>5000000</v>
      </c>
      <c r="G867" t="s">
        <v>95</v>
      </c>
      <c r="H867" s="3">
        <f>SUM(D867+1)</f>
        <v>41509</v>
      </c>
      <c r="I867" t="s">
        <v>61</v>
      </c>
      <c r="J867" s="3">
        <v>46285</v>
      </c>
      <c r="K867" t="s">
        <v>82</v>
      </c>
      <c r="L867" t="s">
        <v>53</v>
      </c>
    </row>
    <row r="868" spans="1:12" x14ac:dyDescent="0.2">
      <c r="A868">
        <v>867</v>
      </c>
      <c r="B868" s="4" t="s">
        <v>9</v>
      </c>
      <c r="C868" t="s">
        <v>11</v>
      </c>
      <c r="D868" s="3">
        <v>41519</v>
      </c>
      <c r="E868" t="s">
        <v>50</v>
      </c>
      <c r="F868">
        <v>5000000</v>
      </c>
      <c r="G868" t="s">
        <v>95</v>
      </c>
      <c r="H868" s="3">
        <f>SUM(D868+1)</f>
        <v>41520</v>
      </c>
      <c r="I868" t="s">
        <v>74</v>
      </c>
      <c r="J868" s="3">
        <v>45555</v>
      </c>
      <c r="K868" t="s">
        <v>69</v>
      </c>
      <c r="L868" t="s">
        <v>53</v>
      </c>
    </row>
    <row r="869" spans="1:12" x14ac:dyDescent="0.2">
      <c r="A869">
        <v>868</v>
      </c>
      <c r="B869" t="s">
        <v>45</v>
      </c>
      <c r="C869" t="s">
        <v>47</v>
      </c>
      <c r="D869" s="3">
        <v>41535</v>
      </c>
      <c r="E869" t="s">
        <v>55</v>
      </c>
      <c r="F869">
        <v>5000000</v>
      </c>
      <c r="G869" t="s">
        <v>93</v>
      </c>
      <c r="H869" s="3">
        <f>SUM(D869+1)</f>
        <v>41536</v>
      </c>
      <c r="I869" t="s">
        <v>58</v>
      </c>
      <c r="J869" s="3">
        <v>45555</v>
      </c>
      <c r="K869" t="s">
        <v>56</v>
      </c>
      <c r="L869" t="s">
        <v>53</v>
      </c>
    </row>
    <row r="870" spans="1:12" x14ac:dyDescent="0.2">
      <c r="A870">
        <v>869</v>
      </c>
      <c r="B870" s="4" t="s">
        <v>9</v>
      </c>
      <c r="C870" t="s">
        <v>11</v>
      </c>
      <c r="D870" s="3">
        <v>41542</v>
      </c>
      <c r="E870" t="s">
        <v>55</v>
      </c>
      <c r="F870">
        <v>5000000</v>
      </c>
      <c r="G870" t="s">
        <v>95</v>
      </c>
      <c r="H870" s="3">
        <f>SUM(D870+1)</f>
        <v>41543</v>
      </c>
      <c r="I870" t="s">
        <v>51</v>
      </c>
      <c r="J870" s="3">
        <v>45371</v>
      </c>
      <c r="K870" t="s">
        <v>86</v>
      </c>
      <c r="L870" t="s">
        <v>53</v>
      </c>
    </row>
    <row r="871" spans="1:12" x14ac:dyDescent="0.2">
      <c r="A871">
        <v>870</v>
      </c>
      <c r="B871" t="s">
        <v>21</v>
      </c>
      <c r="C871" t="s">
        <v>26</v>
      </c>
      <c r="D871" s="3">
        <v>41534</v>
      </c>
      <c r="E871" t="s">
        <v>55</v>
      </c>
      <c r="F871">
        <v>5000000</v>
      </c>
      <c r="G871" t="s">
        <v>93</v>
      </c>
      <c r="H871" s="3">
        <f>SUM(D871+1)</f>
        <v>41535</v>
      </c>
      <c r="I871" t="s">
        <v>66</v>
      </c>
      <c r="J871" s="3">
        <v>45371</v>
      </c>
      <c r="K871" t="s">
        <v>65</v>
      </c>
      <c r="L871" t="s">
        <v>53</v>
      </c>
    </row>
    <row r="872" spans="1:12" x14ac:dyDescent="0.2">
      <c r="A872">
        <v>871</v>
      </c>
      <c r="B872" t="s">
        <v>15</v>
      </c>
      <c r="C872" t="s">
        <v>18</v>
      </c>
      <c r="D872" s="3">
        <v>41542</v>
      </c>
      <c r="E872" t="s">
        <v>55</v>
      </c>
      <c r="F872">
        <v>5000000</v>
      </c>
      <c r="G872" s="5" t="s">
        <v>94</v>
      </c>
      <c r="H872" s="3">
        <f>SUM(D872+1)</f>
        <v>41543</v>
      </c>
      <c r="I872" t="s">
        <v>57</v>
      </c>
      <c r="J872" s="3">
        <v>46285</v>
      </c>
      <c r="K872" t="s">
        <v>80</v>
      </c>
      <c r="L872" t="s">
        <v>53</v>
      </c>
    </row>
    <row r="873" spans="1:12" x14ac:dyDescent="0.2">
      <c r="A873">
        <v>872</v>
      </c>
      <c r="B873" t="s">
        <v>33</v>
      </c>
      <c r="C873" t="s">
        <v>35</v>
      </c>
      <c r="D873" s="3">
        <v>41503</v>
      </c>
      <c r="E873" t="s">
        <v>55</v>
      </c>
      <c r="F873">
        <v>5000000</v>
      </c>
      <c r="G873" t="s">
        <v>93</v>
      </c>
      <c r="H873" s="3">
        <f>SUM(D873+1)</f>
        <v>41504</v>
      </c>
      <c r="I873" t="s">
        <v>66</v>
      </c>
      <c r="J873" s="3">
        <v>44459</v>
      </c>
      <c r="K873" t="s">
        <v>59</v>
      </c>
      <c r="L873" t="s">
        <v>53</v>
      </c>
    </row>
    <row r="874" spans="1:12" x14ac:dyDescent="0.2">
      <c r="A874">
        <v>873</v>
      </c>
      <c r="B874" t="s">
        <v>21</v>
      </c>
      <c r="C874" t="s">
        <v>26</v>
      </c>
      <c r="D874" s="3">
        <v>41537</v>
      </c>
      <c r="E874" t="s">
        <v>50</v>
      </c>
      <c r="F874">
        <v>5000000</v>
      </c>
      <c r="G874" t="s">
        <v>93</v>
      </c>
      <c r="H874" s="3">
        <f>SUM(D874+1)</f>
        <v>41538</v>
      </c>
      <c r="I874" t="s">
        <v>72</v>
      </c>
      <c r="J874" s="3">
        <v>46466</v>
      </c>
      <c r="K874" t="s">
        <v>84</v>
      </c>
      <c r="L874" t="s">
        <v>53</v>
      </c>
    </row>
    <row r="875" spans="1:12" x14ac:dyDescent="0.2">
      <c r="A875">
        <v>874</v>
      </c>
      <c r="B875" t="s">
        <v>33</v>
      </c>
      <c r="C875" t="s">
        <v>37</v>
      </c>
      <c r="D875" s="3">
        <v>41529</v>
      </c>
      <c r="E875" t="s">
        <v>50</v>
      </c>
      <c r="F875">
        <v>5000000</v>
      </c>
      <c r="G875" t="s">
        <v>93</v>
      </c>
      <c r="H875" s="3">
        <f>SUM(D875+1)</f>
        <v>41530</v>
      </c>
      <c r="I875" t="s">
        <v>61</v>
      </c>
      <c r="J875" s="3">
        <v>45005</v>
      </c>
      <c r="K875" t="s">
        <v>73</v>
      </c>
      <c r="L875" t="s">
        <v>53</v>
      </c>
    </row>
    <row r="876" spans="1:12" x14ac:dyDescent="0.2">
      <c r="A876">
        <v>875</v>
      </c>
      <c r="B876" t="s">
        <v>21</v>
      </c>
      <c r="C876" t="s">
        <v>28</v>
      </c>
      <c r="D876" s="3">
        <v>41545</v>
      </c>
      <c r="E876" t="s">
        <v>50</v>
      </c>
      <c r="F876">
        <v>5000000</v>
      </c>
      <c r="G876" t="s">
        <v>93</v>
      </c>
      <c r="H876" s="3">
        <f>SUM(D876+1)</f>
        <v>41546</v>
      </c>
      <c r="I876" t="s">
        <v>79</v>
      </c>
      <c r="J876" s="3">
        <v>43910</v>
      </c>
      <c r="K876" t="s">
        <v>75</v>
      </c>
      <c r="L876" t="s">
        <v>53</v>
      </c>
    </row>
    <row r="877" spans="1:12" x14ac:dyDescent="0.2">
      <c r="A877">
        <v>876</v>
      </c>
      <c r="B877" t="s">
        <v>21</v>
      </c>
      <c r="C877" t="s">
        <v>31</v>
      </c>
      <c r="D877" s="3">
        <v>41548</v>
      </c>
      <c r="E877" t="s">
        <v>50</v>
      </c>
      <c r="F877">
        <v>5000000</v>
      </c>
      <c r="G877" t="s">
        <v>93</v>
      </c>
      <c r="H877" s="3">
        <f>SUM(D877+1)</f>
        <v>41549</v>
      </c>
      <c r="I877" t="s">
        <v>63</v>
      </c>
      <c r="J877" s="3">
        <v>44002</v>
      </c>
      <c r="K877" t="s">
        <v>62</v>
      </c>
      <c r="L877" t="s">
        <v>53</v>
      </c>
    </row>
    <row r="878" spans="1:12" x14ac:dyDescent="0.2">
      <c r="A878">
        <v>877</v>
      </c>
      <c r="B878" t="s">
        <v>33</v>
      </c>
      <c r="C878" t="s">
        <v>36</v>
      </c>
      <c r="D878" s="3">
        <v>41507</v>
      </c>
      <c r="E878" t="s">
        <v>50</v>
      </c>
      <c r="F878">
        <v>5000000</v>
      </c>
      <c r="G878" t="s">
        <v>93</v>
      </c>
      <c r="H878" s="3">
        <f>SUM(D878+1)</f>
        <v>41508</v>
      </c>
      <c r="I878" t="s">
        <v>54</v>
      </c>
      <c r="J878" s="3">
        <v>44094</v>
      </c>
      <c r="K878" t="s">
        <v>85</v>
      </c>
      <c r="L878" t="s">
        <v>53</v>
      </c>
    </row>
    <row r="879" spans="1:12" x14ac:dyDescent="0.2">
      <c r="A879">
        <v>878</v>
      </c>
      <c r="B879" t="s">
        <v>33</v>
      </c>
      <c r="C879" t="s">
        <v>36</v>
      </c>
      <c r="D879" s="3">
        <v>41519</v>
      </c>
      <c r="E879" t="s">
        <v>50</v>
      </c>
      <c r="F879">
        <v>5000000</v>
      </c>
      <c r="G879" t="s">
        <v>93</v>
      </c>
      <c r="H879" s="3">
        <f>SUM(D879+1)</f>
        <v>41520</v>
      </c>
      <c r="I879" t="s">
        <v>79</v>
      </c>
      <c r="J879" s="3">
        <v>44275</v>
      </c>
      <c r="K879" t="s">
        <v>88</v>
      </c>
      <c r="L879" t="s">
        <v>53</v>
      </c>
    </row>
    <row r="880" spans="1:12" x14ac:dyDescent="0.2">
      <c r="A880">
        <v>879</v>
      </c>
      <c r="B880" t="s">
        <v>21</v>
      </c>
      <c r="C880" t="s">
        <v>25</v>
      </c>
      <c r="D880" s="3">
        <v>41503</v>
      </c>
      <c r="E880" t="s">
        <v>50</v>
      </c>
      <c r="F880">
        <v>5000000</v>
      </c>
      <c r="G880" s="5" t="s">
        <v>94</v>
      </c>
      <c r="H880" s="3">
        <f>SUM(D880+1)</f>
        <v>41504</v>
      </c>
      <c r="I880" t="s">
        <v>63</v>
      </c>
      <c r="J880" s="3">
        <v>43728</v>
      </c>
      <c r="K880" t="s">
        <v>78</v>
      </c>
      <c r="L880" t="s">
        <v>53</v>
      </c>
    </row>
    <row r="881" spans="1:12" x14ac:dyDescent="0.2">
      <c r="A881">
        <v>880</v>
      </c>
      <c r="B881" t="s">
        <v>33</v>
      </c>
      <c r="C881" t="s">
        <v>34</v>
      </c>
      <c r="D881" s="3">
        <v>41525</v>
      </c>
      <c r="E881" t="s">
        <v>55</v>
      </c>
      <c r="F881">
        <v>5000000</v>
      </c>
      <c r="G881" t="s">
        <v>93</v>
      </c>
      <c r="H881" s="3">
        <f>SUM(D881+1)</f>
        <v>41526</v>
      </c>
      <c r="I881" t="s">
        <v>64</v>
      </c>
      <c r="J881" s="3">
        <v>44824</v>
      </c>
      <c r="K881" t="s">
        <v>75</v>
      </c>
      <c r="L881" t="s">
        <v>53</v>
      </c>
    </row>
    <row r="882" spans="1:12" x14ac:dyDescent="0.2">
      <c r="A882">
        <v>881</v>
      </c>
      <c r="B882" t="s">
        <v>21</v>
      </c>
      <c r="C882" t="s">
        <v>25</v>
      </c>
      <c r="D882" s="3">
        <v>41536</v>
      </c>
      <c r="E882" t="s">
        <v>50</v>
      </c>
      <c r="F882">
        <v>5000000</v>
      </c>
      <c r="G882" s="5" t="s">
        <v>94</v>
      </c>
      <c r="H882" s="3">
        <f>SUM(D882+1)</f>
        <v>41537</v>
      </c>
      <c r="I882" t="s">
        <v>79</v>
      </c>
      <c r="J882" s="3">
        <v>45463</v>
      </c>
      <c r="K882" t="s">
        <v>69</v>
      </c>
      <c r="L882" t="s">
        <v>53</v>
      </c>
    </row>
    <row r="883" spans="1:12" x14ac:dyDescent="0.2">
      <c r="A883">
        <v>882</v>
      </c>
      <c r="B883" t="s">
        <v>15</v>
      </c>
      <c r="C883" t="s">
        <v>17</v>
      </c>
      <c r="D883" s="3">
        <v>41503</v>
      </c>
      <c r="E883" t="s">
        <v>50</v>
      </c>
      <c r="F883">
        <v>5000000</v>
      </c>
      <c r="G883" t="s">
        <v>93</v>
      </c>
      <c r="H883" s="3">
        <f>SUM(D883+1)</f>
        <v>41504</v>
      </c>
      <c r="I883" t="s">
        <v>51</v>
      </c>
      <c r="J883" s="3">
        <v>42633</v>
      </c>
      <c r="K883" t="s">
        <v>88</v>
      </c>
      <c r="L883" t="s">
        <v>91</v>
      </c>
    </row>
    <row r="884" spans="1:12" x14ac:dyDescent="0.2">
      <c r="A884">
        <v>883</v>
      </c>
      <c r="B884" t="s">
        <v>21</v>
      </c>
      <c r="C884" t="s">
        <v>22</v>
      </c>
      <c r="D884" s="3">
        <v>41524</v>
      </c>
      <c r="E884" t="s">
        <v>50</v>
      </c>
      <c r="F884">
        <v>5000000</v>
      </c>
      <c r="G884" t="s">
        <v>95</v>
      </c>
      <c r="H884" s="3">
        <f>SUM(D884+1)</f>
        <v>41525</v>
      </c>
      <c r="I884" t="s">
        <v>77</v>
      </c>
      <c r="J884" s="3">
        <v>45005</v>
      </c>
      <c r="K884" t="s">
        <v>56</v>
      </c>
      <c r="L884" t="s">
        <v>53</v>
      </c>
    </row>
    <row r="885" spans="1:12" x14ac:dyDescent="0.2">
      <c r="A885">
        <v>884</v>
      </c>
      <c r="B885" t="s">
        <v>33</v>
      </c>
      <c r="C885" t="s">
        <v>34</v>
      </c>
      <c r="D885" s="3">
        <v>41540</v>
      </c>
      <c r="E885" t="s">
        <v>55</v>
      </c>
      <c r="F885">
        <v>5000000</v>
      </c>
      <c r="G885" t="s">
        <v>93</v>
      </c>
      <c r="H885" s="3">
        <f>SUM(D885+1)</f>
        <v>41541</v>
      </c>
      <c r="I885" t="s">
        <v>66</v>
      </c>
      <c r="J885" s="3">
        <v>45463</v>
      </c>
      <c r="K885" t="s">
        <v>89</v>
      </c>
      <c r="L885" t="s">
        <v>53</v>
      </c>
    </row>
    <row r="886" spans="1:12" x14ac:dyDescent="0.2">
      <c r="A886">
        <v>885</v>
      </c>
      <c r="B886" t="s">
        <v>33</v>
      </c>
      <c r="C886" t="s">
        <v>35</v>
      </c>
      <c r="D886" s="3">
        <v>41528</v>
      </c>
      <c r="E886" t="s">
        <v>55</v>
      </c>
      <c r="F886">
        <v>5000000</v>
      </c>
      <c r="G886" t="s">
        <v>94</v>
      </c>
      <c r="H886" s="3">
        <f>SUM(D886+1)</f>
        <v>41529</v>
      </c>
      <c r="I886" t="s">
        <v>81</v>
      </c>
      <c r="J886" s="3">
        <v>45097</v>
      </c>
      <c r="K886" t="s">
        <v>56</v>
      </c>
      <c r="L886" t="s">
        <v>53</v>
      </c>
    </row>
    <row r="887" spans="1:12" x14ac:dyDescent="0.2">
      <c r="A887">
        <v>886</v>
      </c>
      <c r="B887" s="4" t="s">
        <v>9</v>
      </c>
      <c r="C887" t="s">
        <v>11</v>
      </c>
      <c r="D887" s="3">
        <v>41537</v>
      </c>
      <c r="E887" t="s">
        <v>50</v>
      </c>
      <c r="F887">
        <v>5000000</v>
      </c>
      <c r="G887" t="s">
        <v>95</v>
      </c>
      <c r="H887" s="3">
        <f>SUM(D887+1)</f>
        <v>41538</v>
      </c>
      <c r="I887" t="s">
        <v>74</v>
      </c>
      <c r="J887" s="3">
        <v>42906</v>
      </c>
      <c r="K887" t="s">
        <v>84</v>
      </c>
      <c r="L887" t="s">
        <v>91</v>
      </c>
    </row>
    <row r="888" spans="1:12" x14ac:dyDescent="0.2">
      <c r="A888">
        <v>887</v>
      </c>
      <c r="B888" t="s">
        <v>15</v>
      </c>
      <c r="C888" t="s">
        <v>16</v>
      </c>
      <c r="D888" s="3">
        <v>41526</v>
      </c>
      <c r="E888" t="s">
        <v>50</v>
      </c>
      <c r="F888">
        <v>5000000</v>
      </c>
      <c r="G888" s="5" t="s">
        <v>94</v>
      </c>
      <c r="H888" s="3">
        <f>SUM(D888+1)</f>
        <v>41527</v>
      </c>
      <c r="I888" t="s">
        <v>77</v>
      </c>
      <c r="J888" s="3">
        <v>46466</v>
      </c>
      <c r="K888" t="s">
        <v>88</v>
      </c>
      <c r="L888" t="s">
        <v>53</v>
      </c>
    </row>
    <row r="889" spans="1:12" x14ac:dyDescent="0.2">
      <c r="A889">
        <v>888</v>
      </c>
      <c r="B889" t="s">
        <v>33</v>
      </c>
      <c r="C889" t="s">
        <v>34</v>
      </c>
      <c r="D889" s="3">
        <v>41507</v>
      </c>
      <c r="E889" t="s">
        <v>55</v>
      </c>
      <c r="F889">
        <v>5000000</v>
      </c>
      <c r="G889" t="s">
        <v>93</v>
      </c>
      <c r="H889" s="3">
        <f>SUM(D889+1)</f>
        <v>41508</v>
      </c>
      <c r="I889" t="s">
        <v>70</v>
      </c>
      <c r="J889" s="3">
        <v>43910</v>
      </c>
      <c r="K889" t="s">
        <v>83</v>
      </c>
      <c r="L889" t="s">
        <v>53</v>
      </c>
    </row>
    <row r="890" spans="1:12" x14ac:dyDescent="0.2">
      <c r="A890">
        <v>889</v>
      </c>
      <c r="B890" s="4" t="s">
        <v>9</v>
      </c>
      <c r="C890" t="s">
        <v>14</v>
      </c>
      <c r="D890" s="3">
        <v>42073</v>
      </c>
      <c r="E890" t="s">
        <v>50</v>
      </c>
      <c r="F890">
        <v>50000000</v>
      </c>
      <c r="G890" t="s">
        <v>93</v>
      </c>
      <c r="H890" s="3">
        <f>SUM(D890+1)</f>
        <v>42074</v>
      </c>
      <c r="I890" t="s">
        <v>61</v>
      </c>
      <c r="J890" s="3">
        <v>44002</v>
      </c>
      <c r="K890" t="s">
        <v>80</v>
      </c>
      <c r="L890" t="s">
        <v>53</v>
      </c>
    </row>
    <row r="891" spans="1:12" x14ac:dyDescent="0.2">
      <c r="A891">
        <v>890</v>
      </c>
      <c r="B891" s="4" t="s">
        <v>9</v>
      </c>
      <c r="C891" t="s">
        <v>11</v>
      </c>
      <c r="D891" s="3">
        <v>42071</v>
      </c>
      <c r="E891" t="s">
        <v>55</v>
      </c>
      <c r="F891">
        <v>50000000</v>
      </c>
      <c r="G891" t="s">
        <v>95</v>
      </c>
      <c r="H891" s="3">
        <f>SUM(D891+1)</f>
        <v>42072</v>
      </c>
      <c r="I891" t="s">
        <v>68</v>
      </c>
      <c r="J891" s="3">
        <v>44275</v>
      </c>
      <c r="K891" t="s">
        <v>84</v>
      </c>
      <c r="L891" t="s">
        <v>53</v>
      </c>
    </row>
    <row r="892" spans="1:12" x14ac:dyDescent="0.2">
      <c r="A892">
        <v>891</v>
      </c>
      <c r="B892" s="4" t="s">
        <v>9</v>
      </c>
      <c r="C892" t="s">
        <v>11</v>
      </c>
      <c r="D892" s="3">
        <v>42037</v>
      </c>
      <c r="E892" t="s">
        <v>55</v>
      </c>
      <c r="F892">
        <v>50000000</v>
      </c>
      <c r="G892" t="s">
        <v>95</v>
      </c>
      <c r="H892" s="3">
        <f>SUM(D892+1)</f>
        <v>42038</v>
      </c>
      <c r="I892" t="s">
        <v>58</v>
      </c>
      <c r="J892" s="3">
        <v>44002</v>
      </c>
      <c r="K892" t="s">
        <v>56</v>
      </c>
      <c r="L892" t="s">
        <v>53</v>
      </c>
    </row>
    <row r="893" spans="1:12" x14ac:dyDescent="0.2">
      <c r="A893">
        <v>892</v>
      </c>
      <c r="B893" t="s">
        <v>15</v>
      </c>
      <c r="C893" t="s">
        <v>18</v>
      </c>
      <c r="D893" s="3">
        <v>42065</v>
      </c>
      <c r="E893" t="s">
        <v>50</v>
      </c>
      <c r="F893">
        <v>50000000</v>
      </c>
      <c r="G893" s="5" t="s">
        <v>94</v>
      </c>
      <c r="H893" s="3">
        <f>SUM(D893+1)</f>
        <v>42066</v>
      </c>
      <c r="I893" t="s">
        <v>72</v>
      </c>
      <c r="J893" s="3">
        <v>46558</v>
      </c>
      <c r="K893" t="s">
        <v>88</v>
      </c>
      <c r="L893" t="s">
        <v>53</v>
      </c>
    </row>
    <row r="894" spans="1:12" x14ac:dyDescent="0.2">
      <c r="A894">
        <v>893</v>
      </c>
      <c r="B894" t="s">
        <v>21</v>
      </c>
      <c r="C894" t="s">
        <v>28</v>
      </c>
      <c r="D894" s="3">
        <v>42050</v>
      </c>
      <c r="E894" t="s">
        <v>55</v>
      </c>
      <c r="F894">
        <v>50000000</v>
      </c>
      <c r="G894" t="s">
        <v>93</v>
      </c>
      <c r="H894" s="3">
        <f>SUM(D894+1)</f>
        <v>42051</v>
      </c>
      <c r="I894" t="s">
        <v>51</v>
      </c>
      <c r="J894" s="3">
        <v>43636</v>
      </c>
      <c r="K894" t="s">
        <v>56</v>
      </c>
      <c r="L894" t="s">
        <v>53</v>
      </c>
    </row>
    <row r="895" spans="1:12" x14ac:dyDescent="0.2">
      <c r="A895">
        <v>894</v>
      </c>
      <c r="B895" t="s">
        <v>15</v>
      </c>
      <c r="C895" t="s">
        <v>17</v>
      </c>
      <c r="D895" s="3">
        <v>42076</v>
      </c>
      <c r="E895" t="s">
        <v>55</v>
      </c>
      <c r="F895">
        <v>50000000</v>
      </c>
      <c r="G895" t="s">
        <v>93</v>
      </c>
      <c r="H895" s="3">
        <f>SUM(D895+1)</f>
        <v>42077</v>
      </c>
      <c r="I895" t="s">
        <v>58</v>
      </c>
      <c r="J895" s="3">
        <v>45097</v>
      </c>
      <c r="K895" t="s">
        <v>52</v>
      </c>
      <c r="L895" t="s">
        <v>53</v>
      </c>
    </row>
    <row r="896" spans="1:12" x14ac:dyDescent="0.2">
      <c r="A896">
        <v>895</v>
      </c>
      <c r="B896" t="s">
        <v>15</v>
      </c>
      <c r="C896" t="s">
        <v>16</v>
      </c>
      <c r="D896" s="3">
        <v>42071</v>
      </c>
      <c r="E896" t="s">
        <v>50</v>
      </c>
      <c r="F896">
        <v>50000000</v>
      </c>
      <c r="G896" s="5" t="s">
        <v>94</v>
      </c>
      <c r="H896" s="3">
        <f>SUM(D896+1)</f>
        <v>42072</v>
      </c>
      <c r="I896" t="s">
        <v>51</v>
      </c>
      <c r="J896" s="3">
        <v>44640</v>
      </c>
      <c r="K896" t="s">
        <v>82</v>
      </c>
      <c r="L896" t="s">
        <v>53</v>
      </c>
    </row>
    <row r="897" spans="1:12" x14ac:dyDescent="0.2">
      <c r="A897">
        <v>896</v>
      </c>
      <c r="B897" t="s">
        <v>21</v>
      </c>
      <c r="C897" t="s">
        <v>26</v>
      </c>
      <c r="D897" s="3">
        <v>42062</v>
      </c>
      <c r="E897" t="s">
        <v>55</v>
      </c>
      <c r="F897">
        <v>50000000</v>
      </c>
      <c r="G897" t="s">
        <v>93</v>
      </c>
      <c r="H897" s="3">
        <f>SUM(D897+1)</f>
        <v>42063</v>
      </c>
      <c r="I897" t="s">
        <v>58</v>
      </c>
      <c r="J897" s="3">
        <v>46558</v>
      </c>
      <c r="K897" t="s">
        <v>85</v>
      </c>
      <c r="L897" t="s">
        <v>53</v>
      </c>
    </row>
    <row r="898" spans="1:12" x14ac:dyDescent="0.2">
      <c r="A898">
        <v>897</v>
      </c>
      <c r="B898" s="4" t="s">
        <v>9</v>
      </c>
      <c r="C898" t="s">
        <v>13</v>
      </c>
      <c r="D898" s="3">
        <v>42056</v>
      </c>
      <c r="E898" t="s">
        <v>55</v>
      </c>
      <c r="F898">
        <v>50000000</v>
      </c>
      <c r="G898" t="s">
        <v>93</v>
      </c>
      <c r="H898" s="3">
        <f>SUM(D898+1)</f>
        <v>42057</v>
      </c>
      <c r="I898" t="s">
        <v>66</v>
      </c>
      <c r="J898" s="3">
        <v>45097</v>
      </c>
      <c r="K898" t="s">
        <v>52</v>
      </c>
      <c r="L898" t="s">
        <v>53</v>
      </c>
    </row>
    <row r="899" spans="1:12" x14ac:dyDescent="0.2">
      <c r="A899">
        <v>898</v>
      </c>
      <c r="B899" s="4" t="s">
        <v>9</v>
      </c>
      <c r="C899" t="s">
        <v>12</v>
      </c>
      <c r="D899" s="3">
        <v>42036</v>
      </c>
      <c r="E899" t="s">
        <v>50</v>
      </c>
      <c r="F899">
        <v>50000000</v>
      </c>
      <c r="G899" t="s">
        <v>93</v>
      </c>
      <c r="H899" s="3">
        <f>SUM(D899+1)</f>
        <v>42037</v>
      </c>
      <c r="I899" t="s">
        <v>54</v>
      </c>
      <c r="J899" s="3">
        <v>43271</v>
      </c>
      <c r="K899" t="s">
        <v>84</v>
      </c>
      <c r="L899" t="s">
        <v>53</v>
      </c>
    </row>
    <row r="900" spans="1:12" x14ac:dyDescent="0.2">
      <c r="A900">
        <v>899</v>
      </c>
      <c r="B900" s="4" t="s">
        <v>9</v>
      </c>
      <c r="C900" t="s">
        <v>12</v>
      </c>
      <c r="D900" s="3">
        <v>42070</v>
      </c>
      <c r="E900" t="s">
        <v>50</v>
      </c>
      <c r="F900">
        <v>50000000</v>
      </c>
      <c r="G900" t="s">
        <v>93</v>
      </c>
      <c r="H900" s="3">
        <f>SUM(D900+1)</f>
        <v>42071</v>
      </c>
      <c r="I900" t="s">
        <v>63</v>
      </c>
      <c r="J900" s="3">
        <v>45097</v>
      </c>
      <c r="K900" t="s">
        <v>73</v>
      </c>
      <c r="L900" t="s">
        <v>53</v>
      </c>
    </row>
    <row r="901" spans="1:12" x14ac:dyDescent="0.2">
      <c r="A901">
        <v>900</v>
      </c>
      <c r="B901" s="4" t="s">
        <v>9</v>
      </c>
      <c r="C901" s="4" t="s">
        <v>10</v>
      </c>
      <c r="D901" s="3">
        <v>42059</v>
      </c>
      <c r="E901" t="s">
        <v>50</v>
      </c>
      <c r="F901">
        <v>50000000</v>
      </c>
      <c r="G901" s="5" t="s">
        <v>94</v>
      </c>
      <c r="H901" s="3">
        <f>SUM(D901+1)</f>
        <v>42060</v>
      </c>
      <c r="I901" t="s">
        <v>51</v>
      </c>
      <c r="J901" s="3">
        <v>42906</v>
      </c>
      <c r="K901" t="s">
        <v>69</v>
      </c>
      <c r="L901" t="s">
        <v>91</v>
      </c>
    </row>
    <row r="902" spans="1:12" x14ac:dyDescent="0.2">
      <c r="A902">
        <v>901</v>
      </c>
      <c r="B902" t="s">
        <v>15</v>
      </c>
      <c r="C902" t="s">
        <v>19</v>
      </c>
      <c r="D902" s="3">
        <v>42071</v>
      </c>
      <c r="E902" t="s">
        <v>50</v>
      </c>
      <c r="F902">
        <v>50000000</v>
      </c>
      <c r="G902" s="5" t="s">
        <v>95</v>
      </c>
      <c r="H902" s="3">
        <f>SUM(D902+1)</f>
        <v>42072</v>
      </c>
      <c r="I902" t="s">
        <v>51</v>
      </c>
      <c r="J902" s="3">
        <v>43179</v>
      </c>
      <c r="K902" t="s">
        <v>65</v>
      </c>
      <c r="L902" t="s">
        <v>53</v>
      </c>
    </row>
    <row r="903" spans="1:12" x14ac:dyDescent="0.2">
      <c r="A903">
        <v>902</v>
      </c>
      <c r="B903" t="s">
        <v>21</v>
      </c>
      <c r="C903" t="s">
        <v>23</v>
      </c>
      <c r="D903" s="3">
        <v>42050</v>
      </c>
      <c r="E903" t="s">
        <v>50</v>
      </c>
      <c r="F903">
        <v>50000000</v>
      </c>
      <c r="G903" t="s">
        <v>93</v>
      </c>
      <c r="H903" s="3">
        <f>SUM(D903+1)</f>
        <v>42051</v>
      </c>
      <c r="I903" t="s">
        <v>63</v>
      </c>
      <c r="J903" s="3">
        <v>43363</v>
      </c>
      <c r="K903" t="s">
        <v>78</v>
      </c>
      <c r="L903" t="s">
        <v>53</v>
      </c>
    </row>
    <row r="904" spans="1:12" x14ac:dyDescent="0.2">
      <c r="A904">
        <v>903</v>
      </c>
      <c r="B904" t="s">
        <v>21</v>
      </c>
      <c r="C904" t="s">
        <v>31</v>
      </c>
      <c r="D904" s="3">
        <v>42049</v>
      </c>
      <c r="E904" t="s">
        <v>50</v>
      </c>
      <c r="F904">
        <v>50000000</v>
      </c>
      <c r="G904" t="s">
        <v>93</v>
      </c>
      <c r="H904" s="3">
        <f>SUM(D904+1)</f>
        <v>42050</v>
      </c>
      <c r="I904" t="s">
        <v>74</v>
      </c>
      <c r="J904" s="3">
        <v>42449</v>
      </c>
      <c r="K904" t="s">
        <v>86</v>
      </c>
      <c r="L904" t="s">
        <v>91</v>
      </c>
    </row>
    <row r="905" spans="1:12" x14ac:dyDescent="0.2">
      <c r="A905">
        <v>904</v>
      </c>
      <c r="B905" t="s">
        <v>21</v>
      </c>
      <c r="C905" t="s">
        <v>22</v>
      </c>
      <c r="D905" s="3">
        <v>42076</v>
      </c>
      <c r="E905" t="s">
        <v>55</v>
      </c>
      <c r="F905">
        <v>50000000</v>
      </c>
      <c r="G905" t="s">
        <v>95</v>
      </c>
      <c r="H905" s="3">
        <f>SUM(D905+1)</f>
        <v>42077</v>
      </c>
      <c r="I905" t="s">
        <v>81</v>
      </c>
      <c r="J905" s="3">
        <v>43179</v>
      </c>
      <c r="K905" t="s">
        <v>73</v>
      </c>
      <c r="L905" t="s">
        <v>53</v>
      </c>
    </row>
    <row r="906" spans="1:12" x14ac:dyDescent="0.2">
      <c r="A906">
        <v>905</v>
      </c>
      <c r="B906" s="4" t="s">
        <v>9</v>
      </c>
      <c r="C906" t="s">
        <v>11</v>
      </c>
      <c r="D906" s="3">
        <v>42034</v>
      </c>
      <c r="E906" t="s">
        <v>50</v>
      </c>
      <c r="F906">
        <v>50000000</v>
      </c>
      <c r="G906" t="s">
        <v>93</v>
      </c>
      <c r="H906" s="3">
        <f>SUM(D906+1)</f>
        <v>42035</v>
      </c>
      <c r="I906" t="s">
        <v>54</v>
      </c>
      <c r="J906" s="3">
        <v>46558</v>
      </c>
      <c r="K906" t="s">
        <v>87</v>
      </c>
      <c r="L906" t="s">
        <v>53</v>
      </c>
    </row>
    <row r="907" spans="1:12" x14ac:dyDescent="0.2">
      <c r="A907">
        <v>906</v>
      </c>
      <c r="B907" t="s">
        <v>21</v>
      </c>
      <c r="C907" t="s">
        <v>30</v>
      </c>
      <c r="D907" s="3">
        <v>42063</v>
      </c>
      <c r="E907" t="s">
        <v>55</v>
      </c>
      <c r="F907">
        <v>50000000</v>
      </c>
      <c r="G907" s="5" t="s">
        <v>94</v>
      </c>
      <c r="H907" s="3">
        <f>SUM(D907+1)</f>
        <v>42064</v>
      </c>
      <c r="I907" t="s">
        <v>60</v>
      </c>
      <c r="J907" s="3">
        <v>45463</v>
      </c>
      <c r="K907" t="s">
        <v>75</v>
      </c>
      <c r="L907" t="s">
        <v>53</v>
      </c>
    </row>
    <row r="908" spans="1:12" x14ac:dyDescent="0.2">
      <c r="A908">
        <v>907</v>
      </c>
      <c r="B908" t="s">
        <v>33</v>
      </c>
      <c r="C908" t="s">
        <v>35</v>
      </c>
      <c r="D908" s="3">
        <v>42062</v>
      </c>
      <c r="E908" t="s">
        <v>50</v>
      </c>
      <c r="F908">
        <v>50000000</v>
      </c>
      <c r="G908" t="s">
        <v>94</v>
      </c>
      <c r="H908" s="3">
        <f>SUM(D908+1)</f>
        <v>42063</v>
      </c>
      <c r="I908" t="s">
        <v>54</v>
      </c>
      <c r="J908" s="3">
        <v>46558</v>
      </c>
      <c r="K908" t="s">
        <v>56</v>
      </c>
      <c r="L908" t="s">
        <v>53</v>
      </c>
    </row>
    <row r="909" spans="1:12" x14ac:dyDescent="0.2">
      <c r="A909">
        <v>908</v>
      </c>
      <c r="B909" t="s">
        <v>15</v>
      </c>
      <c r="C909" t="s">
        <v>16</v>
      </c>
      <c r="D909" s="3">
        <v>42074</v>
      </c>
      <c r="E909" t="s">
        <v>55</v>
      </c>
      <c r="F909">
        <v>50000000</v>
      </c>
      <c r="G909" s="5" t="s">
        <v>94</v>
      </c>
      <c r="H909" s="3">
        <f>SUM(D909+1)</f>
        <v>42075</v>
      </c>
      <c r="I909" t="s">
        <v>58</v>
      </c>
      <c r="J909" s="3">
        <v>44002</v>
      </c>
      <c r="K909" t="s">
        <v>52</v>
      </c>
      <c r="L909" t="s">
        <v>53</v>
      </c>
    </row>
    <row r="910" spans="1:12" x14ac:dyDescent="0.2">
      <c r="A910">
        <v>909</v>
      </c>
      <c r="B910" s="4" t="s">
        <v>9</v>
      </c>
      <c r="C910" t="s">
        <v>13</v>
      </c>
      <c r="D910" s="3">
        <v>42053</v>
      </c>
      <c r="E910" t="s">
        <v>50</v>
      </c>
      <c r="F910">
        <v>50000000</v>
      </c>
      <c r="G910" t="s">
        <v>93</v>
      </c>
      <c r="H910" s="3">
        <f>SUM(D910+1)</f>
        <v>42054</v>
      </c>
      <c r="I910" t="s">
        <v>63</v>
      </c>
      <c r="J910" s="3">
        <v>46466</v>
      </c>
      <c r="K910" t="s">
        <v>87</v>
      </c>
      <c r="L910" t="s">
        <v>53</v>
      </c>
    </row>
    <row r="911" spans="1:12" x14ac:dyDescent="0.2">
      <c r="A911">
        <v>910</v>
      </c>
      <c r="B911" t="s">
        <v>21</v>
      </c>
      <c r="C911" t="s">
        <v>31</v>
      </c>
      <c r="D911" s="3">
        <v>42080</v>
      </c>
      <c r="E911" t="s">
        <v>55</v>
      </c>
      <c r="F911">
        <v>50000000</v>
      </c>
      <c r="G911" t="s">
        <v>93</v>
      </c>
      <c r="H911" s="3">
        <f>SUM(D911+1)</f>
        <v>42081</v>
      </c>
      <c r="I911" t="s">
        <v>60</v>
      </c>
      <c r="J911" s="3">
        <v>43910</v>
      </c>
      <c r="K911" t="s">
        <v>75</v>
      </c>
      <c r="L911" t="s">
        <v>53</v>
      </c>
    </row>
    <row r="912" spans="1:12" x14ac:dyDescent="0.2">
      <c r="A912">
        <v>911</v>
      </c>
      <c r="B912" t="s">
        <v>15</v>
      </c>
      <c r="C912" t="s">
        <v>20</v>
      </c>
      <c r="D912" s="3">
        <v>42064</v>
      </c>
      <c r="E912" t="s">
        <v>55</v>
      </c>
      <c r="F912">
        <v>50000000</v>
      </c>
      <c r="G912" t="s">
        <v>93</v>
      </c>
      <c r="H912" s="3">
        <f>SUM(D912+1)</f>
        <v>42065</v>
      </c>
      <c r="I912" t="s">
        <v>68</v>
      </c>
      <c r="J912" s="3">
        <v>45097</v>
      </c>
      <c r="K912" t="s">
        <v>80</v>
      </c>
      <c r="L912" t="s">
        <v>53</v>
      </c>
    </row>
    <row r="913" spans="1:12" x14ac:dyDescent="0.2">
      <c r="A913">
        <v>912</v>
      </c>
      <c r="B913" t="s">
        <v>33</v>
      </c>
      <c r="C913" t="s">
        <v>37</v>
      </c>
      <c r="D913" s="3">
        <v>42045</v>
      </c>
      <c r="E913" t="s">
        <v>55</v>
      </c>
      <c r="F913">
        <v>50000000</v>
      </c>
      <c r="G913" t="s">
        <v>93</v>
      </c>
      <c r="H913" s="3">
        <f>SUM(D913+1)</f>
        <v>42046</v>
      </c>
      <c r="I913" t="s">
        <v>57</v>
      </c>
      <c r="J913" s="3">
        <v>45920</v>
      </c>
      <c r="K913" t="s">
        <v>82</v>
      </c>
      <c r="L913" t="s">
        <v>53</v>
      </c>
    </row>
    <row r="914" spans="1:12" x14ac:dyDescent="0.2">
      <c r="A914">
        <v>913</v>
      </c>
      <c r="B914" t="s">
        <v>33</v>
      </c>
      <c r="C914" t="s">
        <v>36</v>
      </c>
      <c r="D914" s="3">
        <v>42053</v>
      </c>
      <c r="E914" t="s">
        <v>50</v>
      </c>
      <c r="F914">
        <v>50000000</v>
      </c>
      <c r="G914" t="s">
        <v>93</v>
      </c>
      <c r="H914" s="3">
        <f>SUM(D914+1)</f>
        <v>42054</v>
      </c>
      <c r="I914" t="s">
        <v>61</v>
      </c>
      <c r="J914" s="3">
        <v>45097</v>
      </c>
      <c r="K914" t="s">
        <v>82</v>
      </c>
      <c r="L914" t="s">
        <v>53</v>
      </c>
    </row>
    <row r="915" spans="1:12" x14ac:dyDescent="0.2">
      <c r="A915">
        <v>914</v>
      </c>
      <c r="B915" s="4" t="s">
        <v>9</v>
      </c>
      <c r="C915" s="4" t="s">
        <v>10</v>
      </c>
      <c r="D915" s="3">
        <v>42043</v>
      </c>
      <c r="E915" t="s">
        <v>55</v>
      </c>
      <c r="F915">
        <v>50000000</v>
      </c>
      <c r="G915" s="5" t="s">
        <v>94</v>
      </c>
      <c r="H915" s="3">
        <f>SUM(D915+1)</f>
        <v>42044</v>
      </c>
      <c r="I915" t="s">
        <v>64</v>
      </c>
      <c r="J915" s="3">
        <v>45555</v>
      </c>
      <c r="K915" t="s">
        <v>65</v>
      </c>
      <c r="L915" t="s">
        <v>53</v>
      </c>
    </row>
    <row r="916" spans="1:12" x14ac:dyDescent="0.2">
      <c r="A916">
        <v>915</v>
      </c>
      <c r="B916" t="s">
        <v>21</v>
      </c>
      <c r="C916" t="s">
        <v>32</v>
      </c>
      <c r="D916" s="3">
        <v>42059</v>
      </c>
      <c r="E916" t="s">
        <v>50</v>
      </c>
      <c r="F916">
        <v>50000000</v>
      </c>
      <c r="G916" t="s">
        <v>93</v>
      </c>
      <c r="H916" s="3">
        <f>SUM(D916+1)</f>
        <v>42060</v>
      </c>
      <c r="I916" t="s">
        <v>51</v>
      </c>
      <c r="J916" s="3">
        <v>44094</v>
      </c>
      <c r="K916" t="s">
        <v>88</v>
      </c>
      <c r="L916" t="s">
        <v>53</v>
      </c>
    </row>
    <row r="917" spans="1:12" x14ac:dyDescent="0.2">
      <c r="A917">
        <v>916</v>
      </c>
      <c r="B917" t="s">
        <v>15</v>
      </c>
      <c r="C917" t="s">
        <v>16</v>
      </c>
      <c r="D917" s="3">
        <v>42050</v>
      </c>
      <c r="E917" t="s">
        <v>55</v>
      </c>
      <c r="F917">
        <v>50000000</v>
      </c>
      <c r="G917" s="5" t="s">
        <v>94</v>
      </c>
      <c r="H917" s="3">
        <f>SUM(D917+1)</f>
        <v>42051</v>
      </c>
      <c r="I917" t="s">
        <v>68</v>
      </c>
      <c r="J917" s="3">
        <v>43363</v>
      </c>
      <c r="K917" t="s">
        <v>82</v>
      </c>
      <c r="L917" t="s">
        <v>53</v>
      </c>
    </row>
    <row r="918" spans="1:12" x14ac:dyDescent="0.2">
      <c r="A918">
        <v>917</v>
      </c>
      <c r="B918" t="s">
        <v>15</v>
      </c>
      <c r="C918" t="s">
        <v>16</v>
      </c>
      <c r="D918" s="3">
        <v>42074</v>
      </c>
      <c r="E918" t="s">
        <v>55</v>
      </c>
      <c r="F918">
        <v>50000000</v>
      </c>
      <c r="G918" s="5" t="s">
        <v>94</v>
      </c>
      <c r="H918" s="3">
        <f>SUM(D918+1)</f>
        <v>42075</v>
      </c>
      <c r="I918" t="s">
        <v>51</v>
      </c>
      <c r="J918" s="3">
        <v>44732</v>
      </c>
      <c r="K918" t="s">
        <v>89</v>
      </c>
      <c r="L918" t="s">
        <v>53</v>
      </c>
    </row>
    <row r="919" spans="1:12" x14ac:dyDescent="0.2">
      <c r="A919">
        <v>918</v>
      </c>
      <c r="B919" t="s">
        <v>15</v>
      </c>
      <c r="C919" t="s">
        <v>20</v>
      </c>
      <c r="D919" s="3">
        <v>42066</v>
      </c>
      <c r="E919" t="s">
        <v>50</v>
      </c>
      <c r="F919">
        <v>50000000</v>
      </c>
      <c r="G919" t="s">
        <v>93</v>
      </c>
      <c r="H919" s="3">
        <f>SUM(D919+1)</f>
        <v>42067</v>
      </c>
      <c r="I919" t="s">
        <v>74</v>
      </c>
      <c r="J919" s="3">
        <v>42998</v>
      </c>
      <c r="K919" t="s">
        <v>62</v>
      </c>
      <c r="L919" t="s">
        <v>91</v>
      </c>
    </row>
    <row r="920" spans="1:12" x14ac:dyDescent="0.2">
      <c r="A920">
        <v>919</v>
      </c>
      <c r="B920" s="4" t="s">
        <v>9</v>
      </c>
      <c r="C920" t="s">
        <v>11</v>
      </c>
      <c r="D920" s="3">
        <v>42050</v>
      </c>
      <c r="E920" t="s">
        <v>55</v>
      </c>
      <c r="F920">
        <v>50000000</v>
      </c>
      <c r="G920" t="s">
        <v>93</v>
      </c>
      <c r="H920" s="3">
        <f>SUM(D920+1)</f>
        <v>42051</v>
      </c>
      <c r="I920" t="s">
        <v>81</v>
      </c>
      <c r="J920" s="3">
        <v>43363</v>
      </c>
      <c r="K920" t="s">
        <v>87</v>
      </c>
      <c r="L920" t="s">
        <v>53</v>
      </c>
    </row>
    <row r="921" spans="1:12" x14ac:dyDescent="0.2">
      <c r="A921">
        <v>920</v>
      </c>
      <c r="B921" t="s">
        <v>33</v>
      </c>
      <c r="C921" t="s">
        <v>39</v>
      </c>
      <c r="D921" s="3">
        <v>42052</v>
      </c>
      <c r="E921" t="s">
        <v>55</v>
      </c>
      <c r="F921">
        <v>50000000</v>
      </c>
      <c r="G921" s="5" t="s">
        <v>94</v>
      </c>
      <c r="H921" s="3">
        <f>SUM(D921+1)</f>
        <v>42053</v>
      </c>
      <c r="I921" t="s">
        <v>51</v>
      </c>
      <c r="J921" s="3">
        <v>46193</v>
      </c>
      <c r="K921" t="s">
        <v>75</v>
      </c>
      <c r="L921" t="s">
        <v>53</v>
      </c>
    </row>
    <row r="922" spans="1:12" x14ac:dyDescent="0.2">
      <c r="A922">
        <v>921</v>
      </c>
      <c r="B922" s="4" t="s">
        <v>9</v>
      </c>
      <c r="C922" t="s">
        <v>12</v>
      </c>
      <c r="D922" s="3">
        <v>42057</v>
      </c>
      <c r="E922" t="s">
        <v>50</v>
      </c>
      <c r="F922">
        <v>50000000</v>
      </c>
      <c r="G922" t="s">
        <v>93</v>
      </c>
      <c r="H922" s="3">
        <f>SUM(D922+1)</f>
        <v>42058</v>
      </c>
      <c r="I922" t="s">
        <v>51</v>
      </c>
      <c r="J922" s="3">
        <v>43363</v>
      </c>
      <c r="K922" t="s">
        <v>75</v>
      </c>
      <c r="L922" t="s">
        <v>53</v>
      </c>
    </row>
    <row r="923" spans="1:12" x14ac:dyDescent="0.2">
      <c r="A923">
        <v>922</v>
      </c>
      <c r="B923" t="s">
        <v>21</v>
      </c>
      <c r="C923" t="s">
        <v>29</v>
      </c>
      <c r="D923" s="3">
        <v>42044</v>
      </c>
      <c r="E923" t="s">
        <v>55</v>
      </c>
      <c r="F923">
        <v>50000000</v>
      </c>
      <c r="G923" t="s">
        <v>93</v>
      </c>
      <c r="H923" s="3">
        <f>SUM(D923+1)</f>
        <v>42045</v>
      </c>
      <c r="I923" t="s">
        <v>70</v>
      </c>
      <c r="J923" s="3">
        <v>45555</v>
      </c>
      <c r="K923" t="s">
        <v>56</v>
      </c>
      <c r="L923" t="s">
        <v>53</v>
      </c>
    </row>
    <row r="924" spans="1:12" x14ac:dyDescent="0.2">
      <c r="A924">
        <v>923</v>
      </c>
      <c r="B924" t="s">
        <v>33</v>
      </c>
      <c r="C924" t="s">
        <v>39</v>
      </c>
      <c r="D924" s="3">
        <v>42075</v>
      </c>
      <c r="E924" t="s">
        <v>50</v>
      </c>
      <c r="F924">
        <v>50000000</v>
      </c>
      <c r="G924" s="5" t="s">
        <v>94</v>
      </c>
      <c r="H924" s="3">
        <f>SUM(D924+1)</f>
        <v>42076</v>
      </c>
      <c r="I924" t="s">
        <v>54</v>
      </c>
      <c r="J924" s="3">
        <v>42998</v>
      </c>
      <c r="K924" t="s">
        <v>69</v>
      </c>
      <c r="L924" t="s">
        <v>91</v>
      </c>
    </row>
    <row r="925" spans="1:12" x14ac:dyDescent="0.2">
      <c r="A925">
        <v>924</v>
      </c>
      <c r="B925" t="s">
        <v>21</v>
      </c>
      <c r="C925" t="s">
        <v>23</v>
      </c>
      <c r="D925" s="3">
        <v>42069</v>
      </c>
      <c r="E925" t="s">
        <v>55</v>
      </c>
      <c r="F925">
        <v>50000000</v>
      </c>
      <c r="G925" t="s">
        <v>93</v>
      </c>
      <c r="H925" s="3">
        <f>SUM(D925+1)</f>
        <v>42070</v>
      </c>
      <c r="I925" t="s">
        <v>58</v>
      </c>
      <c r="J925" s="3">
        <v>43179</v>
      </c>
      <c r="K925" t="s">
        <v>69</v>
      </c>
      <c r="L925" t="s">
        <v>53</v>
      </c>
    </row>
    <row r="926" spans="1:12" x14ac:dyDescent="0.2">
      <c r="A926">
        <v>925</v>
      </c>
      <c r="B926" s="4" t="s">
        <v>9</v>
      </c>
      <c r="C926" s="4" t="s">
        <v>10</v>
      </c>
      <c r="D926" s="3">
        <v>42062</v>
      </c>
      <c r="E926" t="s">
        <v>50</v>
      </c>
      <c r="F926">
        <v>50000000</v>
      </c>
      <c r="G926" s="5" t="s">
        <v>94</v>
      </c>
      <c r="H926" s="3">
        <f>SUM(D926+1)</f>
        <v>42063</v>
      </c>
      <c r="I926" t="s">
        <v>51</v>
      </c>
      <c r="J926" s="3">
        <v>46193</v>
      </c>
      <c r="K926" t="s">
        <v>87</v>
      </c>
      <c r="L926" t="s">
        <v>53</v>
      </c>
    </row>
    <row r="927" spans="1:12" x14ac:dyDescent="0.2">
      <c r="A927">
        <v>926</v>
      </c>
      <c r="B927" t="s">
        <v>21</v>
      </c>
      <c r="C927" t="s">
        <v>24</v>
      </c>
      <c r="D927" s="3">
        <v>42039</v>
      </c>
      <c r="E927" t="s">
        <v>55</v>
      </c>
      <c r="F927">
        <v>50000000</v>
      </c>
      <c r="G927" t="s">
        <v>95</v>
      </c>
      <c r="H927" s="3">
        <f>SUM(D927+1)</f>
        <v>42040</v>
      </c>
      <c r="I927" t="s">
        <v>66</v>
      </c>
      <c r="J927" s="3">
        <v>42814</v>
      </c>
      <c r="K927" t="s">
        <v>87</v>
      </c>
      <c r="L927" t="s">
        <v>91</v>
      </c>
    </row>
    <row r="928" spans="1:12" x14ac:dyDescent="0.2">
      <c r="A928">
        <v>927</v>
      </c>
      <c r="B928" t="s">
        <v>33</v>
      </c>
      <c r="C928" t="s">
        <v>36</v>
      </c>
      <c r="D928" s="3">
        <v>42072</v>
      </c>
      <c r="E928" t="s">
        <v>55</v>
      </c>
      <c r="F928">
        <v>50000000</v>
      </c>
      <c r="G928" t="s">
        <v>93</v>
      </c>
      <c r="H928" s="3">
        <f>SUM(D928+1)</f>
        <v>42073</v>
      </c>
      <c r="I928" t="s">
        <v>81</v>
      </c>
      <c r="J928" s="3">
        <v>46193</v>
      </c>
      <c r="K928" t="s">
        <v>71</v>
      </c>
      <c r="L928" t="s">
        <v>53</v>
      </c>
    </row>
    <row r="929" spans="1:12" x14ac:dyDescent="0.2">
      <c r="A929">
        <v>928</v>
      </c>
      <c r="B929" t="s">
        <v>33</v>
      </c>
      <c r="C929" t="s">
        <v>38</v>
      </c>
      <c r="D929" s="3">
        <v>42057</v>
      </c>
      <c r="E929" t="s">
        <v>50</v>
      </c>
      <c r="F929">
        <v>50000000</v>
      </c>
      <c r="G929" t="s">
        <v>93</v>
      </c>
      <c r="H929" s="3">
        <f>SUM(D929+1)</f>
        <v>42058</v>
      </c>
      <c r="I929" t="s">
        <v>72</v>
      </c>
      <c r="J929" s="3">
        <v>46466</v>
      </c>
      <c r="K929" t="s">
        <v>59</v>
      </c>
      <c r="L929" t="s">
        <v>53</v>
      </c>
    </row>
    <row r="930" spans="1:12" x14ac:dyDescent="0.2">
      <c r="A930">
        <v>929</v>
      </c>
      <c r="B930" t="s">
        <v>33</v>
      </c>
      <c r="C930" t="s">
        <v>34</v>
      </c>
      <c r="D930" s="3">
        <v>42057</v>
      </c>
      <c r="E930" t="s">
        <v>55</v>
      </c>
      <c r="F930">
        <v>50000000</v>
      </c>
      <c r="G930" t="s">
        <v>93</v>
      </c>
      <c r="H930" s="3">
        <f>SUM(D930+1)</f>
        <v>42058</v>
      </c>
      <c r="I930" t="s">
        <v>60</v>
      </c>
      <c r="J930" s="3">
        <v>44367</v>
      </c>
      <c r="K930" t="s">
        <v>87</v>
      </c>
      <c r="L930" t="s">
        <v>53</v>
      </c>
    </row>
    <row r="931" spans="1:12" x14ac:dyDescent="0.2">
      <c r="A931">
        <v>930</v>
      </c>
      <c r="B931" s="4" t="s">
        <v>9</v>
      </c>
      <c r="C931" t="s">
        <v>13</v>
      </c>
      <c r="D931" s="3">
        <v>42038</v>
      </c>
      <c r="E931" t="s">
        <v>55</v>
      </c>
      <c r="F931">
        <v>50000000</v>
      </c>
      <c r="G931" t="s">
        <v>93</v>
      </c>
      <c r="H931" s="3">
        <f>SUM(D931+1)</f>
        <v>42039</v>
      </c>
      <c r="I931" t="s">
        <v>81</v>
      </c>
      <c r="J931" s="3">
        <v>45463</v>
      </c>
      <c r="K931" t="s">
        <v>59</v>
      </c>
      <c r="L931" t="s">
        <v>53</v>
      </c>
    </row>
    <row r="932" spans="1:12" x14ac:dyDescent="0.2">
      <c r="A932">
        <v>931</v>
      </c>
      <c r="B932" t="s">
        <v>45</v>
      </c>
      <c r="C932" t="s">
        <v>47</v>
      </c>
      <c r="D932" s="3">
        <v>42055</v>
      </c>
      <c r="E932" t="s">
        <v>55</v>
      </c>
      <c r="F932">
        <v>50000000</v>
      </c>
      <c r="G932" t="s">
        <v>93</v>
      </c>
      <c r="H932" s="3">
        <f>SUM(D932+1)</f>
        <v>42056</v>
      </c>
      <c r="I932" t="s">
        <v>70</v>
      </c>
      <c r="J932" s="3">
        <v>43636</v>
      </c>
      <c r="K932" t="s">
        <v>82</v>
      </c>
      <c r="L932" t="s">
        <v>53</v>
      </c>
    </row>
    <row r="933" spans="1:12" x14ac:dyDescent="0.2">
      <c r="A933">
        <v>932</v>
      </c>
      <c r="B933" t="s">
        <v>15</v>
      </c>
      <c r="C933" t="s">
        <v>19</v>
      </c>
      <c r="D933" s="3">
        <v>42081</v>
      </c>
      <c r="E933" t="s">
        <v>50</v>
      </c>
      <c r="F933">
        <v>50000000</v>
      </c>
      <c r="G933" s="5" t="s">
        <v>95</v>
      </c>
      <c r="H933" s="3">
        <f>SUM(D933+1)</f>
        <v>42082</v>
      </c>
      <c r="I933" t="s">
        <v>72</v>
      </c>
      <c r="J933" s="3">
        <v>44367</v>
      </c>
      <c r="K933" t="s">
        <v>71</v>
      </c>
      <c r="L933" t="s">
        <v>53</v>
      </c>
    </row>
    <row r="934" spans="1:12" x14ac:dyDescent="0.2">
      <c r="A934">
        <v>933</v>
      </c>
      <c r="B934" t="s">
        <v>40</v>
      </c>
      <c r="C934" t="s">
        <v>43</v>
      </c>
      <c r="D934" s="3">
        <v>42061</v>
      </c>
      <c r="E934" t="s">
        <v>50</v>
      </c>
      <c r="F934">
        <v>50000000</v>
      </c>
      <c r="G934" t="s">
        <v>93</v>
      </c>
      <c r="H934" s="3">
        <f>SUM(D934+1)</f>
        <v>42062</v>
      </c>
      <c r="I934" t="s">
        <v>54</v>
      </c>
      <c r="J934" s="3">
        <v>44824</v>
      </c>
      <c r="K934" t="s">
        <v>65</v>
      </c>
      <c r="L934" t="s">
        <v>53</v>
      </c>
    </row>
    <row r="935" spans="1:12" x14ac:dyDescent="0.2">
      <c r="A935">
        <v>934</v>
      </c>
      <c r="B935" t="s">
        <v>21</v>
      </c>
      <c r="C935" t="s">
        <v>22</v>
      </c>
      <c r="D935" s="3">
        <v>42056</v>
      </c>
      <c r="E935" t="s">
        <v>50</v>
      </c>
      <c r="F935">
        <v>50000000</v>
      </c>
      <c r="G935" t="s">
        <v>93</v>
      </c>
      <c r="H935" s="3">
        <f>SUM(D935+1)</f>
        <v>42057</v>
      </c>
      <c r="I935" t="s">
        <v>61</v>
      </c>
      <c r="J935" s="3">
        <v>42906</v>
      </c>
      <c r="K935" t="s">
        <v>82</v>
      </c>
      <c r="L935" t="s">
        <v>91</v>
      </c>
    </row>
    <row r="936" spans="1:12" x14ac:dyDescent="0.2">
      <c r="A936">
        <v>935</v>
      </c>
      <c r="B936" t="s">
        <v>21</v>
      </c>
      <c r="C936" t="s">
        <v>29</v>
      </c>
      <c r="D936" s="3">
        <v>42069</v>
      </c>
      <c r="E936" t="s">
        <v>55</v>
      </c>
      <c r="F936">
        <v>50000000</v>
      </c>
      <c r="G936" t="s">
        <v>93</v>
      </c>
      <c r="H936" s="3">
        <f>SUM(D936+1)</f>
        <v>42070</v>
      </c>
      <c r="I936" t="s">
        <v>70</v>
      </c>
      <c r="J936" s="3">
        <v>42541</v>
      </c>
      <c r="K936" t="s">
        <v>52</v>
      </c>
      <c r="L936" t="s">
        <v>91</v>
      </c>
    </row>
    <row r="937" spans="1:12" x14ac:dyDescent="0.2">
      <c r="A937">
        <v>936</v>
      </c>
      <c r="B937" s="4" t="s">
        <v>9</v>
      </c>
      <c r="C937" t="s">
        <v>11</v>
      </c>
      <c r="D937" s="3">
        <v>42048</v>
      </c>
      <c r="E937" t="s">
        <v>50</v>
      </c>
      <c r="F937">
        <v>50000000</v>
      </c>
      <c r="G937" t="s">
        <v>93</v>
      </c>
      <c r="H937" s="3">
        <f>SUM(D937+1)</f>
        <v>42049</v>
      </c>
      <c r="I937" t="s">
        <v>63</v>
      </c>
      <c r="J937" s="3">
        <v>45371</v>
      </c>
      <c r="K937" t="s">
        <v>89</v>
      </c>
      <c r="L937" t="s">
        <v>53</v>
      </c>
    </row>
    <row r="938" spans="1:12" x14ac:dyDescent="0.2">
      <c r="A938">
        <v>937</v>
      </c>
      <c r="B938" t="s">
        <v>21</v>
      </c>
      <c r="C938" t="s">
        <v>31</v>
      </c>
      <c r="D938" s="3">
        <v>42045</v>
      </c>
      <c r="E938" t="s">
        <v>55</v>
      </c>
      <c r="F938">
        <v>50000000</v>
      </c>
      <c r="G938" t="s">
        <v>93</v>
      </c>
      <c r="H938" s="3">
        <f>SUM(D938+1)</f>
        <v>42046</v>
      </c>
      <c r="I938" t="s">
        <v>81</v>
      </c>
      <c r="J938" s="3">
        <v>44640</v>
      </c>
      <c r="K938" t="s">
        <v>82</v>
      </c>
      <c r="L938" t="s">
        <v>53</v>
      </c>
    </row>
    <row r="939" spans="1:12" x14ac:dyDescent="0.2">
      <c r="A939">
        <v>938</v>
      </c>
      <c r="B939" t="s">
        <v>33</v>
      </c>
      <c r="C939" t="s">
        <v>37</v>
      </c>
      <c r="D939" s="3">
        <v>42060</v>
      </c>
      <c r="E939" t="s">
        <v>55</v>
      </c>
      <c r="F939">
        <v>50000000</v>
      </c>
      <c r="G939" t="s">
        <v>93</v>
      </c>
      <c r="H939" s="3">
        <f>SUM(D939+1)</f>
        <v>42061</v>
      </c>
      <c r="I939" t="s">
        <v>68</v>
      </c>
      <c r="J939" s="3">
        <v>43636</v>
      </c>
      <c r="K939" t="s">
        <v>69</v>
      </c>
      <c r="L939" t="s">
        <v>53</v>
      </c>
    </row>
    <row r="940" spans="1:12" x14ac:dyDescent="0.2">
      <c r="A940">
        <v>939</v>
      </c>
      <c r="B940" t="s">
        <v>21</v>
      </c>
      <c r="C940" t="s">
        <v>22</v>
      </c>
      <c r="D940" s="3">
        <v>42078</v>
      </c>
      <c r="E940" t="s">
        <v>55</v>
      </c>
      <c r="F940">
        <v>50000000</v>
      </c>
      <c r="G940" t="s">
        <v>93</v>
      </c>
      <c r="H940" s="3">
        <f>SUM(D940+1)</f>
        <v>42079</v>
      </c>
      <c r="I940" t="s">
        <v>57</v>
      </c>
      <c r="J940" s="3">
        <v>45463</v>
      </c>
      <c r="K940" t="s">
        <v>83</v>
      </c>
      <c r="L940" t="s">
        <v>53</v>
      </c>
    </row>
    <row r="941" spans="1:12" x14ac:dyDescent="0.2">
      <c r="A941">
        <v>940</v>
      </c>
      <c r="B941" t="s">
        <v>45</v>
      </c>
      <c r="C941" t="s">
        <v>48</v>
      </c>
      <c r="D941" s="3">
        <v>42039</v>
      </c>
      <c r="E941" t="s">
        <v>50</v>
      </c>
      <c r="F941">
        <v>50000000</v>
      </c>
      <c r="G941" s="5" t="s">
        <v>94</v>
      </c>
      <c r="H941" s="3">
        <f>SUM(D941+1)</f>
        <v>42040</v>
      </c>
      <c r="I941" t="s">
        <v>74</v>
      </c>
      <c r="J941" s="3">
        <v>43179</v>
      </c>
      <c r="K941" t="s">
        <v>75</v>
      </c>
      <c r="L941" t="s">
        <v>53</v>
      </c>
    </row>
    <row r="942" spans="1:12" x14ac:dyDescent="0.2">
      <c r="A942">
        <v>941</v>
      </c>
      <c r="B942" t="s">
        <v>45</v>
      </c>
      <c r="C942" t="s">
        <v>47</v>
      </c>
      <c r="D942" s="3">
        <v>42038</v>
      </c>
      <c r="E942" t="s">
        <v>50</v>
      </c>
      <c r="F942">
        <v>50000000</v>
      </c>
      <c r="G942" t="s">
        <v>93</v>
      </c>
      <c r="H942" s="3">
        <f>SUM(D942+1)</f>
        <v>42039</v>
      </c>
      <c r="I942" t="s">
        <v>72</v>
      </c>
      <c r="J942" s="3">
        <v>45828</v>
      </c>
      <c r="K942" t="s">
        <v>78</v>
      </c>
      <c r="L942" t="s">
        <v>53</v>
      </c>
    </row>
    <row r="943" spans="1:12" x14ac:dyDescent="0.2">
      <c r="A943">
        <v>942</v>
      </c>
      <c r="B943" t="s">
        <v>33</v>
      </c>
      <c r="C943" t="s">
        <v>38</v>
      </c>
      <c r="D943" s="3">
        <v>42050</v>
      </c>
      <c r="E943" t="s">
        <v>55</v>
      </c>
      <c r="F943">
        <v>50000000</v>
      </c>
      <c r="G943" t="s">
        <v>93</v>
      </c>
      <c r="H943" s="3">
        <f>SUM(D943+1)</f>
        <v>42051</v>
      </c>
      <c r="I943" t="s">
        <v>58</v>
      </c>
      <c r="J943" s="3">
        <v>45097</v>
      </c>
      <c r="K943" t="s">
        <v>84</v>
      </c>
      <c r="L943" t="s">
        <v>53</v>
      </c>
    </row>
    <row r="944" spans="1:12" x14ac:dyDescent="0.2">
      <c r="A944">
        <v>943</v>
      </c>
      <c r="B944" t="s">
        <v>33</v>
      </c>
      <c r="C944" t="s">
        <v>34</v>
      </c>
      <c r="D944" s="3">
        <v>42062</v>
      </c>
      <c r="E944" t="s">
        <v>50</v>
      </c>
      <c r="F944">
        <v>50000000</v>
      </c>
      <c r="G944" t="s">
        <v>93</v>
      </c>
      <c r="H944" s="3">
        <f>SUM(D944+1)</f>
        <v>42063</v>
      </c>
      <c r="I944" t="s">
        <v>63</v>
      </c>
      <c r="J944" s="3">
        <v>43728</v>
      </c>
      <c r="K944" t="s">
        <v>80</v>
      </c>
      <c r="L944" t="s">
        <v>53</v>
      </c>
    </row>
    <row r="945" spans="1:12" x14ac:dyDescent="0.2">
      <c r="A945">
        <v>944</v>
      </c>
      <c r="B945" t="s">
        <v>40</v>
      </c>
      <c r="C945" t="s">
        <v>41</v>
      </c>
      <c r="D945" s="3">
        <v>42048</v>
      </c>
      <c r="E945" t="s">
        <v>55</v>
      </c>
      <c r="F945">
        <v>50000000</v>
      </c>
      <c r="G945" t="s">
        <v>93</v>
      </c>
      <c r="H945" s="3">
        <f>SUM(D945+1)</f>
        <v>42049</v>
      </c>
      <c r="I945" t="s">
        <v>57</v>
      </c>
      <c r="J945" s="3">
        <v>44824</v>
      </c>
      <c r="K945" t="s">
        <v>80</v>
      </c>
      <c r="L945" t="s">
        <v>53</v>
      </c>
    </row>
    <row r="946" spans="1:12" x14ac:dyDescent="0.2">
      <c r="A946">
        <v>945</v>
      </c>
      <c r="B946" s="4" t="s">
        <v>9</v>
      </c>
      <c r="C946" t="s">
        <v>12</v>
      </c>
      <c r="D946" s="3">
        <v>42033</v>
      </c>
      <c r="E946" t="s">
        <v>50</v>
      </c>
      <c r="F946">
        <v>50000000</v>
      </c>
      <c r="G946" t="s">
        <v>93</v>
      </c>
      <c r="H946" s="3">
        <f>SUM(D946+1)</f>
        <v>42034</v>
      </c>
      <c r="I946" t="s">
        <v>74</v>
      </c>
      <c r="J946" s="3">
        <v>42906</v>
      </c>
      <c r="K946" t="s">
        <v>62</v>
      </c>
      <c r="L946" t="s">
        <v>91</v>
      </c>
    </row>
    <row r="947" spans="1:12" x14ac:dyDescent="0.2">
      <c r="A947">
        <v>946</v>
      </c>
      <c r="B947" t="s">
        <v>15</v>
      </c>
      <c r="C947" t="s">
        <v>18</v>
      </c>
      <c r="D947" s="3">
        <v>42061</v>
      </c>
      <c r="E947" t="s">
        <v>50</v>
      </c>
      <c r="F947">
        <v>50000000</v>
      </c>
      <c r="G947" t="s">
        <v>93</v>
      </c>
      <c r="H947" s="3">
        <f>SUM(D947+1)</f>
        <v>42062</v>
      </c>
      <c r="I947" t="s">
        <v>72</v>
      </c>
      <c r="J947" s="3">
        <v>43363</v>
      </c>
      <c r="K947" t="s">
        <v>84</v>
      </c>
      <c r="L947" t="s">
        <v>53</v>
      </c>
    </row>
    <row r="948" spans="1:12" x14ac:dyDescent="0.2">
      <c r="A948">
        <v>947</v>
      </c>
      <c r="B948" t="s">
        <v>21</v>
      </c>
      <c r="C948" t="s">
        <v>23</v>
      </c>
      <c r="D948" s="3">
        <v>42044</v>
      </c>
      <c r="E948" t="s">
        <v>50</v>
      </c>
      <c r="F948">
        <v>50000000</v>
      </c>
      <c r="G948" t="s">
        <v>93</v>
      </c>
      <c r="H948" s="3">
        <f>SUM(D948+1)</f>
        <v>42045</v>
      </c>
      <c r="I948" t="s">
        <v>72</v>
      </c>
      <c r="J948" s="3">
        <v>46193</v>
      </c>
      <c r="K948" t="s">
        <v>86</v>
      </c>
      <c r="L948" t="s">
        <v>53</v>
      </c>
    </row>
    <row r="949" spans="1:12" x14ac:dyDescent="0.2">
      <c r="A949">
        <v>948</v>
      </c>
      <c r="B949" t="s">
        <v>33</v>
      </c>
      <c r="C949" t="s">
        <v>39</v>
      </c>
      <c r="D949" s="3">
        <v>42076</v>
      </c>
      <c r="E949" t="s">
        <v>55</v>
      </c>
      <c r="F949">
        <v>50000000</v>
      </c>
      <c r="G949" s="5" t="s">
        <v>94</v>
      </c>
      <c r="H949" s="3">
        <f>SUM(D949+1)</f>
        <v>42077</v>
      </c>
      <c r="I949" t="s">
        <v>60</v>
      </c>
      <c r="J949" s="3">
        <v>42998</v>
      </c>
      <c r="K949" t="s">
        <v>52</v>
      </c>
      <c r="L949" t="s">
        <v>91</v>
      </c>
    </row>
    <row r="950" spans="1:12" x14ac:dyDescent="0.2">
      <c r="A950">
        <v>949</v>
      </c>
      <c r="B950" t="s">
        <v>21</v>
      </c>
      <c r="C950" t="s">
        <v>29</v>
      </c>
      <c r="D950" s="3">
        <v>42035</v>
      </c>
      <c r="E950" t="s">
        <v>55</v>
      </c>
      <c r="F950">
        <v>50000000</v>
      </c>
      <c r="G950" t="s">
        <v>93</v>
      </c>
      <c r="H950" s="3">
        <f>SUM(D950+1)</f>
        <v>42036</v>
      </c>
      <c r="I950" t="s">
        <v>68</v>
      </c>
      <c r="J950" s="3">
        <v>45463</v>
      </c>
      <c r="K950" t="s">
        <v>83</v>
      </c>
      <c r="L950" t="s">
        <v>53</v>
      </c>
    </row>
    <row r="951" spans="1:12" x14ac:dyDescent="0.2">
      <c r="A951">
        <v>950</v>
      </c>
      <c r="B951" t="s">
        <v>33</v>
      </c>
      <c r="C951" t="s">
        <v>39</v>
      </c>
      <c r="D951" s="3">
        <v>42074</v>
      </c>
      <c r="E951" t="s">
        <v>55</v>
      </c>
      <c r="F951">
        <v>50000000</v>
      </c>
      <c r="G951" s="5" t="s">
        <v>94</v>
      </c>
      <c r="H951" s="3">
        <f>SUM(D951+1)</f>
        <v>42075</v>
      </c>
      <c r="I951" t="s">
        <v>68</v>
      </c>
      <c r="J951" s="3">
        <v>43636</v>
      </c>
      <c r="K951" t="s">
        <v>75</v>
      </c>
      <c r="L951" t="s">
        <v>53</v>
      </c>
    </row>
    <row r="952" spans="1:12" x14ac:dyDescent="0.2">
      <c r="A952">
        <v>951</v>
      </c>
      <c r="B952" t="s">
        <v>21</v>
      </c>
      <c r="C952" t="s">
        <v>24</v>
      </c>
      <c r="D952" s="3">
        <v>42046</v>
      </c>
      <c r="E952" t="s">
        <v>50</v>
      </c>
      <c r="F952">
        <v>50000000</v>
      </c>
      <c r="G952" t="s">
        <v>95</v>
      </c>
      <c r="H952" s="3">
        <f>SUM(D952+1)</f>
        <v>42047</v>
      </c>
      <c r="I952" t="s">
        <v>79</v>
      </c>
      <c r="J952" s="3">
        <v>44824</v>
      </c>
      <c r="K952" t="s">
        <v>69</v>
      </c>
      <c r="L952" t="s">
        <v>53</v>
      </c>
    </row>
    <row r="953" spans="1:12" x14ac:dyDescent="0.2">
      <c r="A953">
        <v>952</v>
      </c>
      <c r="B953" t="s">
        <v>21</v>
      </c>
      <c r="C953" t="s">
        <v>25</v>
      </c>
      <c r="D953" s="3">
        <v>42048</v>
      </c>
      <c r="E953" t="s">
        <v>50</v>
      </c>
      <c r="F953">
        <v>50000000</v>
      </c>
      <c r="G953" s="5" t="s">
        <v>94</v>
      </c>
      <c r="H953" s="3">
        <f>SUM(D953+1)</f>
        <v>42049</v>
      </c>
      <c r="I953" t="s">
        <v>74</v>
      </c>
      <c r="J953" s="3">
        <v>43179</v>
      </c>
      <c r="K953" t="s">
        <v>78</v>
      </c>
      <c r="L953" t="s">
        <v>53</v>
      </c>
    </row>
    <row r="954" spans="1:12" x14ac:dyDescent="0.2">
      <c r="A954">
        <v>953</v>
      </c>
      <c r="B954" t="s">
        <v>21</v>
      </c>
      <c r="C954" t="s">
        <v>26</v>
      </c>
      <c r="D954" s="3">
        <v>42145</v>
      </c>
      <c r="E954" t="s">
        <v>50</v>
      </c>
      <c r="F954">
        <v>50000000</v>
      </c>
      <c r="G954" t="s">
        <v>93</v>
      </c>
      <c r="H954" s="3">
        <f>SUM(D954+1)</f>
        <v>42146</v>
      </c>
      <c r="I954" t="s">
        <v>54</v>
      </c>
      <c r="J954" s="3">
        <v>43910</v>
      </c>
      <c r="K954" t="s">
        <v>88</v>
      </c>
      <c r="L954" t="s">
        <v>53</v>
      </c>
    </row>
    <row r="955" spans="1:12" x14ac:dyDescent="0.2">
      <c r="A955">
        <v>954</v>
      </c>
      <c r="B955" t="s">
        <v>21</v>
      </c>
      <c r="C955" t="s">
        <v>28</v>
      </c>
      <c r="D955" s="3">
        <v>42156</v>
      </c>
      <c r="E955" t="s">
        <v>55</v>
      </c>
      <c r="F955">
        <v>50000000</v>
      </c>
      <c r="G955" t="s">
        <v>93</v>
      </c>
      <c r="H955" s="3">
        <f>SUM(D955+1)</f>
        <v>42157</v>
      </c>
      <c r="I955" t="s">
        <v>81</v>
      </c>
      <c r="J955" s="3">
        <v>44824</v>
      </c>
      <c r="K955" t="s">
        <v>80</v>
      </c>
      <c r="L955" t="s">
        <v>53</v>
      </c>
    </row>
    <row r="956" spans="1:12" x14ac:dyDescent="0.2">
      <c r="A956">
        <v>955</v>
      </c>
      <c r="B956" t="s">
        <v>33</v>
      </c>
      <c r="C956" t="s">
        <v>37</v>
      </c>
      <c r="D956" s="3">
        <v>42160</v>
      </c>
      <c r="E956" t="s">
        <v>55</v>
      </c>
      <c r="F956">
        <v>50000000</v>
      </c>
      <c r="G956" t="s">
        <v>93</v>
      </c>
      <c r="H956" s="3">
        <f>SUM(D956+1)</f>
        <v>42161</v>
      </c>
      <c r="I956" t="s">
        <v>60</v>
      </c>
      <c r="J956" s="3">
        <v>45555</v>
      </c>
      <c r="K956" t="s">
        <v>83</v>
      </c>
      <c r="L956" t="s">
        <v>53</v>
      </c>
    </row>
    <row r="957" spans="1:12" x14ac:dyDescent="0.2">
      <c r="A957">
        <v>956</v>
      </c>
      <c r="B957" t="s">
        <v>21</v>
      </c>
      <c r="C957" t="s">
        <v>28</v>
      </c>
      <c r="D957" s="3">
        <v>42165</v>
      </c>
      <c r="E957" t="s">
        <v>50</v>
      </c>
      <c r="F957">
        <v>50000000</v>
      </c>
      <c r="G957" t="s">
        <v>93</v>
      </c>
      <c r="H957" s="3">
        <f>SUM(D957+1)</f>
        <v>42166</v>
      </c>
      <c r="I957" t="s">
        <v>63</v>
      </c>
      <c r="J957" s="3">
        <v>44367</v>
      </c>
      <c r="K957" t="s">
        <v>82</v>
      </c>
      <c r="L957" t="s">
        <v>53</v>
      </c>
    </row>
    <row r="958" spans="1:12" x14ac:dyDescent="0.2">
      <c r="A958">
        <v>957</v>
      </c>
      <c r="B958" t="s">
        <v>45</v>
      </c>
      <c r="C958" t="s">
        <v>46</v>
      </c>
      <c r="D958" s="3">
        <v>42153</v>
      </c>
      <c r="E958" t="s">
        <v>55</v>
      </c>
      <c r="F958">
        <v>50000000</v>
      </c>
      <c r="G958" t="s">
        <v>93</v>
      </c>
      <c r="H958" s="3">
        <f>SUM(D958+1)</f>
        <v>42154</v>
      </c>
      <c r="I958" t="s">
        <v>66</v>
      </c>
      <c r="J958" s="3">
        <v>46558</v>
      </c>
      <c r="K958" t="s">
        <v>87</v>
      </c>
      <c r="L958" t="s">
        <v>53</v>
      </c>
    </row>
    <row r="959" spans="1:12" x14ac:dyDescent="0.2">
      <c r="A959">
        <v>958</v>
      </c>
      <c r="B959" s="4" t="s">
        <v>9</v>
      </c>
      <c r="C959" t="s">
        <v>14</v>
      </c>
      <c r="D959" s="3">
        <v>42167</v>
      </c>
      <c r="E959" t="s">
        <v>55</v>
      </c>
      <c r="F959">
        <v>50000000</v>
      </c>
      <c r="G959" t="s">
        <v>93</v>
      </c>
      <c r="H959" s="3">
        <f>SUM(D959+1)</f>
        <v>42168</v>
      </c>
      <c r="I959" t="s">
        <v>51</v>
      </c>
      <c r="J959" s="3">
        <v>42906</v>
      </c>
      <c r="K959" t="s">
        <v>84</v>
      </c>
      <c r="L959" t="s">
        <v>91</v>
      </c>
    </row>
    <row r="960" spans="1:12" x14ac:dyDescent="0.2">
      <c r="A960">
        <v>959</v>
      </c>
      <c r="B960" t="s">
        <v>15</v>
      </c>
      <c r="C960" t="s">
        <v>18</v>
      </c>
      <c r="D960" s="3">
        <v>42139</v>
      </c>
      <c r="E960" t="s">
        <v>50</v>
      </c>
      <c r="F960">
        <v>50000000</v>
      </c>
      <c r="G960" t="s">
        <v>93</v>
      </c>
      <c r="H960" s="3">
        <f>SUM(D960+1)</f>
        <v>42140</v>
      </c>
      <c r="I960" t="s">
        <v>54</v>
      </c>
      <c r="J960" s="3">
        <v>44824</v>
      </c>
      <c r="K960" t="s">
        <v>82</v>
      </c>
      <c r="L960" t="s">
        <v>53</v>
      </c>
    </row>
    <row r="961" spans="1:12" x14ac:dyDescent="0.2">
      <c r="A961">
        <v>960</v>
      </c>
      <c r="B961" t="s">
        <v>33</v>
      </c>
      <c r="C961" t="s">
        <v>36</v>
      </c>
      <c r="D961" s="3">
        <v>42161</v>
      </c>
      <c r="E961" t="s">
        <v>50</v>
      </c>
      <c r="F961">
        <v>50000000</v>
      </c>
      <c r="G961" t="s">
        <v>93</v>
      </c>
      <c r="H961" s="3">
        <f>SUM(D961+1)</f>
        <v>42162</v>
      </c>
      <c r="I961" t="s">
        <v>63</v>
      </c>
      <c r="J961" s="3">
        <v>43728</v>
      </c>
      <c r="K961" t="s">
        <v>86</v>
      </c>
      <c r="L961" t="s">
        <v>53</v>
      </c>
    </row>
    <row r="962" spans="1:12" x14ac:dyDescent="0.2">
      <c r="A962">
        <v>961</v>
      </c>
      <c r="B962" t="s">
        <v>33</v>
      </c>
      <c r="C962" t="s">
        <v>35</v>
      </c>
      <c r="D962" s="3">
        <v>42177</v>
      </c>
      <c r="E962" t="s">
        <v>50</v>
      </c>
      <c r="F962">
        <v>50000000</v>
      </c>
      <c r="G962" t="s">
        <v>94</v>
      </c>
      <c r="H962" s="3">
        <f>SUM(D962+1)</f>
        <v>42178</v>
      </c>
      <c r="I962" t="s">
        <v>74</v>
      </c>
      <c r="J962" s="3">
        <v>46466</v>
      </c>
      <c r="K962" t="s">
        <v>85</v>
      </c>
      <c r="L962" t="s">
        <v>53</v>
      </c>
    </row>
    <row r="963" spans="1:12" x14ac:dyDescent="0.2">
      <c r="A963">
        <v>962</v>
      </c>
      <c r="B963" t="s">
        <v>33</v>
      </c>
      <c r="C963" t="s">
        <v>39</v>
      </c>
      <c r="D963" s="3">
        <v>42147</v>
      </c>
      <c r="E963" t="s">
        <v>55</v>
      </c>
      <c r="F963">
        <v>50000000</v>
      </c>
      <c r="G963" s="5" t="s">
        <v>94</v>
      </c>
      <c r="H963" s="3">
        <f>SUM(D963+1)</f>
        <v>42148</v>
      </c>
      <c r="I963" t="s">
        <v>68</v>
      </c>
      <c r="J963" s="3">
        <v>45371</v>
      </c>
      <c r="K963" t="s">
        <v>85</v>
      </c>
      <c r="L963" t="s">
        <v>53</v>
      </c>
    </row>
    <row r="964" spans="1:12" x14ac:dyDescent="0.2">
      <c r="A964">
        <v>963</v>
      </c>
      <c r="B964" t="s">
        <v>21</v>
      </c>
      <c r="C964" t="s">
        <v>29</v>
      </c>
      <c r="D964" s="3">
        <v>42155</v>
      </c>
      <c r="E964" t="s">
        <v>50</v>
      </c>
      <c r="F964">
        <v>50000000</v>
      </c>
      <c r="G964" t="s">
        <v>93</v>
      </c>
      <c r="H964" s="3">
        <f>SUM(D964+1)</f>
        <v>42156</v>
      </c>
      <c r="I964" t="s">
        <v>74</v>
      </c>
      <c r="J964" s="3">
        <v>44275</v>
      </c>
      <c r="K964" t="s">
        <v>59</v>
      </c>
      <c r="L964" t="s">
        <v>53</v>
      </c>
    </row>
    <row r="965" spans="1:12" x14ac:dyDescent="0.2">
      <c r="A965">
        <v>964</v>
      </c>
      <c r="B965" t="s">
        <v>21</v>
      </c>
      <c r="C965" t="s">
        <v>27</v>
      </c>
      <c r="D965" s="3">
        <v>42131</v>
      </c>
      <c r="E965" t="s">
        <v>55</v>
      </c>
      <c r="F965">
        <v>50000000</v>
      </c>
      <c r="G965" t="s">
        <v>93</v>
      </c>
      <c r="H965" s="3">
        <f>SUM(D965+1)</f>
        <v>42132</v>
      </c>
      <c r="I965" t="s">
        <v>51</v>
      </c>
      <c r="J965" s="3">
        <v>45005</v>
      </c>
      <c r="K965" t="s">
        <v>69</v>
      </c>
      <c r="L965" t="s">
        <v>53</v>
      </c>
    </row>
    <row r="966" spans="1:12" x14ac:dyDescent="0.2">
      <c r="A966">
        <v>965</v>
      </c>
      <c r="B966" t="s">
        <v>15</v>
      </c>
      <c r="C966" t="s">
        <v>20</v>
      </c>
      <c r="D966" s="3">
        <v>42157</v>
      </c>
      <c r="E966" t="s">
        <v>50</v>
      </c>
      <c r="F966">
        <v>50000000</v>
      </c>
      <c r="G966" t="s">
        <v>93</v>
      </c>
      <c r="H966" s="3">
        <f>SUM(D966+1)</f>
        <v>42158</v>
      </c>
      <c r="I966" t="s">
        <v>72</v>
      </c>
      <c r="J966" s="3">
        <v>43179</v>
      </c>
      <c r="K966" t="s">
        <v>78</v>
      </c>
      <c r="L966" t="s">
        <v>53</v>
      </c>
    </row>
    <row r="967" spans="1:12" x14ac:dyDescent="0.2">
      <c r="A967">
        <v>966</v>
      </c>
      <c r="B967" t="s">
        <v>21</v>
      </c>
      <c r="C967" t="s">
        <v>28</v>
      </c>
      <c r="D967" s="3">
        <v>42140</v>
      </c>
      <c r="E967" t="s">
        <v>55</v>
      </c>
      <c r="F967">
        <v>50000000</v>
      </c>
      <c r="G967" t="s">
        <v>93</v>
      </c>
      <c r="H967" s="3">
        <f>SUM(D967+1)</f>
        <v>42141</v>
      </c>
      <c r="I967" t="s">
        <v>66</v>
      </c>
      <c r="J967" s="3">
        <v>44640</v>
      </c>
      <c r="K967" t="s">
        <v>78</v>
      </c>
      <c r="L967" t="s">
        <v>53</v>
      </c>
    </row>
    <row r="968" spans="1:12" x14ac:dyDescent="0.2">
      <c r="A968">
        <v>967</v>
      </c>
      <c r="B968" t="s">
        <v>21</v>
      </c>
      <c r="C968" t="s">
        <v>25</v>
      </c>
      <c r="D968" s="3">
        <v>42155</v>
      </c>
      <c r="E968" t="s">
        <v>55</v>
      </c>
      <c r="F968">
        <v>50000000</v>
      </c>
      <c r="G968" s="5" t="s">
        <v>94</v>
      </c>
      <c r="H968" s="3">
        <f>SUM(D968+1)</f>
        <v>42156</v>
      </c>
      <c r="I968" t="s">
        <v>57</v>
      </c>
      <c r="J968" s="3">
        <v>46466</v>
      </c>
      <c r="K968" t="s">
        <v>85</v>
      </c>
      <c r="L968" t="s">
        <v>53</v>
      </c>
    </row>
    <row r="969" spans="1:12" x14ac:dyDescent="0.2">
      <c r="A969">
        <v>968</v>
      </c>
      <c r="B969" t="s">
        <v>33</v>
      </c>
      <c r="C969" t="s">
        <v>34</v>
      </c>
      <c r="D969" s="3">
        <v>42157</v>
      </c>
      <c r="E969" t="s">
        <v>50</v>
      </c>
      <c r="F969">
        <v>50000000</v>
      </c>
      <c r="G969" t="s">
        <v>93</v>
      </c>
      <c r="H969" s="3">
        <f>SUM(D969+1)</f>
        <v>42158</v>
      </c>
      <c r="I969" t="s">
        <v>74</v>
      </c>
      <c r="J969" s="3">
        <v>42906</v>
      </c>
      <c r="K969" t="s">
        <v>75</v>
      </c>
      <c r="L969" t="s">
        <v>91</v>
      </c>
    </row>
    <row r="970" spans="1:12" x14ac:dyDescent="0.2">
      <c r="A970">
        <v>969</v>
      </c>
      <c r="B970" s="4" t="s">
        <v>9</v>
      </c>
      <c r="C970" s="4" t="s">
        <v>10</v>
      </c>
      <c r="D970" s="3">
        <v>42171</v>
      </c>
      <c r="E970" t="s">
        <v>55</v>
      </c>
      <c r="F970">
        <v>50000000</v>
      </c>
      <c r="G970" s="5" t="s">
        <v>94</v>
      </c>
      <c r="H970" s="3">
        <f>SUM(D970+1)</f>
        <v>42172</v>
      </c>
      <c r="I970" t="s">
        <v>70</v>
      </c>
      <c r="J970" s="3">
        <v>42449</v>
      </c>
      <c r="K970" t="s">
        <v>62</v>
      </c>
      <c r="L970" t="s">
        <v>91</v>
      </c>
    </row>
    <row r="971" spans="1:12" x14ac:dyDescent="0.2">
      <c r="A971">
        <v>970</v>
      </c>
      <c r="B971" t="s">
        <v>15</v>
      </c>
      <c r="C971" t="s">
        <v>18</v>
      </c>
      <c r="D971" s="3">
        <v>42133</v>
      </c>
      <c r="E971" t="s">
        <v>50</v>
      </c>
      <c r="F971">
        <v>50000000</v>
      </c>
      <c r="G971" t="s">
        <v>93</v>
      </c>
      <c r="H971" s="3">
        <f>SUM(D971+1)</f>
        <v>42134</v>
      </c>
      <c r="I971" t="s">
        <v>64</v>
      </c>
      <c r="J971" s="3">
        <v>45371</v>
      </c>
      <c r="K971" t="s">
        <v>78</v>
      </c>
      <c r="L971" t="s">
        <v>53</v>
      </c>
    </row>
    <row r="972" spans="1:12" x14ac:dyDescent="0.2">
      <c r="A972">
        <v>971</v>
      </c>
      <c r="B972" t="s">
        <v>21</v>
      </c>
      <c r="C972" t="s">
        <v>22</v>
      </c>
      <c r="D972" s="3">
        <v>42143</v>
      </c>
      <c r="E972" t="s">
        <v>55</v>
      </c>
      <c r="F972">
        <v>50000000</v>
      </c>
      <c r="G972" t="s">
        <v>93</v>
      </c>
      <c r="H972" s="3">
        <f>SUM(D972+1)</f>
        <v>42144</v>
      </c>
      <c r="I972" t="s">
        <v>70</v>
      </c>
      <c r="J972" s="3">
        <v>44640</v>
      </c>
      <c r="K972" t="s">
        <v>75</v>
      </c>
      <c r="L972" t="s">
        <v>53</v>
      </c>
    </row>
    <row r="973" spans="1:12" x14ac:dyDescent="0.2">
      <c r="A973">
        <v>972</v>
      </c>
      <c r="B973" s="4" t="s">
        <v>9</v>
      </c>
      <c r="C973" s="4" t="s">
        <v>10</v>
      </c>
      <c r="D973" s="3">
        <v>42155</v>
      </c>
      <c r="E973" t="s">
        <v>55</v>
      </c>
      <c r="F973">
        <v>50000000</v>
      </c>
      <c r="G973" s="5" t="s">
        <v>94</v>
      </c>
      <c r="H973" s="3">
        <f>SUM(D973+1)</f>
        <v>42156</v>
      </c>
      <c r="I973" t="s">
        <v>81</v>
      </c>
      <c r="J973" s="3">
        <v>45463</v>
      </c>
      <c r="K973" t="s">
        <v>88</v>
      </c>
      <c r="L973" t="s">
        <v>53</v>
      </c>
    </row>
    <row r="974" spans="1:12" x14ac:dyDescent="0.2">
      <c r="A974">
        <v>973</v>
      </c>
      <c r="B974" t="s">
        <v>15</v>
      </c>
      <c r="C974" t="s">
        <v>20</v>
      </c>
      <c r="D974" s="3">
        <v>42171</v>
      </c>
      <c r="E974" t="s">
        <v>50</v>
      </c>
      <c r="F974">
        <v>50000000</v>
      </c>
      <c r="G974" t="s">
        <v>93</v>
      </c>
      <c r="H974" s="3">
        <f>SUM(D974+1)</f>
        <v>42172</v>
      </c>
      <c r="I974" t="s">
        <v>74</v>
      </c>
      <c r="J974" s="3">
        <v>46650</v>
      </c>
      <c r="K974" t="s">
        <v>78</v>
      </c>
      <c r="L974" t="s">
        <v>53</v>
      </c>
    </row>
    <row r="975" spans="1:12" x14ac:dyDescent="0.2">
      <c r="A975">
        <v>974</v>
      </c>
      <c r="B975" s="4" t="s">
        <v>9</v>
      </c>
      <c r="C975" s="4" t="s">
        <v>10</v>
      </c>
      <c r="D975" s="3">
        <v>42157</v>
      </c>
      <c r="E975" t="s">
        <v>55</v>
      </c>
      <c r="F975">
        <v>50000000</v>
      </c>
      <c r="G975" t="s">
        <v>93</v>
      </c>
      <c r="H975" s="3">
        <f>SUM(D975+1)</f>
        <v>42158</v>
      </c>
      <c r="I975" t="s">
        <v>60</v>
      </c>
      <c r="J975" s="3">
        <v>42906</v>
      </c>
      <c r="K975" t="s">
        <v>82</v>
      </c>
      <c r="L975" t="s">
        <v>91</v>
      </c>
    </row>
    <row r="976" spans="1:12" x14ac:dyDescent="0.2">
      <c r="A976">
        <v>975</v>
      </c>
      <c r="B976" t="s">
        <v>15</v>
      </c>
      <c r="C976" t="s">
        <v>16</v>
      </c>
      <c r="D976" s="3">
        <v>42149</v>
      </c>
      <c r="E976" t="s">
        <v>50</v>
      </c>
      <c r="F976">
        <v>50000000</v>
      </c>
      <c r="G976" s="5" t="s">
        <v>94</v>
      </c>
      <c r="H976" s="3">
        <f>SUM(D976+1)</f>
        <v>42150</v>
      </c>
      <c r="I976" t="s">
        <v>63</v>
      </c>
      <c r="J976" s="3">
        <v>46558</v>
      </c>
      <c r="K976" t="s">
        <v>82</v>
      </c>
      <c r="L976" t="s">
        <v>53</v>
      </c>
    </row>
    <row r="977" spans="1:12" x14ac:dyDescent="0.2">
      <c r="A977">
        <v>976</v>
      </c>
      <c r="B977" t="s">
        <v>21</v>
      </c>
      <c r="C977" t="s">
        <v>24</v>
      </c>
      <c r="D977" s="3">
        <v>42170</v>
      </c>
      <c r="E977" t="s">
        <v>55</v>
      </c>
      <c r="F977">
        <v>50000000</v>
      </c>
      <c r="G977" t="s">
        <v>95</v>
      </c>
      <c r="H977" s="3">
        <f>SUM(D977+1)</f>
        <v>42171</v>
      </c>
      <c r="I977" t="s">
        <v>68</v>
      </c>
      <c r="J977" s="3">
        <v>44732</v>
      </c>
      <c r="K977" t="s">
        <v>88</v>
      </c>
      <c r="L977" t="s">
        <v>53</v>
      </c>
    </row>
    <row r="978" spans="1:12" x14ac:dyDescent="0.2">
      <c r="A978">
        <v>977</v>
      </c>
      <c r="B978" t="s">
        <v>33</v>
      </c>
      <c r="C978" t="s">
        <v>37</v>
      </c>
      <c r="D978" s="3">
        <v>42153</v>
      </c>
      <c r="E978" t="s">
        <v>50</v>
      </c>
      <c r="F978">
        <v>50000000</v>
      </c>
      <c r="G978" t="s">
        <v>94</v>
      </c>
      <c r="H978" s="3">
        <f>SUM(D978+1)</f>
        <v>42154</v>
      </c>
      <c r="I978" t="s">
        <v>79</v>
      </c>
      <c r="J978" s="3">
        <v>46558</v>
      </c>
      <c r="K978" t="s">
        <v>69</v>
      </c>
      <c r="L978" t="s">
        <v>53</v>
      </c>
    </row>
    <row r="979" spans="1:12" x14ac:dyDescent="0.2">
      <c r="A979">
        <v>978</v>
      </c>
      <c r="B979" t="s">
        <v>40</v>
      </c>
      <c r="C979" t="s">
        <v>41</v>
      </c>
      <c r="D979" s="3">
        <v>42143</v>
      </c>
      <c r="E979" t="s">
        <v>55</v>
      </c>
      <c r="F979">
        <v>50000000</v>
      </c>
      <c r="G979" t="s">
        <v>93</v>
      </c>
      <c r="H979" s="3">
        <f>SUM(D979+1)</f>
        <v>42144</v>
      </c>
      <c r="I979" t="s">
        <v>66</v>
      </c>
      <c r="J979" s="3">
        <v>45736</v>
      </c>
      <c r="K979" t="s">
        <v>67</v>
      </c>
      <c r="L979" t="s">
        <v>53</v>
      </c>
    </row>
    <row r="980" spans="1:12" x14ac:dyDescent="0.2">
      <c r="A980">
        <v>979</v>
      </c>
      <c r="B980" t="s">
        <v>33</v>
      </c>
      <c r="C980" t="s">
        <v>38</v>
      </c>
      <c r="D980" s="3">
        <v>42131</v>
      </c>
      <c r="E980" t="s">
        <v>50</v>
      </c>
      <c r="F980">
        <v>50000000</v>
      </c>
      <c r="G980" t="s">
        <v>93</v>
      </c>
      <c r="H980" s="3">
        <f>SUM(D980+1)</f>
        <v>42132</v>
      </c>
      <c r="I980" t="s">
        <v>54</v>
      </c>
      <c r="J980" s="3">
        <v>43363</v>
      </c>
      <c r="K980" t="s">
        <v>82</v>
      </c>
      <c r="L980" t="s">
        <v>53</v>
      </c>
    </row>
    <row r="981" spans="1:12" x14ac:dyDescent="0.2">
      <c r="A981">
        <v>980</v>
      </c>
      <c r="B981" t="s">
        <v>15</v>
      </c>
      <c r="C981" t="s">
        <v>16</v>
      </c>
      <c r="D981" s="3">
        <v>42169</v>
      </c>
      <c r="E981" t="s">
        <v>50</v>
      </c>
      <c r="F981">
        <v>50000000</v>
      </c>
      <c r="G981" s="5" t="s">
        <v>94</v>
      </c>
      <c r="H981" s="3">
        <f>SUM(D981+1)</f>
        <v>42170</v>
      </c>
      <c r="I981" t="s">
        <v>79</v>
      </c>
      <c r="J981" s="3">
        <v>45097</v>
      </c>
      <c r="K981" t="s">
        <v>78</v>
      </c>
      <c r="L981" t="s">
        <v>53</v>
      </c>
    </row>
    <row r="982" spans="1:12" x14ac:dyDescent="0.2">
      <c r="A982">
        <v>981</v>
      </c>
      <c r="B982" s="4" t="s">
        <v>9</v>
      </c>
      <c r="C982" s="4" t="s">
        <v>10</v>
      </c>
      <c r="D982" s="3">
        <v>42141</v>
      </c>
      <c r="E982" t="s">
        <v>55</v>
      </c>
      <c r="F982">
        <v>50000000</v>
      </c>
      <c r="G982" t="s">
        <v>93</v>
      </c>
      <c r="H982" s="3">
        <f>SUM(D982+1)</f>
        <v>42142</v>
      </c>
      <c r="I982" t="s">
        <v>57</v>
      </c>
      <c r="J982" s="3">
        <v>45736</v>
      </c>
      <c r="K982" t="s">
        <v>65</v>
      </c>
      <c r="L982" t="s">
        <v>53</v>
      </c>
    </row>
    <row r="983" spans="1:12" x14ac:dyDescent="0.2">
      <c r="A983">
        <v>982</v>
      </c>
      <c r="B983" t="s">
        <v>15</v>
      </c>
      <c r="C983" t="s">
        <v>18</v>
      </c>
      <c r="D983" s="3">
        <v>42165</v>
      </c>
      <c r="E983" t="s">
        <v>55</v>
      </c>
      <c r="F983">
        <v>50000000</v>
      </c>
      <c r="G983" t="s">
        <v>93</v>
      </c>
      <c r="H983" s="3">
        <f>SUM(D983+1)</f>
        <v>42166</v>
      </c>
      <c r="I983" t="s">
        <v>60</v>
      </c>
      <c r="J983" s="3">
        <v>45920</v>
      </c>
      <c r="K983" t="s">
        <v>52</v>
      </c>
      <c r="L983" t="s">
        <v>53</v>
      </c>
    </row>
    <row r="984" spans="1:12" x14ac:dyDescent="0.2">
      <c r="A984">
        <v>983</v>
      </c>
      <c r="B984" t="s">
        <v>33</v>
      </c>
      <c r="C984" t="s">
        <v>34</v>
      </c>
      <c r="D984" s="3">
        <v>42132</v>
      </c>
      <c r="E984" t="s">
        <v>50</v>
      </c>
      <c r="F984">
        <v>50000000</v>
      </c>
      <c r="G984" t="s">
        <v>93</v>
      </c>
      <c r="H984" s="3">
        <f>SUM(D984+1)</f>
        <v>42133</v>
      </c>
      <c r="I984" t="s">
        <v>63</v>
      </c>
      <c r="J984" s="3">
        <v>46650</v>
      </c>
      <c r="K984" t="s">
        <v>62</v>
      </c>
      <c r="L984" t="s">
        <v>53</v>
      </c>
    </row>
    <row r="985" spans="1:12" x14ac:dyDescent="0.2">
      <c r="A985">
        <v>984</v>
      </c>
      <c r="B985" t="s">
        <v>33</v>
      </c>
      <c r="C985" t="s">
        <v>36</v>
      </c>
      <c r="D985" s="3">
        <v>42160</v>
      </c>
      <c r="E985" t="s">
        <v>55</v>
      </c>
      <c r="F985">
        <v>50000000</v>
      </c>
      <c r="G985" t="s">
        <v>93</v>
      </c>
      <c r="H985" s="3">
        <f>SUM(D985+1)</f>
        <v>42161</v>
      </c>
      <c r="I985" t="s">
        <v>58</v>
      </c>
      <c r="J985" s="3">
        <v>44824</v>
      </c>
      <c r="K985" t="s">
        <v>87</v>
      </c>
      <c r="L985" t="s">
        <v>53</v>
      </c>
    </row>
    <row r="986" spans="1:12" x14ac:dyDescent="0.2">
      <c r="A986">
        <v>985</v>
      </c>
      <c r="B986" t="s">
        <v>33</v>
      </c>
      <c r="C986" t="s">
        <v>34</v>
      </c>
      <c r="D986" s="3">
        <v>42170</v>
      </c>
      <c r="E986" t="s">
        <v>50</v>
      </c>
      <c r="F986">
        <v>50000000</v>
      </c>
      <c r="G986" s="5" t="s">
        <v>94</v>
      </c>
      <c r="H986" s="3">
        <f>SUM(D986+1)</f>
        <v>42171</v>
      </c>
      <c r="I986" t="s">
        <v>61</v>
      </c>
      <c r="J986" s="3">
        <v>43910</v>
      </c>
      <c r="K986" t="s">
        <v>85</v>
      </c>
      <c r="L986" t="s">
        <v>53</v>
      </c>
    </row>
    <row r="987" spans="1:12" x14ac:dyDescent="0.2">
      <c r="A987">
        <v>986</v>
      </c>
      <c r="B987" t="s">
        <v>21</v>
      </c>
      <c r="C987" t="s">
        <v>25</v>
      </c>
      <c r="D987" s="3">
        <v>42157</v>
      </c>
      <c r="E987" t="s">
        <v>55</v>
      </c>
      <c r="F987">
        <v>50000000</v>
      </c>
      <c r="G987" s="5" t="s">
        <v>94</v>
      </c>
      <c r="H987" s="3">
        <f>SUM(D987+1)</f>
        <v>42158</v>
      </c>
      <c r="I987" t="s">
        <v>60</v>
      </c>
      <c r="J987" s="3">
        <v>46558</v>
      </c>
      <c r="K987" t="s">
        <v>84</v>
      </c>
      <c r="L987" t="s">
        <v>53</v>
      </c>
    </row>
    <row r="988" spans="1:12" x14ac:dyDescent="0.2">
      <c r="A988">
        <v>987</v>
      </c>
      <c r="B988" t="s">
        <v>33</v>
      </c>
      <c r="C988" t="s">
        <v>34</v>
      </c>
      <c r="D988" s="3">
        <v>42172</v>
      </c>
      <c r="E988" t="s">
        <v>55</v>
      </c>
      <c r="F988">
        <v>50000000</v>
      </c>
      <c r="G988" s="5" t="s">
        <v>94</v>
      </c>
      <c r="H988" s="3">
        <f>SUM(D988+1)</f>
        <v>42173</v>
      </c>
      <c r="I988" t="s">
        <v>60</v>
      </c>
      <c r="J988" s="3">
        <v>44824</v>
      </c>
      <c r="K988" t="s">
        <v>80</v>
      </c>
      <c r="L988" t="s">
        <v>53</v>
      </c>
    </row>
    <row r="989" spans="1:12" x14ac:dyDescent="0.2">
      <c r="A989">
        <v>988</v>
      </c>
      <c r="B989" s="4" t="s">
        <v>9</v>
      </c>
      <c r="C989" t="s">
        <v>14</v>
      </c>
      <c r="D989" s="3">
        <v>42142</v>
      </c>
      <c r="E989" t="s">
        <v>55</v>
      </c>
      <c r="F989">
        <v>50000000</v>
      </c>
      <c r="G989" t="s">
        <v>93</v>
      </c>
      <c r="H989" s="3">
        <f>SUM(D989+1)</f>
        <v>42143</v>
      </c>
      <c r="I989" t="s">
        <v>58</v>
      </c>
      <c r="J989" s="3">
        <v>42906</v>
      </c>
      <c r="K989" t="s">
        <v>84</v>
      </c>
      <c r="L989" t="s">
        <v>91</v>
      </c>
    </row>
    <row r="990" spans="1:12" x14ac:dyDescent="0.2">
      <c r="A990">
        <v>989</v>
      </c>
      <c r="B990" t="s">
        <v>15</v>
      </c>
      <c r="C990" t="s">
        <v>20</v>
      </c>
      <c r="D990" s="3">
        <v>42135</v>
      </c>
      <c r="E990" t="s">
        <v>50</v>
      </c>
      <c r="F990">
        <v>50000000</v>
      </c>
      <c r="G990" t="s">
        <v>93</v>
      </c>
      <c r="H990" s="3">
        <f>SUM(D990+1)</f>
        <v>42136</v>
      </c>
      <c r="I990" t="s">
        <v>74</v>
      </c>
      <c r="J990" s="3">
        <v>45189</v>
      </c>
      <c r="K990" t="s">
        <v>71</v>
      </c>
      <c r="L990" t="s">
        <v>53</v>
      </c>
    </row>
    <row r="991" spans="1:12" x14ac:dyDescent="0.2">
      <c r="A991">
        <v>990</v>
      </c>
      <c r="B991" t="s">
        <v>21</v>
      </c>
      <c r="C991" t="s">
        <v>29</v>
      </c>
      <c r="D991" s="3">
        <v>42148</v>
      </c>
      <c r="E991" t="s">
        <v>55</v>
      </c>
      <c r="F991">
        <v>50000000</v>
      </c>
      <c r="G991" t="s">
        <v>93</v>
      </c>
      <c r="H991" s="3">
        <f>SUM(D991+1)</f>
        <v>42149</v>
      </c>
      <c r="I991" t="s">
        <v>57</v>
      </c>
      <c r="J991" s="3">
        <v>45189</v>
      </c>
      <c r="K991" t="s">
        <v>83</v>
      </c>
      <c r="L991" t="s">
        <v>53</v>
      </c>
    </row>
    <row r="992" spans="1:12" x14ac:dyDescent="0.2">
      <c r="A992">
        <v>991</v>
      </c>
      <c r="B992" t="s">
        <v>33</v>
      </c>
      <c r="C992" t="s">
        <v>38</v>
      </c>
      <c r="D992" s="3">
        <v>42171</v>
      </c>
      <c r="E992" t="s">
        <v>50</v>
      </c>
      <c r="F992">
        <v>50000000</v>
      </c>
      <c r="G992" t="s">
        <v>93</v>
      </c>
      <c r="H992" s="3">
        <f>SUM(D992+1)</f>
        <v>42172</v>
      </c>
      <c r="I992" t="s">
        <v>74</v>
      </c>
      <c r="J992" s="3">
        <v>43271</v>
      </c>
      <c r="K992" t="s">
        <v>83</v>
      </c>
      <c r="L992" t="s">
        <v>53</v>
      </c>
    </row>
    <row r="993" spans="1:12" x14ac:dyDescent="0.2">
      <c r="A993">
        <v>992</v>
      </c>
      <c r="B993" t="s">
        <v>21</v>
      </c>
      <c r="C993" t="s">
        <v>22</v>
      </c>
      <c r="D993" s="3">
        <v>42134</v>
      </c>
      <c r="E993" t="s">
        <v>50</v>
      </c>
      <c r="F993">
        <v>50000000</v>
      </c>
      <c r="G993" t="s">
        <v>93</v>
      </c>
      <c r="H993" s="3">
        <f>SUM(D993+1)</f>
        <v>42135</v>
      </c>
      <c r="I993" t="s">
        <v>61</v>
      </c>
      <c r="J993" s="3">
        <v>45828</v>
      </c>
      <c r="K993" t="s">
        <v>89</v>
      </c>
      <c r="L993" t="s">
        <v>53</v>
      </c>
    </row>
    <row r="994" spans="1:12" x14ac:dyDescent="0.2">
      <c r="A994">
        <v>993</v>
      </c>
      <c r="B994" t="s">
        <v>21</v>
      </c>
      <c r="C994" t="s">
        <v>26</v>
      </c>
      <c r="D994" s="3">
        <v>42156</v>
      </c>
      <c r="E994" t="s">
        <v>50</v>
      </c>
      <c r="F994">
        <v>50000000</v>
      </c>
      <c r="G994" t="s">
        <v>93</v>
      </c>
      <c r="H994" s="3">
        <f>SUM(D994+1)</f>
        <v>42157</v>
      </c>
      <c r="I994" t="s">
        <v>74</v>
      </c>
      <c r="J994" s="3">
        <v>44094</v>
      </c>
      <c r="K994" t="s">
        <v>85</v>
      </c>
      <c r="L994" t="s">
        <v>53</v>
      </c>
    </row>
    <row r="995" spans="1:12" x14ac:dyDescent="0.2">
      <c r="A995">
        <v>994</v>
      </c>
      <c r="B995" t="s">
        <v>33</v>
      </c>
      <c r="C995" t="s">
        <v>37</v>
      </c>
      <c r="D995" s="3">
        <v>42169</v>
      </c>
      <c r="E995" t="s">
        <v>50</v>
      </c>
      <c r="F995">
        <v>50000000</v>
      </c>
      <c r="G995" t="s">
        <v>94</v>
      </c>
      <c r="H995" s="3">
        <f>SUM(D995+1)</f>
        <v>42170</v>
      </c>
      <c r="I995" t="s">
        <v>54</v>
      </c>
      <c r="J995" s="3">
        <v>45463</v>
      </c>
      <c r="K995" t="s">
        <v>83</v>
      </c>
      <c r="L995" t="s">
        <v>53</v>
      </c>
    </row>
    <row r="996" spans="1:12" x14ac:dyDescent="0.2">
      <c r="A996">
        <v>995</v>
      </c>
      <c r="B996" s="4" t="s">
        <v>9</v>
      </c>
      <c r="C996" s="4" t="s">
        <v>10</v>
      </c>
      <c r="D996" s="3">
        <v>42166</v>
      </c>
      <c r="E996" t="s">
        <v>55</v>
      </c>
      <c r="F996">
        <v>50000000</v>
      </c>
      <c r="G996" t="s">
        <v>93</v>
      </c>
      <c r="H996" s="3">
        <f>SUM(D996+1)</f>
        <v>42167</v>
      </c>
      <c r="I996" t="s">
        <v>70</v>
      </c>
      <c r="J996" s="3">
        <v>46650</v>
      </c>
      <c r="K996" t="s">
        <v>59</v>
      </c>
      <c r="L996" t="s">
        <v>53</v>
      </c>
    </row>
    <row r="997" spans="1:12" x14ac:dyDescent="0.2">
      <c r="A997">
        <v>996</v>
      </c>
      <c r="B997" s="4" t="s">
        <v>9</v>
      </c>
      <c r="C997" s="4" t="s">
        <v>10</v>
      </c>
      <c r="D997" s="3">
        <v>42153</v>
      </c>
      <c r="E997" t="s">
        <v>50</v>
      </c>
      <c r="F997">
        <v>50000000</v>
      </c>
      <c r="G997" t="s">
        <v>93</v>
      </c>
      <c r="H997" s="3">
        <f>SUM(D997+1)</f>
        <v>42154</v>
      </c>
      <c r="I997" t="s">
        <v>79</v>
      </c>
      <c r="J997" s="3">
        <v>44824</v>
      </c>
      <c r="K997" t="s">
        <v>73</v>
      </c>
      <c r="L997" t="s">
        <v>53</v>
      </c>
    </row>
    <row r="998" spans="1:12" x14ac:dyDescent="0.2">
      <c r="A998">
        <v>997</v>
      </c>
      <c r="B998" t="s">
        <v>33</v>
      </c>
      <c r="C998" t="s">
        <v>34</v>
      </c>
      <c r="D998" s="3">
        <v>42178</v>
      </c>
      <c r="E998" t="s">
        <v>55</v>
      </c>
      <c r="F998">
        <v>50000000</v>
      </c>
      <c r="G998" s="5" t="s">
        <v>94</v>
      </c>
      <c r="H998" s="3">
        <f>SUM(D998+1)</f>
        <v>42179</v>
      </c>
      <c r="I998" t="s">
        <v>81</v>
      </c>
      <c r="J998" s="3">
        <v>46193</v>
      </c>
      <c r="K998" t="s">
        <v>52</v>
      </c>
      <c r="L998" t="s">
        <v>53</v>
      </c>
    </row>
    <row r="999" spans="1:12" x14ac:dyDescent="0.2">
      <c r="A999">
        <v>998</v>
      </c>
      <c r="B999" t="s">
        <v>21</v>
      </c>
      <c r="C999" t="s">
        <v>32</v>
      </c>
      <c r="D999" s="3">
        <v>42147</v>
      </c>
      <c r="E999" t="s">
        <v>55</v>
      </c>
      <c r="F999">
        <v>50000000</v>
      </c>
      <c r="G999" t="s">
        <v>93</v>
      </c>
      <c r="H999" s="3">
        <f>SUM(D999+1)</f>
        <v>42148</v>
      </c>
      <c r="I999" t="s">
        <v>57</v>
      </c>
      <c r="J999" s="3">
        <v>44002</v>
      </c>
      <c r="K999" t="s">
        <v>67</v>
      </c>
      <c r="L999" t="s">
        <v>53</v>
      </c>
    </row>
    <row r="1000" spans="1:12" x14ac:dyDescent="0.2">
      <c r="A1000">
        <v>999</v>
      </c>
      <c r="B1000" t="s">
        <v>15</v>
      </c>
      <c r="C1000" t="s">
        <v>17</v>
      </c>
      <c r="D1000" s="3">
        <v>42138</v>
      </c>
      <c r="E1000" t="s">
        <v>55</v>
      </c>
      <c r="F1000">
        <v>50000000</v>
      </c>
      <c r="G1000" t="s">
        <v>93</v>
      </c>
      <c r="H1000" s="3">
        <f>SUM(D1000+1)</f>
        <v>42139</v>
      </c>
      <c r="I1000" t="s">
        <v>51</v>
      </c>
      <c r="J1000" s="3">
        <v>42541</v>
      </c>
      <c r="K1000" t="s">
        <v>56</v>
      </c>
      <c r="L1000" t="s">
        <v>91</v>
      </c>
    </row>
    <row r="1001" spans="1:12" x14ac:dyDescent="0.2">
      <c r="A1001">
        <v>1000</v>
      </c>
      <c r="B1001" t="s">
        <v>15</v>
      </c>
      <c r="C1001" t="s">
        <v>17</v>
      </c>
      <c r="D1001" s="3">
        <v>42138</v>
      </c>
      <c r="E1001" t="s">
        <v>55</v>
      </c>
      <c r="F1001">
        <v>10000000</v>
      </c>
      <c r="G1001" t="s">
        <v>93</v>
      </c>
      <c r="H1001" s="3">
        <f>SUM(D1001+1)</f>
        <v>42139</v>
      </c>
      <c r="I1001" t="s">
        <v>81</v>
      </c>
      <c r="J1001" s="3">
        <v>42541</v>
      </c>
      <c r="K1001" t="s">
        <v>83</v>
      </c>
      <c r="L1001" t="s">
        <v>91</v>
      </c>
    </row>
  </sheetData>
  <autoFilter ref="A1:A1001"/>
  <sortState ref="A2:L1001">
    <sortCondition ref="A2:A1001"/>
  </sortState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CommodityTrade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Wolfson</dc:creator>
  <cp:lastModifiedBy>Adaptable Tools</cp:lastModifiedBy>
  <dcterms:created xsi:type="dcterms:W3CDTF">2016-05-05T15:00:28Z</dcterms:created>
  <dcterms:modified xsi:type="dcterms:W3CDTF">2017-11-05T07:25:41Z</dcterms:modified>
</cp:coreProperties>
</file>