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560" yWindow="560" windowWidth="25040" windowHeight="15500"/>
  </bookViews>
  <sheets>
    <sheet name="BondTrade" sheetId="2" r:id="rId1"/>
    <sheet name="FullDate" sheetId="1" r:id="rId2"/>
  </sheets>
  <definedNames>
    <definedName name="_xlnm._FilterDatabase" localSheetId="0" hidden="1">BondTrade!$A$1:$Q$2001</definedName>
    <definedName name="_xlnm._FilterDatabase" localSheetId="1" hidden="1">FullDate!$A$1:$Q$3501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45" i="2" l="1"/>
  <c r="D465" i="2"/>
  <c r="D596" i="2"/>
  <c r="D1443" i="2"/>
  <c r="D1776" i="2"/>
  <c r="D1136" i="2"/>
  <c r="D639" i="2"/>
  <c r="D1112" i="2"/>
  <c r="D740" i="2"/>
  <c r="D1724" i="2"/>
  <c r="D1896" i="2"/>
  <c r="D847" i="2"/>
  <c r="D946" i="2"/>
  <c r="D1910" i="2"/>
  <c r="D313" i="2"/>
  <c r="D1913" i="2"/>
  <c r="D1641" i="2"/>
  <c r="D1820" i="2"/>
  <c r="D1435" i="2"/>
  <c r="D376" i="2"/>
  <c r="D630" i="2"/>
  <c r="D490" i="2"/>
  <c r="D1085" i="2"/>
  <c r="D1420" i="2"/>
  <c r="D1935" i="2"/>
  <c r="D1762" i="2"/>
  <c r="D1056" i="2"/>
  <c r="D706" i="2"/>
  <c r="D998" i="2"/>
  <c r="D891" i="2"/>
  <c r="D110" i="2"/>
  <c r="D1754" i="2"/>
  <c r="D214" i="2"/>
  <c r="D1397" i="2"/>
  <c r="D383" i="2"/>
  <c r="D1258" i="2"/>
  <c r="D1444" i="2"/>
  <c r="D529" i="2"/>
  <c r="D797" i="2"/>
  <c r="D217" i="2"/>
  <c r="D1585" i="2"/>
  <c r="D1519" i="2"/>
  <c r="D325" i="2"/>
  <c r="D1294" i="2"/>
  <c r="D89" i="2"/>
  <c r="D607" i="2"/>
  <c r="D1838" i="2"/>
  <c r="D1767" i="2"/>
  <c r="D415" i="2"/>
  <c r="D499" i="2"/>
  <c r="D1573" i="2"/>
  <c r="D1760" i="2"/>
  <c r="D1292" i="2"/>
  <c r="D327" i="2"/>
  <c r="D1080" i="2"/>
  <c r="D841" i="2"/>
  <c r="D1394" i="2"/>
  <c r="D1194" i="2"/>
  <c r="D1507" i="2"/>
  <c r="D19" i="2"/>
  <c r="D72" i="2"/>
  <c r="D1920" i="2"/>
  <c r="D108" i="2"/>
  <c r="D1828" i="2"/>
  <c r="D1611" i="2"/>
  <c r="D140" i="2"/>
  <c r="D638" i="2"/>
  <c r="D1582" i="2"/>
  <c r="D1539" i="2"/>
  <c r="D1057" i="2"/>
  <c r="D503" i="2"/>
  <c r="D1107" i="2"/>
  <c r="D1024" i="2"/>
  <c r="D1182" i="2"/>
  <c r="D813" i="2"/>
  <c r="D1108" i="2"/>
  <c r="D144" i="2"/>
  <c r="D1801" i="2"/>
  <c r="D1314" i="2"/>
  <c r="D1359" i="2"/>
  <c r="D1914" i="2"/>
  <c r="D1309" i="2"/>
  <c r="D267" i="2"/>
  <c r="D527" i="2"/>
  <c r="D1344" i="2"/>
  <c r="D339" i="2"/>
  <c r="D488" i="2"/>
  <c r="D1868" i="2"/>
  <c r="D270" i="2"/>
  <c r="D1557" i="2"/>
  <c r="D1866" i="2"/>
  <c r="D216" i="2"/>
  <c r="D1029" i="2"/>
  <c r="D774" i="2"/>
  <c r="D147" i="2"/>
  <c r="D1644" i="2"/>
  <c r="D1402" i="2"/>
  <c r="D500" i="2"/>
  <c r="D1673" i="2"/>
  <c r="D1941" i="2"/>
  <c r="D1974" i="2"/>
  <c r="D265" i="2"/>
  <c r="D243" i="2"/>
  <c r="D1365" i="2"/>
  <c r="D1986" i="2"/>
  <c r="D443" i="2"/>
  <c r="D730" i="2"/>
  <c r="D95" i="2"/>
  <c r="D1544" i="2"/>
  <c r="D1962" i="2"/>
  <c r="D705" i="2"/>
  <c r="D1558" i="2"/>
  <c r="D1873" i="2"/>
  <c r="D132" i="2"/>
  <c r="D92" i="2"/>
  <c r="D780" i="2"/>
  <c r="D1654" i="2"/>
  <c r="D1607" i="2"/>
  <c r="D521" i="2"/>
  <c r="D1265" i="2"/>
  <c r="D1656" i="2"/>
  <c r="D737" i="2"/>
  <c r="D1318" i="2"/>
  <c r="D1965" i="2"/>
  <c r="D1192" i="2"/>
  <c r="D269" i="2"/>
  <c r="D81" i="2"/>
  <c r="D249" i="2"/>
  <c r="D1017" i="2"/>
  <c r="D1143" i="2"/>
  <c r="D1742" i="2"/>
  <c r="D1650" i="2"/>
  <c r="D134" i="2"/>
  <c r="D1376" i="2"/>
  <c r="D1387" i="2"/>
  <c r="D1648" i="2"/>
  <c r="D1030" i="2"/>
  <c r="D919" i="2"/>
  <c r="D538" i="2"/>
  <c r="D879" i="2"/>
  <c r="D1618" i="2"/>
  <c r="D377" i="2"/>
  <c r="D337" i="2"/>
  <c r="D294" i="2"/>
  <c r="D861" i="2"/>
  <c r="D315" i="2"/>
  <c r="D323" i="2"/>
  <c r="D892" i="2"/>
  <c r="D685" i="2"/>
  <c r="D1398" i="2"/>
  <c r="D1987" i="2"/>
  <c r="D1763" i="2"/>
  <c r="D1972" i="2"/>
  <c r="D413" i="2"/>
  <c r="D282" i="2"/>
  <c r="D1243" i="2"/>
  <c r="D954" i="2"/>
  <c r="D273" i="2"/>
  <c r="D150" i="2"/>
  <c r="D1720" i="2"/>
  <c r="D351" i="2"/>
  <c r="D474" i="2"/>
  <c r="D1050" i="2"/>
  <c r="D373" i="2"/>
  <c r="D213" i="2"/>
  <c r="D1026" i="2"/>
  <c r="D1436" i="2"/>
  <c r="D549" i="2"/>
  <c r="D772" i="2"/>
  <c r="D438" i="2"/>
  <c r="D1735" i="2"/>
  <c r="D731" i="2"/>
  <c r="D1059" i="2"/>
  <c r="D1623" i="2"/>
  <c r="D1640" i="2"/>
  <c r="D1285" i="2"/>
  <c r="D384" i="2"/>
  <c r="D986" i="2"/>
  <c r="D1096" i="2"/>
  <c r="D862" i="2"/>
  <c r="D1928" i="2"/>
  <c r="D1181" i="2"/>
  <c r="D1586" i="2"/>
  <c r="D1652" i="2"/>
  <c r="D1155" i="2"/>
  <c r="D1970" i="2"/>
  <c r="D1674" i="2"/>
  <c r="D1721" i="2"/>
  <c r="D1049" i="2"/>
  <c r="D113" i="2"/>
  <c r="D694" i="2"/>
  <c r="D761" i="2"/>
  <c r="D768" i="2"/>
  <c r="D815" i="2"/>
  <c r="D535" i="2"/>
  <c r="D1127" i="2"/>
  <c r="D1331" i="2"/>
  <c r="D1958" i="2"/>
  <c r="D76" i="2"/>
  <c r="D1815" i="2"/>
  <c r="D909" i="2"/>
  <c r="D1780" i="2"/>
  <c r="D120" i="2"/>
  <c r="D224" i="2"/>
  <c r="D1625" i="2"/>
  <c r="D1266" i="2"/>
  <c r="D709" i="2"/>
  <c r="D338" i="2"/>
  <c r="D775" i="2"/>
  <c r="D1002" i="2"/>
  <c r="D851" i="2"/>
  <c r="D1959" i="2"/>
  <c r="D1164" i="2"/>
  <c r="D1308" i="2"/>
  <c r="D1769" i="2"/>
  <c r="D1174" i="2"/>
  <c r="D888" i="2"/>
  <c r="D1432" i="2"/>
  <c r="D1221" i="2"/>
  <c r="D232" i="2"/>
  <c r="D1386" i="2"/>
  <c r="D1692" i="2"/>
  <c r="D1499" i="2"/>
  <c r="D657" i="2"/>
  <c r="D1750" i="2"/>
  <c r="D967" i="2"/>
  <c r="D1954" i="2"/>
  <c r="D262" i="2"/>
  <c r="D1093" i="2"/>
  <c r="D505" i="2"/>
  <c r="D1948" i="2"/>
  <c r="D419" i="2"/>
  <c r="D910" i="2"/>
  <c r="D1303" i="2"/>
  <c r="D1938" i="2"/>
  <c r="D136" i="2"/>
  <c r="D1038" i="2"/>
  <c r="D1363" i="2"/>
  <c r="D25" i="2"/>
  <c r="D1891" i="2"/>
  <c r="D1291" i="2"/>
  <c r="D1343" i="2"/>
  <c r="D942" i="2"/>
  <c r="D50" i="2"/>
  <c r="D1286" i="2"/>
  <c r="D726" i="2"/>
  <c r="D1601" i="2"/>
  <c r="D1504" i="2"/>
  <c r="D1008" i="2"/>
  <c r="D1362" i="2"/>
  <c r="D237" i="2"/>
  <c r="D1897" i="2"/>
  <c r="D743" i="2"/>
  <c r="D1824" i="2"/>
  <c r="D461" i="2"/>
  <c r="D1226" i="2"/>
  <c r="D308" i="2"/>
  <c r="D1502" i="2"/>
  <c r="D480" i="2"/>
  <c r="D658" i="2"/>
  <c r="D1306" i="2"/>
  <c r="D425" i="2"/>
  <c r="D1241" i="2"/>
  <c r="D272" i="2"/>
  <c r="D1043" i="2"/>
  <c r="D417" i="2"/>
  <c r="D1033" i="2"/>
  <c r="D1859" i="2"/>
  <c r="D1366" i="2"/>
  <c r="D1635" i="2"/>
  <c r="D116" i="2"/>
  <c r="D1553" i="2"/>
  <c r="D1417" i="2"/>
  <c r="D1324" i="2"/>
  <c r="D955" i="2"/>
  <c r="D33" i="2"/>
  <c r="D744" i="2"/>
  <c r="D1445" i="2"/>
  <c r="D1404" i="2"/>
  <c r="D1027" i="2"/>
  <c r="D1413" i="2"/>
  <c r="D493" i="2"/>
  <c r="D1249" i="2"/>
  <c r="D1755" i="2"/>
  <c r="D244" i="2"/>
  <c r="D44" i="2"/>
  <c r="D1675" i="2"/>
  <c r="D1064" i="2"/>
  <c r="D832" i="2"/>
  <c r="D725" i="2"/>
  <c r="D1805" i="2"/>
  <c r="D1584" i="2"/>
  <c r="D866" i="2"/>
  <c r="D1401" i="2"/>
  <c r="D625" i="2"/>
  <c r="D855" i="2"/>
  <c r="D86" i="2"/>
  <c r="D675" i="2"/>
  <c r="D978" i="2"/>
  <c r="D854" i="2"/>
  <c r="D1666" i="2"/>
  <c r="D1719" i="2"/>
  <c r="D123" i="2"/>
  <c r="D1410" i="2"/>
  <c r="D1223" i="2"/>
  <c r="D713" i="2"/>
  <c r="D536" i="2"/>
  <c r="D1457" i="2"/>
  <c r="D871" i="2"/>
  <c r="D433" i="2"/>
  <c r="D477" i="2"/>
  <c r="D890" i="2"/>
  <c r="D96" i="2"/>
  <c r="D1465" i="2"/>
  <c r="D1275" i="2"/>
  <c r="D811" i="2"/>
  <c r="D1178" i="2"/>
  <c r="D1500" i="2"/>
  <c r="D24" i="2"/>
  <c r="D1001" i="2"/>
  <c r="D741" i="2"/>
  <c r="D1955" i="2"/>
  <c r="D1036" i="2"/>
  <c r="D641" i="2"/>
  <c r="D1807" i="2"/>
  <c r="D555" i="2"/>
  <c r="D689" i="2"/>
  <c r="D13" i="2"/>
  <c r="D710" i="2"/>
  <c r="D106" i="2"/>
  <c r="D1934" i="2"/>
  <c r="D77" i="2"/>
  <c r="D429" i="2"/>
  <c r="D539" i="2"/>
  <c r="D1392" i="2"/>
  <c r="D1662" i="2"/>
  <c r="D347" i="2"/>
  <c r="D1845" i="2"/>
  <c r="D558" i="2"/>
  <c r="D1559" i="2"/>
  <c r="D1532" i="2"/>
  <c r="D227" i="2"/>
  <c r="D204" i="2"/>
  <c r="D381" i="2"/>
  <c r="D228" i="2"/>
  <c r="D913" i="2"/>
  <c r="D1509" i="2"/>
  <c r="D1439" i="2"/>
  <c r="D100" i="2"/>
  <c r="D1795" i="2"/>
  <c r="D1667" i="2"/>
  <c r="D629" i="2"/>
  <c r="D654" i="2"/>
  <c r="D1975" i="2"/>
  <c r="D99" i="2"/>
  <c r="D1707" i="2"/>
  <c r="D670" i="2"/>
  <c r="D1524" i="2"/>
  <c r="D1564" i="2"/>
  <c r="D682" i="2"/>
  <c r="D15" i="2"/>
  <c r="D516" i="2"/>
  <c r="D734" i="2"/>
  <c r="D749" i="2"/>
  <c r="D494" i="2"/>
  <c r="D388" i="2"/>
  <c r="D470" i="2"/>
  <c r="D1578" i="2"/>
  <c r="D75" i="2"/>
  <c r="D1605" i="2"/>
  <c r="D444" i="2"/>
  <c r="D1329" i="2"/>
  <c r="D923" i="2"/>
  <c r="D466" i="2"/>
  <c r="D1517" i="2"/>
  <c r="D509" i="2"/>
  <c r="D1745" i="2"/>
  <c r="D671" i="2"/>
  <c r="D379" i="2"/>
  <c r="D893" i="2"/>
  <c r="D1048" i="2"/>
  <c r="D1274" i="2"/>
  <c r="D1892" i="2"/>
  <c r="D883" i="2"/>
  <c r="D441" i="2"/>
  <c r="D1339" i="2"/>
  <c r="D1460" i="2"/>
  <c r="D447" i="2"/>
  <c r="D411" i="2"/>
  <c r="D1657" i="2"/>
  <c r="D991" i="2"/>
  <c r="D858" i="2"/>
  <c r="D291" i="2"/>
  <c r="D1853" i="2"/>
  <c r="D1547" i="2"/>
  <c r="D1003" i="2"/>
  <c r="D1526" i="2"/>
  <c r="D1484" i="2"/>
  <c r="D1883" i="2"/>
  <c r="D1830" i="2"/>
  <c r="D446" i="2"/>
  <c r="D1895" i="2"/>
  <c r="D1355" i="2"/>
  <c r="D512" i="2"/>
  <c r="D1391" i="2"/>
  <c r="D342" i="2"/>
  <c r="D1682" i="2"/>
  <c r="D169" i="2"/>
  <c r="D496" i="2"/>
  <c r="D1608" i="2"/>
  <c r="D1947" i="2"/>
  <c r="D1999" i="2"/>
  <c r="D1097" i="2"/>
  <c r="D664" i="2"/>
  <c r="D1614" i="2"/>
  <c r="D745" i="2"/>
  <c r="D612" i="2"/>
  <c r="D1832" i="2"/>
  <c r="D300" i="2"/>
  <c r="D1160" i="2"/>
  <c r="D948" i="2"/>
  <c r="D22" i="2"/>
  <c r="D1140" i="2"/>
  <c r="D410" i="2"/>
  <c r="D602" i="2"/>
  <c r="D1591" i="2"/>
  <c r="D1005" i="2"/>
  <c r="D1040" i="2"/>
  <c r="D927" i="2"/>
  <c r="D475" i="2"/>
  <c r="D985" i="2"/>
  <c r="D286" i="2"/>
  <c r="D762" i="2"/>
  <c r="D551" i="2"/>
  <c r="D450" i="2"/>
  <c r="D1146" i="2"/>
  <c r="D1915" i="2"/>
  <c r="D1425" i="2"/>
  <c r="D1533" i="2"/>
  <c r="D88" i="2"/>
  <c r="D1633" i="2"/>
  <c r="D1271" i="2"/>
  <c r="D1952" i="2"/>
  <c r="D826" i="2"/>
  <c r="D1711" i="2"/>
  <c r="D992" i="2"/>
  <c r="D1738" i="2"/>
  <c r="D1638" i="2"/>
  <c r="D250" i="2"/>
  <c r="D789" i="2"/>
  <c r="D399" i="2"/>
  <c r="D1653" i="2"/>
  <c r="D1133" i="2"/>
  <c r="D735" i="2"/>
  <c r="D884" i="2"/>
  <c r="D427" i="2"/>
  <c r="D750" i="2"/>
  <c r="D916" i="2"/>
  <c r="D1900" i="2"/>
  <c r="D1764" i="2"/>
  <c r="D1349" i="2"/>
  <c r="D644" i="2"/>
  <c r="D1248" i="2"/>
  <c r="D17" i="2"/>
  <c r="D609" i="2"/>
  <c r="D1658" i="2"/>
  <c r="D1239" i="2"/>
  <c r="D581" i="2"/>
  <c r="D198" i="2"/>
  <c r="D452" i="2"/>
  <c r="D833" i="2"/>
  <c r="D1210" i="2"/>
  <c r="D310" i="2"/>
  <c r="D212" i="2"/>
  <c r="D1536" i="2"/>
  <c r="D1694" i="2"/>
  <c r="D61" i="2"/>
  <c r="D321" i="2"/>
  <c r="D720" i="2"/>
  <c r="D1593" i="2"/>
  <c r="D1829" i="2"/>
  <c r="D1403" i="2"/>
  <c r="D803" i="2"/>
  <c r="D137" i="2"/>
  <c r="D63" i="2"/>
  <c r="D1358" i="2"/>
  <c r="D1131" i="2"/>
  <c r="D27" i="2"/>
  <c r="D1646" i="2"/>
  <c r="D26" i="2"/>
  <c r="D393" i="2"/>
  <c r="D993" i="2"/>
  <c r="D1513" i="2"/>
  <c r="D1740" i="2"/>
  <c r="D753" i="2"/>
  <c r="D994" i="2"/>
  <c r="D20" i="2"/>
  <c r="D1933" i="2"/>
  <c r="D209" i="2"/>
  <c r="D45" i="2"/>
  <c r="D1757" i="2"/>
  <c r="D1168" i="2"/>
  <c r="D1458" i="2"/>
  <c r="D1792" i="2"/>
  <c r="D1956" i="2"/>
  <c r="D1205" i="2"/>
  <c r="D1350" i="2"/>
  <c r="D924" i="2"/>
  <c r="D1216" i="2"/>
  <c r="D1196" i="2"/>
  <c r="D358" i="2"/>
  <c r="D412" i="2"/>
  <c r="D201" i="2"/>
  <c r="D309" i="2"/>
  <c r="D1917" i="2"/>
  <c r="D1951" i="2"/>
  <c r="D1825" i="2"/>
  <c r="D1089" i="2"/>
  <c r="D1944" i="2"/>
  <c r="D1269" i="2"/>
  <c r="D523" i="2"/>
  <c r="D1213" i="2"/>
  <c r="D914" i="2"/>
  <c r="D176" i="2"/>
  <c r="D53" i="2"/>
  <c r="D1802" i="2"/>
  <c r="D1723" i="2"/>
  <c r="D585" i="2"/>
  <c r="D1488" i="2"/>
  <c r="D531" i="2"/>
  <c r="D1671" i="2"/>
  <c r="D111" i="2"/>
  <c r="D109" i="2"/>
  <c r="D673" i="2"/>
  <c r="D1808" i="2"/>
  <c r="D683" i="2"/>
  <c r="D1930" i="2"/>
  <c r="D977" i="2"/>
  <c r="D171" i="2"/>
  <c r="D867" i="2"/>
  <c r="D5" i="2"/>
  <c r="D210" i="2"/>
  <c r="D823" i="2"/>
  <c r="D455" i="2"/>
  <c r="D1655" i="2"/>
  <c r="D1977" i="2"/>
  <c r="D804" i="2"/>
  <c r="D1156" i="2"/>
  <c r="D1806" i="2"/>
  <c r="D806" i="2"/>
  <c r="D1165" i="2"/>
  <c r="D907" i="2"/>
  <c r="D1983" i="2"/>
  <c r="D947" i="2"/>
  <c r="D1541" i="2"/>
  <c r="D568" i="2"/>
  <c r="D241" i="2"/>
  <c r="D1259" i="2"/>
  <c r="D1743" i="2"/>
  <c r="D145" i="2"/>
  <c r="D1508" i="2"/>
  <c r="D756" i="2"/>
  <c r="D1489" i="2"/>
  <c r="D701" i="2"/>
  <c r="D1531" i="2"/>
  <c r="D231" i="2"/>
  <c r="D292" i="2"/>
  <c r="D1548" i="2"/>
  <c r="D504" i="2"/>
  <c r="D1260" i="2"/>
  <c r="D18" i="2"/>
  <c r="D846" i="2"/>
  <c r="D921" i="2"/>
  <c r="D1070" i="2"/>
  <c r="D1261" i="2"/>
  <c r="D289" i="2"/>
  <c r="D387" i="2"/>
  <c r="D459" i="2"/>
  <c r="D532" i="2"/>
  <c r="D70" i="2"/>
  <c r="D1006" i="2"/>
  <c r="D570" i="2"/>
  <c r="D752" i="2"/>
  <c r="D672" i="2"/>
  <c r="D1372" i="2"/>
  <c r="D759" i="2"/>
  <c r="D126" i="2"/>
  <c r="D1162" i="2"/>
  <c r="D1117" i="2"/>
  <c r="D1272" i="2"/>
  <c r="D416" i="2"/>
  <c r="D692" i="2"/>
  <c r="D1244" i="2"/>
  <c r="D30" i="2"/>
  <c r="D1414" i="2"/>
  <c r="D1252" i="2"/>
  <c r="D748" i="2"/>
  <c r="D119" i="2"/>
  <c r="D933" i="2"/>
  <c r="D1437" i="2"/>
  <c r="D1679" i="2"/>
  <c r="D1257" i="2"/>
  <c r="D667" i="2"/>
  <c r="D580" i="2"/>
  <c r="D783" i="2"/>
  <c r="D311" i="2"/>
  <c r="D1984" i="2"/>
  <c r="D894" i="2"/>
  <c r="D1699" i="2"/>
  <c r="D1233" i="2"/>
  <c r="D158" i="2"/>
  <c r="D1773" i="2"/>
  <c r="D732" i="2"/>
  <c r="D1676" i="2"/>
  <c r="D1110" i="2"/>
  <c r="D917" i="2"/>
  <c r="D2" i="2"/>
  <c r="D808" i="2"/>
  <c r="D1353" i="2"/>
  <c r="D757" i="2"/>
  <c r="D105" i="2"/>
  <c r="D1121" i="2"/>
  <c r="D401" i="2"/>
  <c r="D1240" i="2"/>
  <c r="D837" i="2"/>
  <c r="D1346" i="2"/>
  <c r="D1613" i="2"/>
  <c r="D889" i="2"/>
  <c r="D1706" i="2"/>
  <c r="D7" i="2"/>
  <c r="D1550" i="2"/>
  <c r="D260" i="2"/>
  <c r="D1537" i="2"/>
  <c r="D1090" i="2"/>
  <c r="D386" i="2"/>
  <c r="D1761" i="2"/>
  <c r="D1877" i="2"/>
  <c r="D187" i="2"/>
  <c r="D1863" i="2"/>
  <c r="D1014" i="2"/>
  <c r="D769" i="2"/>
  <c r="D1230" i="2"/>
  <c r="D1490" i="2"/>
  <c r="D1884" i="2"/>
  <c r="D1084" i="2"/>
  <c r="D645" i="2"/>
  <c r="D1942" i="2"/>
  <c r="D1565" i="2"/>
  <c r="D897" i="2"/>
  <c r="D460" i="2"/>
  <c r="D1247" i="2"/>
  <c r="D1946" i="2"/>
  <c r="D790" i="2"/>
  <c r="D172" i="2"/>
  <c r="D1315" i="2"/>
  <c r="D556" i="2"/>
  <c r="D844" i="2"/>
  <c r="D1450" i="2"/>
  <c r="D1731" i="2"/>
  <c r="D1473" i="2"/>
  <c r="D724" i="2"/>
  <c r="D1075" i="2"/>
  <c r="D1201" i="2"/>
  <c r="D1687" i="2"/>
  <c r="D1681" i="2"/>
  <c r="D1880" i="2"/>
  <c r="D254" i="2"/>
  <c r="D1624" i="2"/>
  <c r="D1301" i="2"/>
  <c r="D1381" i="2"/>
  <c r="D1007" i="2"/>
  <c r="D1797" i="2"/>
  <c r="D915" i="2"/>
  <c r="D297" i="2"/>
  <c r="D1982" i="2"/>
  <c r="D880" i="2"/>
  <c r="D1665" i="2"/>
  <c r="D513" i="2"/>
  <c r="D135" i="2"/>
  <c r="D193" i="2"/>
  <c r="D1407" i="2"/>
  <c r="D41" i="2"/>
  <c r="D1989" i="2"/>
  <c r="D1245" i="2"/>
  <c r="D765" i="2"/>
  <c r="D1595" i="2"/>
  <c r="D1505" i="2"/>
  <c r="D1367" i="2"/>
  <c r="D1789" i="2"/>
  <c r="D1833" i="2"/>
  <c r="D925" i="2"/>
  <c r="D472" i="2"/>
  <c r="D456" i="2"/>
  <c r="D428" i="2"/>
  <c r="D301" i="2"/>
  <c r="D1677" i="2"/>
  <c r="D31" i="2"/>
  <c r="D1765" i="2"/>
  <c r="D207" i="2"/>
  <c r="D1200" i="2"/>
  <c r="D360" i="2"/>
  <c r="D305" i="2"/>
  <c r="D271" i="2"/>
  <c r="D1555" i="2"/>
  <c r="D1464" i="2"/>
  <c r="D1453" i="2"/>
  <c r="D1020" i="2"/>
  <c r="D481" i="2"/>
  <c r="D184" i="2"/>
  <c r="D407" i="2"/>
  <c r="D874" i="2"/>
  <c r="D319" i="2"/>
  <c r="D1296" i="2"/>
  <c r="D1542" i="2"/>
  <c r="D66" i="2"/>
  <c r="D679" i="2"/>
  <c r="D1086" i="2"/>
  <c r="D1953" i="2"/>
  <c r="D922" i="2"/>
  <c r="D90" i="2"/>
  <c r="D414" i="2"/>
  <c r="D904" i="2"/>
  <c r="D1817" i="2"/>
  <c r="D1461" i="2"/>
  <c r="D423" i="2"/>
  <c r="D561" i="2"/>
  <c r="D1377" i="2"/>
  <c r="D497" i="2"/>
  <c r="D1996" i="2"/>
  <c r="D299" i="2"/>
  <c r="D857" i="2"/>
  <c r="D1875" i="2"/>
  <c r="D287" i="2"/>
  <c r="D940" i="2"/>
  <c r="D1818" i="2"/>
  <c r="D1046" i="2"/>
  <c r="D1758" i="2"/>
  <c r="D442" i="2"/>
  <c r="D1784" i="2"/>
  <c r="D1348" i="2"/>
  <c r="D573" i="2"/>
  <c r="D984" i="2"/>
  <c r="D1151" i="2"/>
  <c r="D1415" i="2"/>
  <c r="D959" i="2"/>
  <c r="D601" i="2"/>
  <c r="D1188" i="2"/>
  <c r="D926" i="2"/>
  <c r="D348" i="2"/>
  <c r="D1634" i="2"/>
  <c r="D586" i="2"/>
  <c r="D67" i="2"/>
  <c r="D852" i="2"/>
  <c r="D112" i="2"/>
  <c r="D776" i="2"/>
  <c r="D1482" i="2"/>
  <c r="D498" i="2"/>
  <c r="D839" i="2"/>
  <c r="D1103" i="2"/>
  <c r="D885" i="2"/>
  <c r="D73" i="2"/>
  <c r="D550" i="2"/>
  <c r="D487" i="2"/>
  <c r="D1860" i="2"/>
  <c r="D1567" i="2"/>
  <c r="D968" i="2"/>
  <c r="D37" i="2"/>
  <c r="D330" i="2"/>
  <c r="D1705" i="2"/>
  <c r="D996" i="2"/>
  <c r="D896" i="2"/>
  <c r="D661" i="2"/>
  <c r="D154" i="2"/>
  <c r="D1596" i="2"/>
  <c r="D1543" i="2"/>
  <c r="D1446" i="2"/>
  <c r="D1746" i="2"/>
  <c r="D439" i="2"/>
  <c r="D463" i="2"/>
  <c r="D1823" i="2"/>
  <c r="D1388" i="2"/>
  <c r="D421" i="2"/>
  <c r="D127" i="2"/>
  <c r="D349" i="2"/>
  <c r="D1733" i="2"/>
  <c r="D785" i="2"/>
  <c r="D1032" i="2"/>
  <c r="D166" i="2"/>
  <c r="D155" i="2"/>
  <c r="D362" i="2"/>
  <c r="D582" i="2"/>
  <c r="D928" i="2"/>
  <c r="D1332" i="2"/>
  <c r="D901" i="2"/>
  <c r="D1267" i="2"/>
  <c r="D23" i="2"/>
  <c r="D522" i="2"/>
  <c r="D1297" i="2"/>
  <c r="D1809" i="2"/>
  <c r="D1990" i="2"/>
  <c r="D565" i="2"/>
  <c r="D848" i="2"/>
  <c r="D1225" i="2"/>
  <c r="D1369" i="2"/>
  <c r="D733" i="2"/>
  <c r="D1911" i="2"/>
  <c r="D1899" i="2"/>
  <c r="D1262" i="2"/>
  <c r="D598" i="2"/>
  <c r="D1382" i="2"/>
  <c r="D1708" i="2"/>
  <c r="D46" i="2"/>
  <c r="D363" i="2"/>
  <c r="D1307" i="2"/>
  <c r="D1538" i="2"/>
  <c r="D1647" i="2"/>
  <c r="D398" i="2"/>
  <c r="D118" i="2"/>
  <c r="D141" i="2"/>
  <c r="D777" i="2"/>
  <c r="D1923" i="2"/>
  <c r="D1848" i="2"/>
  <c r="D174" i="2"/>
  <c r="D1347" i="2"/>
  <c r="D434" i="2"/>
  <c r="D1961" i="2"/>
  <c r="D1352" i="2"/>
  <c r="D1256" i="2"/>
  <c r="D324" i="2"/>
  <c r="D1527" i="2"/>
  <c r="D900" i="2"/>
  <c r="D468" i="2"/>
  <c r="D636" i="2"/>
  <c r="D473" i="2"/>
  <c r="D1288" i="2"/>
  <c r="D525" i="2"/>
  <c r="D1202" i="2"/>
  <c r="D781" i="2"/>
  <c r="D1621" i="2"/>
  <c r="D1796" i="2"/>
  <c r="D875" i="2"/>
  <c r="D1774" i="2"/>
  <c r="D1588" i="2"/>
  <c r="D817" i="2"/>
  <c r="D676" i="2"/>
  <c r="D537" i="2"/>
  <c r="D574" i="2"/>
  <c r="D28" i="2"/>
  <c r="D1416" i="2"/>
  <c r="D1612" i="2"/>
  <c r="D1616" i="2"/>
  <c r="D382" i="2"/>
  <c r="D1124" i="2"/>
  <c r="D1031" i="2"/>
  <c r="D57" i="2"/>
  <c r="D695" i="2"/>
  <c r="D677" i="2"/>
  <c r="D1874" i="2"/>
  <c r="D906" i="2"/>
  <c r="D766" i="2"/>
  <c r="D590" i="2"/>
  <c r="D666" i="2"/>
  <c r="D911" i="2"/>
  <c r="D1060" i="2"/>
  <c r="D445" i="2"/>
  <c r="D1236" i="2"/>
  <c r="D1452" i="2"/>
  <c r="D1881" i="2"/>
  <c r="D16" i="2"/>
  <c r="D999" i="2"/>
  <c r="D449" i="2"/>
  <c r="D1622" i="2"/>
  <c r="D506" i="2"/>
  <c r="D320" i="2"/>
  <c r="D1889" i="2"/>
  <c r="D138" i="2"/>
  <c r="D280" i="2"/>
  <c r="D1396" i="2"/>
  <c r="D674" i="2"/>
  <c r="D1902" i="2"/>
  <c r="D1429" i="2"/>
  <c r="D1323" i="2"/>
  <c r="D1846" i="2"/>
  <c r="D729" i="2"/>
  <c r="D1882" i="2"/>
  <c r="D528" i="2"/>
  <c r="D1345" i="2"/>
  <c r="D1583" i="2"/>
  <c r="D402" i="2"/>
  <c r="D599" i="2"/>
  <c r="D1839" i="2"/>
  <c r="D1320" i="2"/>
  <c r="D1849" i="2"/>
  <c r="D859" i="2"/>
  <c r="D1228" i="2"/>
  <c r="D208" i="2"/>
  <c r="D872" i="2"/>
  <c r="D510" i="2"/>
  <c r="D350" i="2"/>
  <c r="D1454" i="2"/>
  <c r="D1081" i="2"/>
  <c r="D668" i="2"/>
  <c r="D14" i="2"/>
  <c r="D367" i="2"/>
  <c r="D1138" i="2"/>
  <c r="D1981" i="2"/>
  <c r="D1871" i="2"/>
  <c r="D814" i="2"/>
  <c r="D1125" i="2"/>
  <c r="D1906" i="2"/>
  <c r="D392" i="2"/>
  <c r="D1310" i="2"/>
  <c r="D1231" i="2"/>
  <c r="D990" i="2"/>
  <c r="D1384" i="2"/>
  <c r="D1287" i="2"/>
  <c r="D800" i="2"/>
  <c r="D179" i="2"/>
  <c r="D1175" i="2"/>
  <c r="D1918" i="2"/>
  <c r="D1893" i="2"/>
  <c r="D1835" i="2"/>
  <c r="D1514" i="2"/>
  <c r="D1451" i="2"/>
  <c r="D1152" i="2"/>
  <c r="D1134" i="2"/>
  <c r="D1752" i="2"/>
  <c r="D1643" i="2"/>
  <c r="D1092" i="2"/>
  <c r="D1688" i="2"/>
  <c r="D1283" i="2"/>
  <c r="D1768" i="2"/>
  <c r="D1000" i="2"/>
  <c r="D1237" i="2"/>
  <c r="D825" i="2"/>
  <c r="D742" i="2"/>
  <c r="D1311" i="2"/>
  <c r="D1518" i="2"/>
  <c r="D1587" i="2"/>
  <c r="D1901" i="2"/>
  <c r="D642" i="2"/>
  <c r="D540" i="2"/>
  <c r="D436" i="2"/>
  <c r="D501" i="2"/>
  <c r="D186" i="2"/>
  <c r="D562" i="2"/>
  <c r="D74" i="2"/>
  <c r="D870" i="2"/>
  <c r="D1522" i="2"/>
  <c r="D1442" i="2"/>
  <c r="D696" i="2"/>
  <c r="D1338" i="2"/>
  <c r="D430" i="2"/>
  <c r="D1534" i="2"/>
  <c r="D1253" i="2"/>
  <c r="D1172" i="2"/>
  <c r="D593" i="2"/>
  <c r="D1219" i="2"/>
  <c r="D3" i="2"/>
  <c r="D218" i="2"/>
  <c r="D229" i="2"/>
  <c r="D1700" i="2"/>
  <c r="D1468" i="2"/>
  <c r="D652" i="2"/>
  <c r="D631" i="2"/>
  <c r="D281" i="2"/>
  <c r="D1991" i="2"/>
  <c r="D178" i="2"/>
  <c r="D619" i="2"/>
  <c r="D1973" i="2"/>
  <c r="D1316" i="2"/>
  <c r="D613" i="2"/>
  <c r="D1276" i="2"/>
  <c r="D1312" i="2"/>
  <c r="D1405" i="2"/>
  <c r="D1430" i="2"/>
  <c r="D974" i="2"/>
  <c r="D1238" i="2"/>
  <c r="D617" i="2"/>
  <c r="D1053" i="2"/>
  <c r="D886" i="2"/>
  <c r="D143" i="2"/>
  <c r="D1144" i="2"/>
  <c r="D263" i="2"/>
  <c r="D591" i="2"/>
  <c r="D453" i="2"/>
  <c r="D588" i="2"/>
  <c r="D1714" i="2"/>
  <c r="D1572" i="2"/>
  <c r="D1574" i="2"/>
  <c r="D718" i="2"/>
  <c r="D274" i="2"/>
  <c r="D1581" i="2"/>
  <c r="D1680" i="2"/>
  <c r="D380" i="2"/>
  <c r="D834" i="2"/>
  <c r="D979" i="2"/>
  <c r="D1841" i="2"/>
  <c r="D1575" i="2"/>
  <c r="D256" i="2"/>
  <c r="D80" i="2"/>
  <c r="D688" i="2"/>
  <c r="D887" i="2"/>
  <c r="D1964" i="2"/>
  <c r="D107" i="2"/>
  <c r="D78" i="2"/>
  <c r="D58" i="2"/>
  <c r="D1114" i="2"/>
  <c r="D142" i="2"/>
  <c r="D1827" i="2"/>
  <c r="D183" i="2"/>
  <c r="D1375" i="2"/>
  <c r="D615" i="2"/>
  <c r="D931" i="2"/>
  <c r="D1356" i="2"/>
  <c r="D93" i="2"/>
  <c r="D557" i="2"/>
  <c r="D1176" i="2"/>
  <c r="D59" i="2"/>
  <c r="D156" i="2"/>
  <c r="D1712" i="2"/>
  <c r="D276" i="2"/>
  <c r="D623" i="2"/>
  <c r="D1028" i="2"/>
  <c r="D1282" i="2"/>
  <c r="D1009" i="2"/>
  <c r="D1011" i="2"/>
  <c r="D1589" i="2"/>
  <c r="D902" i="2"/>
  <c r="D564" i="2"/>
  <c r="D405" i="2"/>
  <c r="D1118" i="2"/>
  <c r="D1660" i="2"/>
  <c r="D331" i="2"/>
  <c r="D972" i="2"/>
  <c r="D199" i="2"/>
  <c r="D1263" i="2"/>
  <c r="D1179" i="2"/>
  <c r="D146" i="2"/>
  <c r="D507" i="2"/>
  <c r="D389" i="2"/>
  <c r="D1469" i="2"/>
  <c r="D1569" i="2"/>
  <c r="D1732" i="2"/>
  <c r="D1411" i="2"/>
  <c r="D1385" i="2"/>
  <c r="D1670" i="2"/>
  <c r="D653" i="2"/>
  <c r="D332" i="2"/>
  <c r="D284" i="2"/>
  <c r="D275" i="2"/>
  <c r="D1798" i="2"/>
  <c r="D1777" i="2"/>
  <c r="D1428" i="2"/>
  <c r="D569" i="2"/>
  <c r="D1786" i="2"/>
  <c r="D68" i="2"/>
  <c r="D1840" i="2"/>
  <c r="D716" i="2"/>
  <c r="D1076" i="2"/>
  <c r="D1039" i="2"/>
  <c r="D476" i="2"/>
  <c r="D211" i="2"/>
  <c r="D1594" i="2"/>
  <c r="D1447" i="2"/>
  <c r="D1034" i="2"/>
  <c r="D1683" i="2"/>
  <c r="D255" i="2"/>
  <c r="D1939" i="2"/>
  <c r="D1115" i="2"/>
  <c r="D845" i="2"/>
  <c r="D1390" i="2"/>
  <c r="D1012" i="2"/>
  <c r="D1562" i="2"/>
  <c r="D1756" i="2"/>
  <c r="D247" i="2"/>
  <c r="D722" i="2"/>
  <c r="D877" i="2"/>
  <c r="D1651" i="2"/>
  <c r="D1903" i="2"/>
  <c r="D1373" i="2"/>
  <c r="D374" i="2"/>
  <c r="D1246" i="2"/>
  <c r="D637" i="2"/>
  <c r="D268" i="2"/>
  <c r="D608" i="2"/>
  <c r="D1357" i="2"/>
  <c r="D245" i="2"/>
  <c r="D1771" i="2"/>
  <c r="D1183" i="2"/>
  <c r="D130" i="2"/>
  <c r="D1426" i="2"/>
  <c r="D478" i="2"/>
  <c r="D1042" i="2"/>
  <c r="D1466" i="2"/>
  <c r="D1912" i="2"/>
  <c r="D1232" i="2"/>
  <c r="D1968" i="2"/>
  <c r="D298" i="2"/>
  <c r="D316" i="2"/>
  <c r="D1663" i="2"/>
  <c r="D1433" i="2"/>
  <c r="D708" i="2"/>
  <c r="D1214" i="2"/>
  <c r="D1470" i="2"/>
  <c r="D912" i="2"/>
  <c r="D788" i="2"/>
  <c r="D225" i="2"/>
  <c r="D1636" i="2"/>
  <c r="D290" i="2"/>
  <c r="D1066" i="2"/>
  <c r="D1189" i="2"/>
  <c r="D189" i="2"/>
  <c r="D794" i="2"/>
  <c r="D1736" i="2"/>
  <c r="D680" i="2"/>
  <c r="D1234" i="2"/>
  <c r="D1603" i="2"/>
  <c r="D1330" i="2"/>
  <c r="D828" i="2"/>
  <c r="D1715" i="2"/>
  <c r="D1455" i="2"/>
  <c r="D479" i="2"/>
  <c r="D763" i="2"/>
  <c r="D983" i="2"/>
  <c r="D1462" i="2"/>
  <c r="D881" i="2"/>
  <c r="D1960" i="2"/>
  <c r="D104" i="2"/>
  <c r="D1831" i="2"/>
  <c r="D1015" i="2"/>
  <c r="D738" i="2"/>
  <c r="D584" i="2"/>
  <c r="D1335" i="2"/>
  <c r="D233" i="2"/>
  <c r="D1931" i="2"/>
  <c r="D1684" i="2"/>
  <c r="D34" i="2"/>
  <c r="D1169" i="2"/>
  <c r="D1378" i="2"/>
  <c r="D1799" i="2"/>
  <c r="D1087" i="2"/>
  <c r="D626" i="2"/>
  <c r="D1511" i="2"/>
  <c r="D97" i="2"/>
  <c r="D945" i="2"/>
  <c r="D1211" i="2"/>
  <c r="D1685" i="2"/>
  <c r="D1327" i="2"/>
  <c r="D773" i="2"/>
  <c r="D697" i="2"/>
  <c r="D1630" i="2"/>
  <c r="D662" i="2"/>
  <c r="D1516" i="2"/>
  <c r="D632" i="2"/>
  <c r="D221" i="2"/>
  <c r="D929" i="2"/>
  <c r="D1921" i="2"/>
  <c r="D205" i="2"/>
  <c r="D9" i="2"/>
  <c r="D35" i="2"/>
  <c r="D827" i="2"/>
  <c r="D121" i="2"/>
  <c r="D1778" i="2"/>
  <c r="D1284" i="2"/>
  <c r="D333" i="2"/>
  <c r="D627" i="2"/>
  <c r="D873" i="2"/>
  <c r="D554" i="2"/>
  <c r="D1787" i="2"/>
  <c r="D970" i="2"/>
  <c r="D1206" i="2"/>
  <c r="D420" i="2"/>
  <c r="D1957" i="2"/>
  <c r="D995" i="2"/>
  <c r="D620" i="2"/>
  <c r="D824" i="2"/>
  <c r="D980" i="2"/>
  <c r="D669" i="2"/>
  <c r="D47" i="2"/>
  <c r="D219" i="2"/>
  <c r="D1197" i="2"/>
  <c r="D659" i="2"/>
  <c r="D1351" i="2"/>
  <c r="D1148" i="2"/>
  <c r="D1424" i="2"/>
  <c r="D82" i="2"/>
  <c r="D1068" i="2"/>
  <c r="D717" i="2"/>
  <c r="D10" i="2"/>
  <c r="D997" i="2"/>
  <c r="D1751" i="2"/>
  <c r="D1803" i="2"/>
  <c r="D1157" i="2"/>
  <c r="D1333" i="2"/>
  <c r="D981" i="2"/>
  <c r="D963" i="2"/>
  <c r="D830" i="2"/>
  <c r="D206" i="2"/>
  <c r="D1753" i="2"/>
  <c r="D318" i="2"/>
  <c r="D322" i="2"/>
  <c r="D1132" i="2"/>
  <c r="D1530" i="2"/>
  <c r="D1775" i="2"/>
  <c r="D1515" i="2"/>
  <c r="D1215" i="2"/>
  <c r="D702" i="2"/>
  <c r="D482" i="2"/>
  <c r="D8" i="2"/>
  <c r="D1440" i="2"/>
  <c r="D1929" i="2"/>
  <c r="D1280" i="2"/>
  <c r="D159" i="2"/>
  <c r="D1766" i="2"/>
  <c r="D842" i="2"/>
  <c r="D162" i="2"/>
  <c r="D796" i="2"/>
  <c r="D646" i="2"/>
  <c r="D1857" i="2"/>
  <c r="D246" i="2"/>
  <c r="D1540" i="2"/>
  <c r="D161" i="2"/>
  <c r="D547" i="2"/>
  <c r="D801" i="2"/>
  <c r="D1229" i="2"/>
  <c r="D1412" i="2"/>
  <c r="D1270" i="2"/>
  <c r="D655" i="2"/>
  <c r="D12" i="2"/>
  <c r="D1632" i="2"/>
  <c r="D1992" i="2"/>
  <c r="D778" i="2"/>
  <c r="D898" i="2"/>
  <c r="D1718" i="2"/>
  <c r="D1878" i="2"/>
  <c r="D48" i="2"/>
  <c r="D1122" i="2"/>
  <c r="D1549" i="2"/>
  <c r="D1668" i="2"/>
  <c r="D180" i="2"/>
  <c r="D1422" i="2"/>
  <c r="D614" i="2"/>
  <c r="D711" i="2"/>
  <c r="D600" i="2"/>
  <c r="D1051" i="2"/>
  <c r="D491" i="2"/>
  <c r="D1649" i="2"/>
  <c r="D1408" i="2"/>
  <c r="D484" i="2"/>
  <c r="D835" i="2"/>
  <c r="D177" i="2"/>
  <c r="D181" i="2"/>
  <c r="D326" i="2"/>
  <c r="D1521" i="2"/>
  <c r="D812" i="2"/>
  <c r="D163" i="2"/>
  <c r="D624" i="2"/>
  <c r="D727" i="2"/>
  <c r="D577" i="2"/>
  <c r="D98" i="2"/>
  <c r="D1940" i="2"/>
  <c r="D42" i="2"/>
  <c r="D467" i="2"/>
  <c r="D361" i="2"/>
  <c r="D1448" i="2"/>
  <c r="D1149" i="2"/>
  <c r="D356" i="2"/>
  <c r="D448" i="2"/>
  <c r="D1867" i="2"/>
  <c r="D791" i="2"/>
  <c r="D1018" i="2"/>
  <c r="D1254" i="2"/>
  <c r="D951" i="2"/>
  <c r="D1689" i="2"/>
  <c r="D863" i="2"/>
  <c r="D920" i="2"/>
  <c r="D1493" i="2"/>
  <c r="D1932" i="2"/>
  <c r="D1725" i="2"/>
  <c r="D739" i="2"/>
  <c r="D1729" i="2"/>
  <c r="D1862" i="2"/>
  <c r="D157" i="2"/>
  <c r="D1186" i="2"/>
  <c r="D1477" i="2"/>
  <c r="D1793" i="2"/>
  <c r="D440" i="2"/>
  <c r="D1427" i="2"/>
  <c r="D903" i="2"/>
  <c r="D1730" i="2"/>
  <c r="D1459" i="2"/>
  <c r="D408" i="2"/>
  <c r="D969" i="2"/>
  <c r="D1571" i="2"/>
  <c r="D226" i="2"/>
  <c r="D1370" i="2"/>
  <c r="D129" i="2"/>
  <c r="D314" i="2"/>
  <c r="D1166" i="2"/>
  <c r="D1898" i="2"/>
  <c r="D114" i="2"/>
  <c r="D1207" i="2"/>
  <c r="D1523" i="2"/>
  <c r="D1695" i="2"/>
  <c r="D1783" i="2"/>
  <c r="D932" i="2"/>
  <c r="D1224" i="2"/>
  <c r="D656" i="2"/>
  <c r="D649" i="2"/>
  <c r="D1861" i="2"/>
  <c r="D712" i="2"/>
  <c r="D681" i="2"/>
  <c r="D982" i="2"/>
  <c r="D1810" i="2"/>
  <c r="D366" i="2"/>
  <c r="D64" i="2"/>
  <c r="D1864" i="2"/>
  <c r="D1298" i="2"/>
  <c r="D908" i="2"/>
  <c r="D1617" i="2"/>
  <c r="D723" i="2"/>
  <c r="D950" i="2"/>
  <c r="D1546" i="2"/>
  <c r="D148" i="2"/>
  <c r="D1374" i="2"/>
  <c r="D622" i="2"/>
  <c r="D257" i="2"/>
  <c r="D1421" i="2"/>
  <c r="D1474" i="2"/>
  <c r="D1528" i="2"/>
  <c r="D792" i="2"/>
  <c r="D1128" i="2"/>
  <c r="D770" i="2"/>
  <c r="D1800" i="2"/>
  <c r="D633" i="2"/>
  <c r="D541" i="2"/>
  <c r="D371" i="2"/>
  <c r="D471" i="2"/>
  <c r="D1419" i="2"/>
  <c r="D530" i="2"/>
  <c r="D594" i="2"/>
  <c r="D1781" i="2"/>
  <c r="D767" i="2"/>
  <c r="D1022" i="2"/>
  <c r="D1019" i="2"/>
  <c r="D764" i="2"/>
  <c r="D1449" i="2"/>
  <c r="D1150" i="2"/>
  <c r="D1198" i="2"/>
  <c r="D165" i="2"/>
  <c r="D1495" i="2"/>
  <c r="D856" i="2"/>
  <c r="D1434" i="2"/>
  <c r="D1561" i="2"/>
  <c r="D1193" i="2"/>
  <c r="D1161" i="2"/>
  <c r="D1661" i="2"/>
  <c r="D1364" i="2"/>
  <c r="D328" i="2"/>
  <c r="D1184" i="2"/>
  <c r="D678" i="2"/>
  <c r="D1819" i="2"/>
  <c r="D1195" i="2"/>
  <c r="D1109" i="2"/>
  <c r="D1073" i="2"/>
  <c r="D1563" i="2"/>
  <c r="D1885" i="2"/>
  <c r="D1173" i="2"/>
  <c r="D1208" i="2"/>
  <c r="D1834" i="2"/>
  <c r="D1686" i="2"/>
  <c r="D1431" i="2"/>
  <c r="D1876" i="2"/>
  <c r="D390" i="2"/>
  <c r="D1013" i="2"/>
  <c r="D918" i="2"/>
  <c r="D188" i="2"/>
  <c r="D508" i="2"/>
  <c r="D1104" i="2"/>
  <c r="D595" i="2"/>
  <c r="D1190" i="2"/>
  <c r="D1091" i="2"/>
  <c r="D191" i="2"/>
  <c r="D1295" i="2"/>
  <c r="D39" i="2"/>
  <c r="D1926" i="2"/>
  <c r="D1727" i="2"/>
  <c r="D1220" i="2"/>
  <c r="D640" i="2"/>
  <c r="D1478" i="2"/>
  <c r="D860" i="2"/>
  <c r="D1021" i="2"/>
  <c r="D124" i="2"/>
  <c r="D197" i="2"/>
  <c r="D1836" i="2"/>
  <c r="D755" i="2"/>
  <c r="D606" i="2"/>
  <c r="D1642" i="2"/>
  <c r="D1936" i="2"/>
  <c r="D1497" i="2"/>
  <c r="D864" i="2"/>
  <c r="D234" i="2"/>
  <c r="D1949" i="2"/>
  <c r="D1368" i="2"/>
  <c r="D485" i="2"/>
  <c r="D60" i="2"/>
  <c r="D949" i="2"/>
  <c r="D1004" i="2"/>
  <c r="D546" i="2"/>
  <c r="D266" i="2"/>
  <c r="D960" i="2"/>
  <c r="D1158" i="2"/>
  <c r="D215" i="2"/>
  <c r="D1748" i="2"/>
  <c r="D1993" i="2"/>
  <c r="D1568" i="2"/>
  <c r="D1626" i="2"/>
  <c r="D1904" i="2"/>
  <c r="D1065" i="2"/>
  <c r="D1141" i="2"/>
  <c r="D1821" i="2"/>
  <c r="D690" i="2"/>
  <c r="D563" i="2"/>
  <c r="D1741" i="2"/>
  <c r="D973" i="2"/>
  <c r="D663" i="2"/>
  <c r="D1290" i="2"/>
  <c r="D1690" i="2"/>
  <c r="D560" i="2"/>
  <c r="D261" i="2"/>
  <c r="D306" i="2"/>
  <c r="D559" i="2"/>
  <c r="D571" i="2"/>
  <c r="D1645" i="2"/>
  <c r="D1726" i="2"/>
  <c r="D943" i="2"/>
  <c r="D1135" i="2"/>
  <c r="D849" i="2"/>
  <c r="D809" i="2"/>
  <c r="D1976" i="2"/>
  <c r="D966" i="2"/>
  <c r="D721" i="2"/>
  <c r="D698" i="2"/>
  <c r="D344" i="2"/>
  <c r="D486" i="2"/>
  <c r="D1697" i="2"/>
  <c r="D818" i="2"/>
  <c r="D370" i="2"/>
  <c r="D202" i="2"/>
  <c r="D278" i="2"/>
  <c r="D1111" i="2"/>
  <c r="D699" i="2"/>
  <c r="D572" i="2"/>
  <c r="D795" i="2"/>
  <c r="D1639" i="2"/>
  <c r="D173" i="2"/>
  <c r="D1696" i="2"/>
  <c r="D200" i="2"/>
  <c r="D352" i="2"/>
  <c r="D1814" i="2"/>
  <c r="D782" i="2"/>
  <c r="D1277" i="2"/>
  <c r="D462" i="2"/>
  <c r="D252" i="2"/>
  <c r="D1943" i="2"/>
  <c r="D424" i="2"/>
  <c r="D610" i="2"/>
  <c r="D583" i="2"/>
  <c r="D29" i="2"/>
  <c r="D1035" i="2"/>
  <c r="D406" i="2"/>
  <c r="D786" i="2"/>
  <c r="D1094" i="2"/>
  <c r="D1088" i="2"/>
  <c r="D167" i="2"/>
  <c r="D1099" i="2"/>
  <c r="D1997" i="2"/>
  <c r="D192" i="2"/>
  <c r="D1279" i="2"/>
  <c r="D1305" i="2"/>
  <c r="D1837" i="2"/>
  <c r="D895" i="2"/>
  <c r="D1510" i="2"/>
  <c r="D258" i="2"/>
  <c r="D1130" i="2"/>
  <c r="D1627" i="2"/>
  <c r="D1980" i="2"/>
  <c r="D1759" i="2"/>
  <c r="D11" i="2"/>
  <c r="D1551" i="2"/>
  <c r="D1255" i="2"/>
  <c r="D938" i="2"/>
  <c r="D492" i="2"/>
  <c r="D965" i="2"/>
  <c r="D1199" i="2"/>
  <c r="D1716" i="2"/>
  <c r="D240" i="2"/>
  <c r="D422" i="2"/>
  <c r="D394" i="2"/>
  <c r="D55" i="2"/>
  <c r="D1078" i="2"/>
  <c r="D222" i="2"/>
  <c r="D340" i="2"/>
  <c r="D1147" i="2"/>
  <c r="D1847" i="2"/>
  <c r="D334" i="2"/>
  <c r="D1580" i="2"/>
  <c r="D1483" i="2"/>
  <c r="D628" i="2"/>
  <c r="D542" i="2"/>
  <c r="D175" i="2"/>
  <c r="D1520" i="2"/>
  <c r="D941" i="2"/>
  <c r="D1054" i="2"/>
  <c r="D1969" i="2"/>
  <c r="D1865" i="2"/>
  <c r="D1772" i="2"/>
  <c r="D194" i="2"/>
  <c r="D1100" i="2"/>
  <c r="D304" i="2"/>
  <c r="D437" i="2"/>
  <c r="D836" i="2"/>
  <c r="D575" i="2"/>
  <c r="D483" i="2"/>
  <c r="D1790" i="2"/>
  <c r="D1503" i="2"/>
  <c r="D288" i="2"/>
  <c r="D131" i="2"/>
  <c r="D1890" i="2"/>
  <c r="D457" i="2"/>
  <c r="D868" i="2"/>
  <c r="D1576" i="2"/>
  <c r="D1782" i="2"/>
  <c r="D1217" i="2"/>
  <c r="D190" i="2"/>
  <c r="D1615" i="2"/>
  <c r="D566" i="2"/>
  <c r="D312" i="2"/>
  <c r="D391" i="2"/>
  <c r="D807" i="2"/>
  <c r="D56" i="2"/>
  <c r="D543" i="2"/>
  <c r="D1142" i="2"/>
  <c r="D1512" i="2"/>
  <c r="D1393" i="2"/>
  <c r="D1749" i="2"/>
  <c r="D1998" i="2"/>
  <c r="D1438" i="2"/>
  <c r="D988" i="2"/>
  <c r="D1328" i="2"/>
  <c r="D1916" i="2"/>
  <c r="D51" i="2"/>
  <c r="D1321" i="2"/>
  <c r="D83" i="2"/>
  <c r="D1619" i="2"/>
  <c r="D253" i="2"/>
  <c r="D1672" i="2"/>
  <c r="D1850" i="2"/>
  <c r="D1379" i="2"/>
  <c r="D385" i="2"/>
  <c r="D43" i="2"/>
  <c r="D1463" i="2"/>
  <c r="D1560" i="2"/>
  <c r="D151" i="2"/>
  <c r="D1659" i="2"/>
  <c r="D618" i="2"/>
  <c r="D1703" i="2"/>
  <c r="D1728" i="2"/>
  <c r="D876" i="2"/>
  <c r="D355" i="2"/>
  <c r="D1340" i="2"/>
  <c r="D1486" i="2"/>
  <c r="D1788" i="2"/>
  <c r="D307" i="2"/>
  <c r="D248" i="2"/>
  <c r="D1905" i="2"/>
  <c r="D1678" i="2"/>
  <c r="D1061" i="2"/>
  <c r="D1095" i="2"/>
  <c r="D49" i="2"/>
  <c r="D1506" i="2"/>
  <c r="D878" i="2"/>
  <c r="D1120" i="2"/>
  <c r="D592" i="2"/>
  <c r="D548" i="2"/>
  <c r="D821" i="2"/>
  <c r="D259" i="2"/>
  <c r="D1713" i="2"/>
  <c r="D1604" i="2"/>
  <c r="D1925" i="2"/>
  <c r="D1927" i="2"/>
  <c r="D693" i="2"/>
  <c r="D957" i="2"/>
  <c r="D6" i="2"/>
  <c r="D751" i="2"/>
  <c r="D635" i="2"/>
  <c r="D958" i="2"/>
  <c r="D987" i="2"/>
  <c r="D1811" i="2"/>
  <c r="D758" i="2"/>
  <c r="D54" i="2"/>
  <c r="D264" i="2"/>
  <c r="D552" i="2"/>
  <c r="D647" i="2"/>
  <c r="D1988" i="2"/>
  <c r="D464" i="2"/>
  <c r="D239" i="2"/>
  <c r="D971" i="2"/>
  <c r="D1816" i="2"/>
  <c r="D1704" i="2"/>
  <c r="D589" i="2"/>
  <c r="D604" i="2"/>
  <c r="D754" i="2"/>
  <c r="D1317" i="2"/>
  <c r="D905" i="2"/>
  <c r="D1154" i="2"/>
  <c r="D293" i="2"/>
  <c r="D956" i="2"/>
  <c r="D1620" i="2"/>
  <c r="D853" i="2"/>
  <c r="D335" i="2"/>
  <c r="D1985" i="2"/>
  <c r="D125" i="2"/>
  <c r="D936" i="2"/>
  <c r="D426" i="2"/>
  <c r="D650" i="2"/>
  <c r="D495" i="2"/>
  <c r="D1779" i="2"/>
  <c r="D1570" i="2"/>
  <c r="D1637" i="2"/>
  <c r="D939" i="2"/>
  <c r="D686" i="2"/>
  <c r="D1264" i="2"/>
  <c r="D343" i="2"/>
  <c r="D1994" i="2"/>
  <c r="D1212" i="2"/>
  <c r="D329" i="2"/>
  <c r="D502" i="2"/>
  <c r="D603" i="2"/>
  <c r="D65" i="2"/>
  <c r="D578" i="2"/>
  <c r="D1293" i="2"/>
  <c r="D1869" i="2"/>
  <c r="D1879" i="2"/>
  <c r="D1380" i="2"/>
  <c r="D1354" i="2"/>
  <c r="D1919" i="2"/>
  <c r="D1664" i="2"/>
  <c r="D1077" i="2"/>
  <c r="D1597" i="2"/>
  <c r="D303" i="2"/>
  <c r="D4" i="2"/>
  <c r="D1406" i="2"/>
  <c r="D961" i="2"/>
  <c r="D409" i="2"/>
  <c r="D62" i="2"/>
  <c r="D133" i="2"/>
  <c r="D1610" i="2"/>
  <c r="D203" i="2"/>
  <c r="D1371" i="2"/>
  <c r="D1966" i="2"/>
  <c r="D451" i="2"/>
  <c r="D1441" i="2"/>
  <c r="D182" i="2"/>
  <c r="D760" i="2"/>
  <c r="D1888" i="2"/>
  <c r="D1360" i="2"/>
  <c r="D395" i="2"/>
  <c r="D1322" i="2"/>
  <c r="D1709" i="2"/>
  <c r="D829" i="2"/>
  <c r="D1791" i="2"/>
  <c r="D365" i="2"/>
  <c r="D1556" i="2"/>
  <c r="D279" i="2"/>
  <c r="D1045" i="2"/>
  <c r="D101" i="2"/>
  <c r="D220" i="2"/>
  <c r="D1590" i="2"/>
  <c r="D1071" i="2"/>
  <c r="D719" i="2"/>
  <c r="D831" i="2"/>
  <c r="D714" i="2"/>
  <c r="D1963" i="2"/>
  <c r="D1336" i="2"/>
  <c r="D934" i="2"/>
  <c r="D1313" i="2"/>
  <c r="D277" i="2"/>
  <c r="D1924" i="2"/>
  <c r="D1922" i="2"/>
  <c r="D1052" i="2"/>
  <c r="D736" i="2"/>
  <c r="D283" i="2"/>
  <c r="D1250" i="2"/>
  <c r="D91" i="2"/>
  <c r="D102" i="2"/>
  <c r="D1843" i="2"/>
  <c r="D1701" i="2"/>
  <c r="D1123" i="2"/>
  <c r="D1472" i="2"/>
  <c r="D1995" i="2"/>
  <c r="D1535" i="2"/>
  <c r="D353" i="2"/>
  <c r="D1418" i="2"/>
  <c r="D771" i="2"/>
  <c r="D519" i="2"/>
  <c r="D1628" i="2"/>
  <c r="D1822" i="2"/>
  <c r="D700" i="2"/>
  <c r="D1383" i="2"/>
  <c r="D1950" i="2"/>
  <c r="D1894" i="2"/>
  <c r="D21" i="2"/>
  <c r="D1101" i="2"/>
  <c r="D651" i="2"/>
  <c r="D1139" i="2"/>
  <c r="D1747" i="2"/>
  <c r="D1467" i="2"/>
  <c r="D865" i="2"/>
  <c r="D1812" i="2"/>
  <c r="D611" i="2"/>
  <c r="D1044" i="2"/>
  <c r="D469" i="2"/>
  <c r="D1399" i="2"/>
  <c r="D648" i="2"/>
  <c r="D79" i="2"/>
  <c r="D1529" i="2"/>
  <c r="D1113" i="2"/>
  <c r="D1480" i="2"/>
  <c r="D170" i="2"/>
  <c r="D1204" i="2"/>
  <c r="D400" i="2"/>
  <c r="D1082" i="2"/>
  <c r="D128" i="2"/>
  <c r="D1074" i="2"/>
  <c r="D1185" i="2"/>
  <c r="D458" i="2"/>
  <c r="D1326" i="2"/>
  <c r="D1203" i="2"/>
  <c r="D819" i="2"/>
  <c r="D1319" i="2"/>
  <c r="D1494" i="2"/>
  <c r="D1598" i="2"/>
  <c r="D587" i="2"/>
  <c r="D1971" i="2"/>
  <c r="D1159" i="2"/>
  <c r="D728" i="2"/>
  <c r="D1167" i="2"/>
  <c r="D616" i="2"/>
  <c r="D944" i="2"/>
  <c r="D346" i="2"/>
  <c r="D404" i="2"/>
  <c r="D840" i="2"/>
  <c r="D1325" i="2"/>
  <c r="D850" i="2"/>
  <c r="D935" i="2"/>
  <c r="D1041" i="2"/>
  <c r="D976" i="2"/>
  <c r="D746" i="2"/>
  <c r="D703" i="2"/>
  <c r="D989" i="2"/>
  <c r="D511" i="2"/>
  <c r="D368" i="2"/>
  <c r="D520" i="2"/>
  <c r="D152" i="2"/>
  <c r="D1552" i="2"/>
  <c r="D820" i="2"/>
  <c r="D1870" i="2"/>
  <c r="D32" i="2"/>
  <c r="D1481" i="2"/>
  <c r="D704" i="2"/>
  <c r="D435" i="2"/>
  <c r="D235" i="2"/>
  <c r="D52" i="2"/>
  <c r="D533" i="2"/>
  <c r="D1119" i="2"/>
  <c r="D1491" i="2"/>
  <c r="D1872" i="2"/>
  <c r="D1423" i="2"/>
  <c r="D1501" i="2"/>
  <c r="D1389" i="2"/>
  <c r="D336" i="2"/>
  <c r="D534" i="2"/>
  <c r="D518" i="2"/>
  <c r="D1804" i="2"/>
  <c r="D787" i="2"/>
  <c r="D1577" i="2"/>
  <c r="D1770" i="2"/>
  <c r="D1302" i="2"/>
  <c r="D153" i="2"/>
  <c r="D122" i="2"/>
  <c r="D1498" i="2"/>
  <c r="D579" i="2"/>
  <c r="D515" i="2"/>
  <c r="D1794" i="2"/>
  <c r="D805" i="2"/>
  <c r="D1079" i="2"/>
  <c r="D1063" i="2"/>
  <c r="D418" i="2"/>
  <c r="D431" i="2"/>
  <c r="D341" i="2"/>
  <c r="D838" i="2"/>
  <c r="D1126" i="2"/>
  <c r="D1137" i="2"/>
  <c r="D242" i="2"/>
  <c r="D1908" i="2"/>
  <c r="D164" i="2"/>
  <c r="D784" i="2"/>
  <c r="D798" i="2"/>
  <c r="D1717" i="2"/>
  <c r="D1496" i="2"/>
  <c r="D1163" i="2"/>
  <c r="D1602" i="2"/>
  <c r="D1289" i="2"/>
  <c r="D1342" i="2"/>
  <c r="D660" i="2"/>
  <c r="D1979" i="2"/>
  <c r="D1844" i="2"/>
  <c r="D707" i="2"/>
  <c r="D1395" i="2"/>
  <c r="D1967" i="2"/>
  <c r="D1016" i="2"/>
  <c r="D605" i="2"/>
  <c r="D1855" i="2"/>
  <c r="D1341" i="2"/>
  <c r="D1222" i="2"/>
  <c r="D1856" i="2"/>
  <c r="D1734" i="2"/>
  <c r="D230" i="2"/>
  <c r="D1722" i="2"/>
  <c r="D38" i="2"/>
  <c r="D375" i="2"/>
  <c r="D1492" i="2"/>
  <c r="D953" i="2"/>
  <c r="D1102" i="2"/>
  <c r="D544" i="2"/>
  <c r="D1209" i="2"/>
  <c r="D1400" i="2"/>
  <c r="D251" i="2"/>
  <c r="D1886" i="2"/>
  <c r="D634" i="2"/>
  <c r="D793" i="2"/>
  <c r="D975" i="2"/>
  <c r="D1579" i="2"/>
  <c r="D691" i="2"/>
  <c r="D952" i="2"/>
  <c r="D1858" i="2"/>
  <c r="D1304" i="2"/>
  <c r="D1180" i="2"/>
  <c r="D1145" i="2"/>
  <c r="D822" i="2"/>
  <c r="D1235" i="2"/>
  <c r="D378" i="2"/>
  <c r="D1037" i="2"/>
  <c r="D454" i="2"/>
  <c r="D1337" i="2"/>
  <c r="D223" i="2"/>
  <c r="D1273" i="2"/>
  <c r="D1813" i="2"/>
  <c r="D1023" i="2"/>
  <c r="D40" i="2"/>
  <c r="D432" i="2"/>
  <c r="D553" i="2"/>
  <c r="D1055" i="2"/>
  <c r="D1669" i="2"/>
  <c r="D1067" i="2"/>
  <c r="D1698" i="2"/>
  <c r="D643" i="2"/>
  <c r="D149" i="2"/>
  <c r="D810" i="2"/>
  <c r="D1471" i="2"/>
  <c r="D621" i="2"/>
  <c r="D1609" i="2"/>
  <c r="D799" i="2"/>
  <c r="D747" i="2"/>
  <c r="D1187" i="2"/>
  <c r="D36" i="2"/>
  <c r="D1010" i="2"/>
  <c r="D1191" i="2"/>
  <c r="D354" i="2"/>
  <c r="D1361" i="2"/>
  <c r="D597" i="2"/>
  <c r="D567" i="2"/>
  <c r="D1072" i="2"/>
  <c r="D899" i="2"/>
  <c r="D816" i="2"/>
  <c r="D2000" i="2"/>
  <c r="D403" i="2"/>
  <c r="D514" i="2"/>
  <c r="D1785" i="2"/>
  <c r="D285" i="2"/>
  <c r="D1937" i="2"/>
  <c r="D1554" i="2"/>
  <c r="D1227" i="2"/>
  <c r="D1842" i="2"/>
  <c r="D185" i="2"/>
  <c r="D236" i="2"/>
  <c r="D1907" i="2"/>
  <c r="D1887" i="2"/>
  <c r="D1606" i="2"/>
  <c r="D1278" i="2"/>
  <c r="D1251" i="2"/>
  <c r="D1116" i="2"/>
  <c r="D372" i="2"/>
  <c r="D1710" i="2"/>
  <c r="D196" i="2"/>
  <c r="D1629" i="2"/>
  <c r="D1599" i="2"/>
  <c r="D295" i="2"/>
  <c r="D1281" i="2"/>
  <c r="D1299" i="2"/>
  <c r="D1218" i="2"/>
  <c r="D71" i="2"/>
  <c r="D1485" i="2"/>
  <c r="D1693" i="2"/>
  <c r="D1475" i="2"/>
  <c r="D1854" i="2"/>
  <c r="D1476" i="2"/>
  <c r="D160" i="2"/>
  <c r="D869" i="2"/>
  <c r="D1069" i="2"/>
  <c r="D1300" i="2"/>
  <c r="D115" i="2"/>
  <c r="D345" i="2"/>
  <c r="D517" i="2"/>
  <c r="D1525" i="2"/>
  <c r="D1047" i="2"/>
  <c r="D369" i="2"/>
  <c r="D930" i="2"/>
  <c r="D576" i="2"/>
  <c r="D937" i="2"/>
  <c r="D117" i="2"/>
  <c r="D1105" i="2"/>
  <c r="D1592" i="2"/>
  <c r="D1083" i="2"/>
  <c r="D94" i="2"/>
  <c r="D1479" i="2"/>
  <c r="D168" i="2"/>
  <c r="D1409" i="2"/>
  <c r="D715" i="2"/>
  <c r="D1170" i="2"/>
  <c r="D396" i="2"/>
  <c r="D103" i="2"/>
  <c r="D1242" i="2"/>
  <c r="D526" i="2"/>
  <c r="D1062" i="2"/>
  <c r="D1851" i="2"/>
  <c r="D84" i="2"/>
  <c r="D1545" i="2"/>
  <c r="D397" i="2"/>
  <c r="D302" i="2"/>
  <c r="D802" i="2"/>
  <c r="D1744" i="2"/>
  <c r="D1025" i="2"/>
  <c r="D524" i="2"/>
  <c r="D1978" i="2"/>
  <c r="D1106" i="2"/>
  <c r="D779" i="2"/>
  <c r="D1852" i="2"/>
  <c r="D195" i="2"/>
  <c r="D1129" i="2"/>
  <c r="D1268" i="2"/>
  <c r="D665" i="2"/>
  <c r="D1737" i="2"/>
  <c r="D317" i="2"/>
  <c r="D1153" i="2"/>
  <c r="D87" i="2"/>
  <c r="D489" i="2"/>
  <c r="D357" i="2"/>
  <c r="D1600" i="2"/>
  <c r="D2001" i="2"/>
  <c r="D1702" i="2"/>
  <c r="D69" i="2"/>
  <c r="D1487" i="2"/>
  <c r="D1691" i="2"/>
  <c r="D687" i="2"/>
  <c r="D1171" i="2"/>
  <c r="D882" i="2"/>
  <c r="D1826" i="2"/>
  <c r="D1456" i="2"/>
  <c r="D1631" i="2"/>
  <c r="D964" i="2"/>
  <c r="D843" i="2"/>
  <c r="D545" i="2"/>
  <c r="D238" i="2"/>
  <c r="D139" i="2"/>
  <c r="D364" i="2"/>
  <c r="D85" i="2"/>
  <c r="D1058" i="2"/>
  <c r="D1098" i="2"/>
  <c r="D962" i="2"/>
  <c r="D684" i="2"/>
  <c r="D296" i="2"/>
  <c r="D1177" i="2"/>
  <c r="D1566" i="2"/>
  <c r="D1909" i="2"/>
  <c r="D1739" i="2"/>
  <c r="D359" i="2"/>
  <c r="D1334" i="2"/>
</calcChain>
</file>

<file path=xl/sharedStrings.xml><?xml version="1.0" encoding="utf-8"?>
<sst xmlns="http://schemas.openxmlformats.org/spreadsheetml/2006/main" count="52822" uniqueCount="1125">
  <si>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</si>
  <si>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</si>
  <si>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</si>
  <si>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</si>
  <si>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</si>
  <si>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</si>
  <si>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</si>
  <si>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</si>
  <si>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</si>
  <si>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</si>
  <si>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</si>
  <si>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</si>
  <si>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</si>
  <si>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</si>
  <si>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</si>
  <si>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</si>
  <si>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</si>
  <si>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</si>
  <si>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</si>
  <si>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</si>
  <si>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</si>
  <si>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</si>
  <si>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</si>
  <si>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</si>
  <si>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</si>
  <si>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</si>
  <si>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</si>
  <si>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</si>
  <si>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</si>
  <si>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</si>
  <si>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</si>
  <si>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</si>
  <si>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</si>
  <si>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</si>
  <si>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</si>
  <si>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</si>
  <si>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</si>
  <si>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</si>
  <si>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</si>
  <si>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</si>
  <si>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</si>
  <si>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</si>
  <si>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</si>
  <si>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</si>
  <si>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</si>
  <si>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</si>
  <si>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</si>
  <si>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</si>
  <si>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</si>
  <si>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</si>
  <si>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</si>
  <si>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</si>
  <si>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</si>
  <si>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</si>
  <si>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</si>
  <si>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</si>
  <si>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</si>
  <si>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</si>
  <si>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</si>
  <si>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</si>
  <si>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</si>
  <si>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</si>
  <si>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</si>
  <si>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</si>
  <si>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</si>
  <si>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</si>
  <si>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</si>
  <si>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</si>
  <si>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</si>
  <si>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</si>
  <si>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</si>
  <si>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</si>
  <si>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</si>
  <si>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</si>
  <si>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</si>
  <si>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</si>
  <si>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</si>
  <si>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</si>
  <si>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</si>
  <si>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</si>
  <si>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</si>
  <si>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</si>
  <si>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</si>
  <si>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</si>
  <si>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</si>
  <si>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</si>
  <si>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</si>
  <si>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</si>
  <si>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</si>
  <si>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</si>
  <si>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</si>
  <si>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</si>
  <si>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</si>
  <si>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</si>
  <si>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</si>
  <si>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</si>
  <si>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</si>
  <si>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</si>
  <si>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</si>
  <si>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</si>
  <si>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</si>
  <si>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</si>
  <si>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</si>
  <si>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</si>
  <si>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</si>
  <si>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</si>
  <si>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</si>
  <si>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</si>
  <si>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</si>
  <si>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</si>
  <si>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</si>
  <si>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</si>
  <si>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</si>
  <si>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</si>
  <si>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</si>
  <si>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</si>
  <si>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</si>
  <si>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</si>
  <si>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</si>
  <si>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</si>
  <si>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</si>
  <si>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</si>
  <si>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</si>
  <si>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</si>
  <si>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</si>
  <si>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</si>
  <si>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</si>
  <si>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</si>
  <si>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</si>
  <si>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</si>
  <si>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</si>
  <si>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</si>
  <si>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</si>
  <si>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</si>
  <si>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</si>
  <si>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</si>
  <si>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</si>
  <si>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</si>
  <si>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</si>
  <si>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</si>
  <si>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</si>
  <si>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</si>
  <si>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</si>
  <si>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</si>
  <si>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</si>
  <si>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</si>
  <si>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</si>
  <si>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</si>
  <si>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</si>
  <si>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</si>
  <si>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</si>
  <si>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</si>
  <si>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</si>
  <si>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</si>
  <si>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</si>
  <si>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</si>
  <si>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</si>
  <si>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</si>
  <si>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</si>
  <si>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</si>
  <si>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</si>
  <si>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</si>
  <si>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</si>
  <si>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</si>
  <si>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</si>
  <si>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</si>
  <si>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</si>
  <si>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</si>
  <si>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</si>
  <si>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</si>
  <si>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</si>
  <si>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</si>
  <si>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</si>
  <si>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</si>
  <si>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</si>
  <si>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</si>
  <si>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</si>
  <si>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</si>
  <si>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</si>
  <si>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</si>
  <si>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</si>
  <si>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</si>
  <si>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</si>
  <si>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</si>
  <si>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</si>
  <si>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</si>
  <si>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</si>
  <si>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</si>
  <si>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</si>
  <si>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</si>
  <si>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</si>
  <si>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</si>
  <si>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</si>
  <si>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</si>
  <si>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</si>
  <si>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</si>
  <si>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</si>
  <si>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</si>
  <si>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</si>
  <si>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</si>
  <si>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</si>
  <si>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</si>
  <si>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</si>
  <si>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</si>
  <si>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</si>
  <si>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</si>
  <si>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</si>
  <si>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</si>
  <si>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</si>
  <si>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</si>
  <si>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</si>
  <si>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</si>
  <si>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</si>
  <si>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</si>
  <si>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</si>
  <si>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</si>
  <si>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</si>
  <si>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</si>
  <si>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</si>
  <si>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</si>
  <si>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</si>
  <si>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</si>
  <si>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</si>
  <si>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</si>
  <si>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</si>
  <si>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</si>
  <si>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</si>
  <si>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</si>
  <si>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</si>
  <si>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</si>
  <si>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</si>
  <si>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</si>
  <si>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</si>
  <si>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</si>
  <si>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</si>
  <si>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</si>
  <si>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</si>
  <si>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</si>
  <si>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</si>
  <si>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</si>
  <si>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</si>
  <si>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</si>
  <si>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</si>
  <si>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</si>
  <si>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</si>
  <si>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</si>
  <si>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</si>
  <si>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</si>
  <si>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</si>
  <si>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</si>
  <si>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</si>
  <si>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</si>
  <si>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</si>
  <si>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</si>
  <si>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</si>
  <si>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</si>
  <si>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</si>
  <si>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</si>
  <si>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</si>
  <si>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</si>
  <si>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</si>
  <si>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</si>
  <si>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</si>
  <si>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</si>
  <si>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</si>
  <si>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</si>
  <si>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</si>
  <si>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</si>
  <si>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</si>
  <si>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</si>
  <si>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</si>
  <si>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</si>
  <si>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</si>
  <si>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</si>
  <si>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</si>
  <si>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</si>
  <si>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</si>
  <si>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</si>
  <si>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</si>
  <si>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</si>
  <si>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</si>
  <si>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</si>
  <si>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</si>
  <si>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</si>
  <si>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</si>
  <si>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</si>
  <si>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</si>
  <si>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</si>
  <si>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</si>
  <si>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</si>
  <si>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</si>
  <si>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</si>
  <si>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</si>
  <si>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</si>
  <si>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</si>
  <si>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</si>
  <si>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</si>
  <si>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</si>
  <si>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</si>
  <si>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</si>
  <si>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</si>
  <si>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</si>
  <si>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</si>
  <si>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</si>
  <si>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</si>
  <si>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</si>
  <si>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</si>
  <si>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</si>
  <si>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</si>
  <si>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</si>
  <si>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</si>
  <si>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</si>
  <si>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</si>
  <si>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</si>
  <si>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</si>
  <si>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</si>
  <si>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</si>
  <si>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</si>
  <si>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</si>
  <si>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</si>
  <si>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</si>
  <si>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</si>
  <si>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</si>
  <si>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</si>
  <si>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</si>
  <si>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</si>
  <si>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</si>
  <si>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</si>
  <si>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</si>
  <si>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</si>
  <si>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</si>
  <si>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</si>
  <si>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</si>
  <si>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</si>
  <si>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</si>
  <si>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</si>
  <si>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</si>
  <si>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</si>
  <si>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</si>
  <si>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</si>
  <si>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</si>
  <si>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</si>
  <si>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</si>
  <si>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</si>
  <si>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</si>
  <si>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</si>
  <si>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</si>
  <si>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</si>
  <si>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</si>
  <si>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</si>
  <si>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</si>
  <si>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</si>
  <si>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</si>
  <si>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</si>
  <si>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</si>
  <si>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</si>
  <si>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</si>
  <si>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</si>
  <si>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</si>
  <si>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</si>
  <si>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</si>
  <si>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</si>
  <si>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</si>
  <si>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</si>
  <si>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</si>
  <si>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</si>
  <si>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</si>
  <si>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</si>
  <si>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</si>
  <si>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</si>
  <si>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</si>
  <si>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</si>
  <si>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</si>
  <si>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</si>
  <si>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</si>
  <si>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</si>
  <si>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</si>
  <si>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</si>
  <si>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</si>
  <si>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</si>
  <si>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</si>
  <si>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</si>
  <si>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</si>
  <si>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</si>
  <si>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</si>
  <si>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</si>
  <si>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</si>
  <si>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</si>
  <si>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</si>
  <si>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</si>
  <si>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</si>
  <si>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</si>
  <si>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</si>
  <si>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</si>
  <si>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</si>
  <si>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</si>
  <si>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</si>
  <si>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</si>
  <si>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</si>
  <si>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</si>
  <si>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</si>
  <si>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</si>
  <si>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</si>
  <si>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</si>
  <si>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</si>
  <si>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</si>
  <si>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</si>
  <si>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</si>
  <si>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</si>
  <si>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</si>
  <si>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</si>
  <si>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</si>
  <si>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</si>
  <si>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</si>
  <si>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</si>
  <si>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</si>
  <si>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</si>
  <si>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</si>
  <si>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</si>
  <si>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</si>
  <si>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</si>
  <si>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</si>
  <si>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</si>
  <si>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</si>
  <si>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</si>
  <si>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</si>
  <si>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</si>
  <si>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</si>
  <si>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</si>
  <si>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</si>
  <si>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</si>
  <si>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</si>
  <si>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</si>
  <si>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</si>
  <si>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</si>
  <si>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</si>
  <si>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</si>
  <si>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</si>
  <si>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</si>
  <si>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</si>
  <si>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</si>
  <si>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</si>
  <si>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</si>
  <si>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</si>
  <si>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</si>
  <si>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</si>
  <si>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</si>
  <si>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</si>
  <si>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</si>
  <si>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</si>
  <si>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</si>
  <si>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</si>
  <si>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</si>
  <si>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</si>
  <si>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</si>
  <si>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</si>
  <si>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</si>
  <si>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</si>
  <si>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</si>
  <si>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</si>
  <si>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</si>
  <si>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</si>
  <si>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</si>
  <si>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</si>
  <si>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</si>
  <si>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</si>
  <si>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</si>
  <si>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</si>
  <si>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</si>
  <si>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</si>
  <si>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</si>
  <si>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</si>
  <si>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</si>
  <si>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</si>
  <si>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</si>
  <si>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</si>
  <si>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</si>
  <si>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</si>
  <si>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</si>
  <si>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</si>
  <si>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</si>
  <si>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</si>
  <si>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</si>
  <si>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</si>
  <si>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</si>
  <si>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</si>
  <si>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</si>
  <si>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</si>
  <si>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</si>
  <si>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</si>
  <si>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</si>
  <si>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</si>
  <si>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</si>
  <si>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</si>
  <si>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</si>
  <si>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</si>
  <si>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</si>
  <si>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</si>
  <si>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</si>
  <si>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</si>
  <si>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</si>
  <si>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</si>
  <si>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</si>
  <si>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</si>
  <si>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</si>
  <si>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</si>
  <si>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</si>
  <si>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</si>
  <si>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</si>
  <si>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</si>
  <si>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</si>
  <si>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</si>
  <si>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</si>
  <si>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</si>
  <si>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</si>
  <si>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</si>
  <si>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</si>
  <si>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</si>
  <si>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</si>
  <si>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</si>
  <si>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</si>
  <si>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</si>
  <si>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</si>
  <si>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</si>
  <si>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</si>
  <si>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</si>
  <si>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</si>
  <si>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</si>
  <si>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</si>
  <si>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</si>
  <si>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</si>
  <si>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</si>
  <si>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</si>
  <si>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</si>
  <si>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</si>
  <si>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</si>
  <si>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</si>
  <si>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</si>
  <si>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</si>
  <si>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</si>
  <si>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</si>
  <si>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</si>
  <si>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</si>
  <si>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</si>
  <si>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</si>
  <si>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</si>
  <si>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</si>
  <si>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</si>
  <si>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</si>
  <si>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</si>
  <si>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</si>
  <si>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</si>
  <si>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</si>
  <si>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</si>
  <si>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</si>
  <si>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</si>
  <si>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</si>
  <si>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</si>
  <si>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</si>
  <si>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</si>
  <si>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</si>
  <si>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</si>
  <si>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</si>
  <si>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</si>
  <si>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</si>
  <si>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</si>
  <si>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</si>
  <si>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</si>
  <si>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</si>
  <si>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</si>
  <si>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</si>
  <si>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</si>
  <si>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</si>
  <si>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</si>
  <si>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</si>
  <si>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</si>
  <si>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</si>
  <si>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</si>
  <si>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</si>
  <si>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</si>
  <si>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</si>
  <si>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</si>
  <si>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</si>
  <si>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</si>
  <si>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</si>
  <si>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</si>
  <si>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</si>
  <si>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</si>
  <si>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</si>
  <si>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</si>
  <si>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</si>
  <si>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</si>
  <si>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</si>
  <si>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</si>
  <si>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</si>
  <si>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</si>
  <si>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</si>
  <si>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</si>
  <si>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</si>
  <si>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</si>
  <si>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</si>
  <si>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</si>
  <si>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</si>
  <si>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</si>
  <si>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</si>
  <si>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</si>
  <si>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</si>
  <si>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</si>
  <si>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</si>
  <si>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</si>
  <si>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</si>
  <si>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</si>
  <si>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</si>
  <si>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</si>
  <si>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</si>
  <si>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</si>
  <si>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</si>
  <si>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</si>
  <si>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</si>
  <si>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</si>
  <si>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</si>
  <si>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</si>
  <si>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</si>
  <si>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</si>
  <si>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</si>
  <si>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</si>
  <si>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</si>
  <si>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</si>
  <si>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</si>
  <si>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</si>
  <si>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</si>
  <si>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</si>
  <si>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</si>
  <si>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</si>
  <si>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</si>
  <si>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</si>
  <si>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</si>
  <si>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</si>
  <si>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</si>
  <si>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</si>
  <si>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</si>
  <si>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</si>
  <si>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</si>
  <si>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</si>
  <si>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</si>
  <si>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</si>
  <si>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</si>
  <si>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</si>
  <si>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</si>
  <si>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</si>
  <si>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</si>
  <si>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</si>
  <si>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</si>
  <si>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</si>
  <si>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</si>
  <si>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</si>
  <si>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</si>
  <si>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</si>
  <si>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</si>
  <si>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</si>
  <si>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</si>
  <si>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</si>
  <si>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</si>
  <si>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</si>
  <si>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</si>
  <si>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</si>
  <si>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</si>
  <si>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</si>
  <si>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</si>
  <si>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</si>
  <si>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</si>
  <si>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</si>
  <si>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</si>
  <si>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</si>
  <si>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</si>
  <si>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</si>
  <si>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</si>
  <si>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</si>
  <si>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</si>
  <si>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</si>
  <si>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</si>
  <si>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</si>
  <si>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</si>
  <si>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</si>
  <si>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</si>
  <si>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</si>
  <si>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</si>
  <si>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</si>
  <si>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</si>
  <si>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</si>
  <si>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</si>
  <si>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</si>
  <si>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</si>
  <si>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</si>
  <si>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</si>
  <si>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</si>
  <si>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</si>
  <si>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</si>
  <si>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</si>
  <si>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</si>
  <si>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</si>
  <si>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</si>
  <si>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</si>
  <si>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</si>
  <si>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</si>
  <si>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</si>
  <si>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</si>
  <si>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</si>
  <si>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</si>
  <si>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</si>
  <si>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</si>
  <si>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</si>
  <si>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</si>
  <si>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</si>
  <si>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</si>
  <si>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</si>
  <si>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</si>
  <si>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</si>
  <si>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</si>
  <si>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</si>
  <si>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</si>
  <si>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</si>
  <si>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</si>
  <si>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</si>
  <si>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</si>
  <si>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</si>
  <si>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</si>
  <si>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</si>
  <si>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</si>
  <si>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</si>
  <si>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</si>
  <si>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</si>
  <si>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</si>
  <si>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</si>
  <si>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</si>
  <si>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</si>
  <si>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</si>
  <si>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</si>
  <si>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</si>
  <si>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</si>
  <si>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</si>
  <si>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</si>
  <si>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</si>
  <si>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</si>
  <si>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</si>
  <si>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</si>
  <si>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</si>
  <si>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</si>
  <si>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</si>
  <si>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</si>
  <si>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</si>
  <si>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</si>
  <si>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</si>
  <si>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</si>
  <si>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</si>
  <si>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</si>
  <si>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</si>
  <si>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</si>
  <si>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</si>
  <si>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</si>
  <si>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</si>
  <si>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</si>
  <si>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</si>
  <si>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</si>
  <si>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</si>
  <si>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</si>
  <si>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</si>
  <si>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</si>
  <si>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</si>
  <si>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</si>
  <si>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</si>
  <si>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</si>
  <si>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</si>
  <si>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</si>
  <si>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</si>
  <si>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</si>
  <si>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</si>
  <si>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</si>
  <si>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</si>
  <si>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</si>
  <si>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</si>
  <si>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</si>
  <si>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</si>
  <si>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</si>
  <si>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</si>
  <si>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</si>
  <si>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</si>
  <si>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</si>
  <si>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</si>
  <si>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</si>
  <si>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</si>
  <si>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</si>
  <si>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</si>
  <si>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</si>
  <si>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</si>
  <si>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</si>
  <si>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</si>
  <si>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</si>
  <si>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</si>
  <si>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</si>
  <si>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</si>
  <si>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</si>
  <si>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</si>
  <si>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</si>
  <si>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</si>
  <si>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</si>
  <si>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</si>
  <si>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</si>
  <si>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</si>
  <si>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</si>
  <si>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</si>
  <si>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</si>
  <si>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</si>
  <si>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</si>
  <si>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</si>
  <si>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</si>
  <si>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</si>
  <si>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</si>
  <si>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</si>
  <si>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</si>
  <si>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</si>
  <si>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</si>
  <si>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</si>
  <si>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</si>
  <si>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</si>
  <si>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</si>
  <si>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</si>
  <si>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</si>
  <si>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</si>
  <si>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</si>
  <si>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</si>
  <si>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</si>
  <si>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</si>
  <si>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</si>
  <si>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</si>
  <si>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</si>
  <si>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</si>
  <si>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</si>
  <si>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</si>
  <si>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</si>
  <si>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</si>
  <si>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</si>
  <si>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</si>
  <si>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</si>
  <si>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</si>
  <si>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</si>
  <si>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</si>
  <si>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</si>
  <si>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</si>
  <si>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</si>
  <si>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</si>
  <si>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</si>
  <si>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</si>
  <si>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</si>
  <si>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</si>
  <si>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</si>
  <si>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</si>
  <si>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</si>
  <si>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</si>
  <si>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</si>
  <si>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</si>
  <si>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</si>
  <si>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</si>
  <si>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</si>
  <si>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</si>
  <si>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</si>
  <si>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</si>
  <si>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</si>
  <si>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</si>
  <si>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</si>
  <si>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</si>
  <si>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</si>
  <si>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</si>
  <si>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</si>
  <si>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</si>
  <si>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</si>
  <si>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</si>
  <si>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</si>
  <si>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</si>
  <si>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</si>
  <si>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</si>
  <si>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</si>
  <si>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</si>
  <si>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</si>
  <si>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</si>
  <si>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</si>
  <si>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</si>
  <si>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</si>
  <si>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</si>
  <si>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</si>
  <si>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</si>
  <si>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</si>
  <si>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</si>
  <si>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</si>
  <si>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</si>
  <si>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</si>
  <si>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</si>
  <si>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</si>
  <si>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</si>
  <si>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</si>
  <si>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</si>
  <si>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</si>
  <si>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</si>
  <si>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</si>
  <si>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</si>
  <si>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</si>
  <si>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</si>
  <si>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</si>
  <si>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</si>
  <si>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</si>
  <si>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</si>
  <si>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</si>
  <si>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</si>
  <si>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</si>
  <si>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</si>
  <si>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</si>
  <si>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</si>
  <si>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</si>
  <si>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</si>
  <si>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</si>
  <si>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</si>
  <si>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</si>
  <si>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</si>
  <si>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</si>
  <si>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</si>
  <si>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</si>
  <si>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</si>
  <si>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</si>
  <si>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</si>
  <si>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</si>
  <si>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</si>
  <si>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</si>
  <si>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</si>
  <si>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</si>
  <si>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</si>
  <si>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</si>
  <si>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</si>
  <si>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</si>
  <si>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</si>
  <si>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</si>
  <si>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</si>
  <si>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</si>
  <si>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</si>
  <si>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</si>
  <si>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</si>
  <si>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</si>
  <si>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</si>
  <si>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</si>
  <si>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</si>
  <si>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</si>
  <si>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</si>
  <si>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</si>
  <si>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</si>
  <si>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</si>
  <si>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</si>
  <si>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</si>
  <si>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</si>
  <si>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</si>
  <si>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</si>
  <si>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</si>
  <si>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</si>
  <si>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</si>
  <si>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</si>
  <si>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</si>
  <si>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</si>
  <si>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</si>
  <si>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</si>
  <si>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</si>
  <si>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</si>
  <si>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</si>
  <si>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</si>
  <si>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</si>
  <si>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</si>
  <si>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</si>
  <si>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</si>
  <si>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</si>
  <si>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</si>
  <si>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</si>
  <si>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</si>
  <si>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</si>
  <si>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</si>
  <si>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</si>
  <si>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</si>
  <si>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</si>
  <si>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</si>
  <si>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</si>
  <si>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</si>
  <si>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</si>
  <si>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</si>
  <si>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</si>
  <si>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</si>
  <si>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</si>
  <si>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</si>
  <si>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</si>
  <si>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</si>
  <si>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</si>
  <si>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</si>
  <si>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</si>
  <si>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</si>
  <si>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</si>
  <si>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</si>
  <si>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</si>
  <si>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</si>
  <si>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</si>
  <si>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</si>
  <si>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</si>
  <si>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</si>
  <si>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</si>
  <si>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</si>
  <si>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</si>
  <si>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</si>
  <si>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</si>
  <si>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</si>
  <si>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</si>
  <si>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</si>
  <si>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</si>
  <si>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</si>
  <si>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</si>
  <si>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</si>
  <si>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</si>
  <si>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</si>
  <si>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</si>
  <si>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</si>
  <si>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</si>
  <si>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</si>
  <si>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</si>
  <si>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</si>
  <si>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</si>
  <si>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</si>
  <si>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</si>
  <si>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</si>
  <si>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</si>
  <si>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</si>
  <si>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</si>
  <si>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</si>
  <si>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</si>
  <si>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</si>
  <si>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</si>
  <si>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</si>
  <si>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</si>
  <si>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</si>
  <si>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</si>
  <si>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</si>
  <si>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</si>
  <si>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EffectiveDate</t>
  </si>
  <si>
    <t>Hester Stanley</t>
  </si>
  <si>
    <t>Completed</t>
  </si>
  <si>
    <t>SOCIETE AIR FRANCE [AF] 2.75</t>
  </si>
  <si>
    <t>LADBRK-GrpFin 7.625 05Mar17</t>
  </si>
  <si>
    <t>LADBRK-GrpFin 7.625 05Mar18</t>
  </si>
  <si>
    <t>LADBRK-GrpFin 7.625 05Mar19</t>
  </si>
  <si>
    <t>LADBRK-GrpFin 7.625 05Mar20</t>
  </si>
  <si>
    <t>LADBRK-GrpFin 7.625 05Mar21</t>
  </si>
  <si>
    <t>LADBRK-GrpFin 7.625 05Mar22</t>
  </si>
  <si>
    <t>LADBRK-GrpFin 7.625 05Mar23</t>
  </si>
  <si>
    <t>LADBRK-GrpFin 7.625 05Mar24</t>
  </si>
  <si>
    <t>LADBRK-GrpFin 7.625 05Mar25</t>
  </si>
  <si>
    <t>LADBRK-GrpFin 7.625 05Mar26</t>
  </si>
  <si>
    <t>LADBRK-GrpFin 7.625 05Mar27</t>
  </si>
  <si>
    <t>LADBRK-GrpFin 7.625 05Mar28</t>
  </si>
  <si>
    <t>LADBRK-GrpFin 7.625 05Mar29</t>
  </si>
  <si>
    <t>LADBRK-GrpFin 7.625 05Mar30</t>
  </si>
  <si>
    <t>LADBRK-GrpFin 7.625 05Mar31</t>
  </si>
  <si>
    <t>LADBRK-GrpFin 7.625 05Mar32</t>
  </si>
  <si>
    <t>LADBRK-GrpFin 7.625 05Mar33</t>
  </si>
  <si>
    <t>LADBRK-GrpFin 7.625 05Mar34</t>
  </si>
  <si>
    <t>LADBRK-GrpFin 7.625 05Mar35</t>
  </si>
  <si>
    <t>LADBRK-GrpFin 7.625 05Mar36</t>
  </si>
  <si>
    <t>LADBRK-GrpFin 7.625 05Mar37</t>
  </si>
  <si>
    <t>LADBRK-GrpFin 7.625 05Mar38</t>
  </si>
  <si>
    <t>LADBRK-GrpFin 7.625 05Mar39</t>
  </si>
  <si>
    <t>LADBRK-GrpFin 7.625 05Mar40</t>
  </si>
  <si>
    <t>LADBRK-GrpFin 7.625 05Mar41</t>
  </si>
  <si>
    <t>LADBRK-GrpFin 7.625 05Mar42</t>
  </si>
  <si>
    <t>LADBRK-GrpFin 7.625 05Mar43</t>
  </si>
  <si>
    <t>LADBRK-GrpFin 7.625 05Mar44</t>
  </si>
  <si>
    <t>LADBRK-GrpFin 7.625 05Mar45</t>
  </si>
  <si>
    <t>LADBRK-GrpFin 7.625 05Mar46</t>
  </si>
  <si>
    <t>SOCIETE AIR FRANCE [AF] 2.76</t>
  </si>
  <si>
    <t>SOCIETE AIR FRANCE [AF] 2.77</t>
  </si>
  <si>
    <t>SOCIETE AIR FRANCE [AF] 2.78</t>
  </si>
  <si>
    <t>SOCIETE AIR FRANCE [AF] 2.79</t>
  </si>
  <si>
    <t>SOCIETE AIR FRANCE [AF] 2.80</t>
  </si>
  <si>
    <t>SOCIETE AIR FRANCE [AF] 2.81</t>
  </si>
  <si>
    <t>SOCIETE AIR FRANCE [AF] 2.82</t>
  </si>
  <si>
    <t>SOCIETE AIR FRANCE [AF] 2.83</t>
  </si>
  <si>
    <t>SOCIETE AIR FRANCE [AF] 2.84</t>
  </si>
  <si>
    <t>SOCIETE AIR FRANCE [AF] 2.85</t>
  </si>
  <si>
    <t>SOCIETE AIR FRANCE [AF] 2.86</t>
  </si>
  <si>
    <t>SOCIETE AIR FRANCE [AF] 2.87</t>
  </si>
  <si>
    <t>SOCIETE AIR FRANCE [AF] 2.88</t>
  </si>
  <si>
    <t>SOCIETE AIR FRANCE [AF] 2.89</t>
  </si>
  <si>
    <t>SOCIETE AIR FRANCE [AF] 2.90</t>
  </si>
  <si>
    <t>SOCIETE AIR FRANCE [AF] 2.91</t>
  </si>
  <si>
    <t>SOCIETE AIR FRANCE [AF] 2.92</t>
  </si>
  <si>
    <t>SOCIETE AIR FRANCE [AF] 2.93</t>
  </si>
  <si>
    <t>SOCIETE AIR FRANCE [AF] 2.94</t>
  </si>
  <si>
    <t>SOCIETE AIR FRANCE [AF] 2.95</t>
  </si>
  <si>
    <t>SOCIETE AIR FRANCE [AF] 2.96</t>
  </si>
  <si>
    <t>SOCIETE AIR FRANCE [AF] 2.97</t>
  </si>
  <si>
    <t>SOCIETE AIR FRANCE [AF] 2.98</t>
  </si>
  <si>
    <t>SOCIETE AIR FRANCE [AF] 2.99</t>
  </si>
  <si>
    <t>SOCIETE AIR FRANCE [AF] 2.100</t>
  </si>
  <si>
    <t>SOCIETE AIR FRANCE [AF] 2.101</t>
  </si>
  <si>
    <t>SOCIETE AIR FRANCE [AF] 2.102</t>
  </si>
  <si>
    <t>SOCIETE AIR FRANCE [AF] 2.103</t>
  </si>
  <si>
    <t>SOCIETE AIR FRANCE [AF] 2.104</t>
  </si>
  <si>
    <t>SOCIETE AIR FRANCE [AF] 2.105</t>
  </si>
  <si>
    <t>SOCIETE AIR FRANCE [AF] 2.106</t>
  </si>
  <si>
    <t>SOCIETE AIR FRANCE [AF] 2.107</t>
  </si>
  <si>
    <t>SOCIETE AIR FRANCE [AF] 2.108</t>
  </si>
  <si>
    <t>SOCIETE AIR FRANCE [AF] 2.109</t>
  </si>
  <si>
    <t>SOCIETE AIR FRANCE [AF] 2.110</t>
  </si>
  <si>
    <t>SOCIETE AIR FRANCE [AF] 2.111</t>
  </si>
  <si>
    <t>SOCIETE AIR FRANCE [AF] 2.112</t>
  </si>
  <si>
    <t>SOCIETE AIR FRANCE [AF] 2.113</t>
  </si>
  <si>
    <t>SOCIETE AIR FRANCE [AF] 2.114</t>
  </si>
  <si>
    <t>SOCIETE AIR FRANCE [AF] 2.115</t>
  </si>
  <si>
    <t>SOCIETE AIR FRANCE [AF] 2.116</t>
  </si>
  <si>
    <t>SOCIETE AIR FRANCE [AF] 2.117</t>
  </si>
  <si>
    <t>SOCIETE AIR FRANCE [AF] 2.118</t>
  </si>
  <si>
    <t>SOCIETE AIR FRANCE [AF] 2.119</t>
  </si>
  <si>
    <t>SOCIETE AIR FRANCE [AF] 2.120</t>
  </si>
  <si>
    <t>SOCIETE AIR FRANCE [AF] 2.121</t>
  </si>
  <si>
    <t>SOCIETE AIR FRANCE [AF] 2.122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</si>
</sst>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22" fontId="2" fillId="0" borderId="0" xfId="0" applyNumberFormat="1" applyFont="1"/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>
      <selection activeCell="E15" sqref="E15"/>
    </sheetView>
  </sheetViews>
  <sheetFormatPr baseColWidth="10" defaultColWidth="28.6640625" defaultRowHeight="14" x14ac:dyDescent="0"/>
  <cols>
    <col min="1" max="1" width="7.1640625" bestFit="1" customWidth="1"/>
    <col min="2" max="2" width="26.83203125" bestFit="1" customWidth="1"/>
    <col min="3" max="4" width="23.6640625" bestFit="1" customWidth="1"/>
    <col min="5" max="5" width="10.1640625" bestFit="1" customWidth="1"/>
    <col min="6" max="6" width="6.83203125" bestFit="1" customWidth="1"/>
    <col min="7" max="8" width="23.6640625" bestFit="1" customWidth="1"/>
    <col min="9" max="9" width="12.1640625" bestFit="1" customWidth="1"/>
    <col min="10" max="10" width="15.5" bestFit="1" customWidth="1"/>
    <col min="11" max="11" width="13.5" bestFit="1" customWidth="1"/>
    <col min="12" max="12" width="8.1640625" bestFit="1" customWidth="1"/>
    <col min="13" max="13" width="8.1640625" style="6" bestFit="1" customWidth="1"/>
    <col min="14" max="14" width="13.83203125" bestFit="1" customWidth="1"/>
    <col min="15" max="15" width="10.83203125" bestFit="1" customWidth="1"/>
    <col min="16" max="16" width="15.1640625" bestFit="1" customWidth="1"/>
    <col min="17" max="17" width="9.5" bestFit="1" customWidth="1"/>
  </cols>
  <sheetData>
    <row r="1" spans="1:17">
      <c r="A1" s="1" t="s">
        <v>0</v>
      </c>
      <c r="B1" s="1" t="s">
        <v>12</v>
      </c>
      <c r="C1" s="2" t="s">
        <v>1</v>
      </c>
      <c r="D1" s="2" t="s">
        <v>1044</v>
      </c>
      <c r="E1" s="1" t="s">
        <v>2</v>
      </c>
      <c r="F1" s="1" t="s">
        <v>1035</v>
      </c>
      <c r="G1" s="1" t="s">
        <v>3</v>
      </c>
      <c r="H1" s="2" t="s">
        <v>4</v>
      </c>
      <c r="I1" s="1" t="s">
        <v>1042</v>
      </c>
      <c r="J1" s="1" t="s">
        <v>6</v>
      </c>
      <c r="K1" s="1" t="s">
        <v>7</v>
      </c>
      <c r="L1" s="1" t="s">
        <v>1034</v>
      </c>
      <c r="M1" s="5" t="s">
        <v>9</v>
      </c>
      <c r="N1" s="1" t="s">
        <v>10</v>
      </c>
      <c r="O1" s="1" t="s">
        <v>11</v>
      </c>
      <c r="P1" s="1" t="s">
        <v>5</v>
      </c>
      <c r="Q1" s="1" t="s">
        <v>1039</v>
      </c>
    </row>
    <row r="2" spans="1:17">
      <c r="A2">
        <v>1</v>
      </c>
      <c r="B2" t="s">
        <v>487</v>
      </c>
      <c r="C2" s="3">
        <v>42182</v>
      </c>
      <c r="D2" s="3">
        <f>SUM(C2+1)</f>
        <v>42183</v>
      </c>
      <c r="E2">
        <v>5000000</v>
      </c>
      <c r="F2" t="s">
        <v>1037</v>
      </c>
      <c r="G2" t="s">
        <v>13</v>
      </c>
      <c r="H2" s="3">
        <v>45828</v>
      </c>
      <c r="I2" s="8">
        <v>1.001871424</v>
      </c>
      <c r="J2" t="s">
        <v>114</v>
      </c>
      <c r="K2" t="s">
        <v>484</v>
      </c>
      <c r="L2" t="s">
        <v>17</v>
      </c>
      <c r="M2" s="6">
        <v>5.8999999999999997E-2</v>
      </c>
      <c r="N2" t="s">
        <v>485</v>
      </c>
      <c r="O2" t="s">
        <v>486</v>
      </c>
      <c r="P2" t="s">
        <v>14</v>
      </c>
      <c r="Q2" t="s">
        <v>1040</v>
      </c>
    </row>
    <row r="3" spans="1:17">
      <c r="A3">
        <v>2</v>
      </c>
      <c r="B3" t="s">
        <v>245</v>
      </c>
      <c r="C3" s="3">
        <v>42459</v>
      </c>
      <c r="D3" s="3">
        <f>SUM(C3+1)</f>
        <v>42460</v>
      </c>
      <c r="E3">
        <v>5000000</v>
      </c>
      <c r="F3" t="s">
        <v>1037</v>
      </c>
      <c r="G3" t="s">
        <v>20</v>
      </c>
      <c r="H3" s="3">
        <v>43544</v>
      </c>
      <c r="I3" s="8">
        <v>0.58360442099999998</v>
      </c>
      <c r="J3" t="s">
        <v>120</v>
      </c>
      <c r="K3" t="s">
        <v>242</v>
      </c>
      <c r="L3" t="s">
        <v>122</v>
      </c>
      <c r="M3" s="6">
        <v>4.7500000000000001E-2</v>
      </c>
      <c r="N3" t="s">
        <v>243</v>
      </c>
      <c r="O3" t="s">
        <v>244</v>
      </c>
      <c r="P3" t="s">
        <v>21</v>
      </c>
      <c r="Q3" t="s">
        <v>1040</v>
      </c>
    </row>
    <row r="4" spans="1:17">
      <c r="A4">
        <v>3</v>
      </c>
      <c r="B4" t="s">
        <v>818</v>
      </c>
      <c r="C4" s="3">
        <v>41640</v>
      </c>
      <c r="D4" s="3">
        <f>SUM(C4+1)</f>
        <v>41641</v>
      </c>
      <c r="E4">
        <v>5000000</v>
      </c>
      <c r="F4" t="s">
        <v>1037</v>
      </c>
      <c r="G4" t="s">
        <v>27</v>
      </c>
      <c r="H4" s="3">
        <v>45463</v>
      </c>
      <c r="I4" s="8">
        <v>0.99851879700000001</v>
      </c>
      <c r="J4" t="s">
        <v>114</v>
      </c>
      <c r="K4" t="s">
        <v>815</v>
      </c>
      <c r="L4" t="s">
        <v>116</v>
      </c>
      <c r="M4" s="6">
        <v>7.2499999999999995E-2</v>
      </c>
      <c r="N4" t="s">
        <v>816</v>
      </c>
      <c r="O4" t="s">
        <v>817</v>
      </c>
      <c r="P4" t="s">
        <v>28</v>
      </c>
      <c r="Q4" t="s">
        <v>1040</v>
      </c>
    </row>
    <row r="5" spans="1:17">
      <c r="A5">
        <v>4</v>
      </c>
      <c r="B5" t="s">
        <v>134</v>
      </c>
      <c r="C5" s="3">
        <v>41943</v>
      </c>
      <c r="D5" s="3">
        <f>SUM(C5+1)</f>
        <v>41944</v>
      </c>
      <c r="E5">
        <v>5000000</v>
      </c>
      <c r="F5" t="s">
        <v>1037</v>
      </c>
      <c r="G5" t="s">
        <v>33</v>
      </c>
      <c r="H5" s="3">
        <v>45555</v>
      </c>
      <c r="I5" s="8">
        <v>1.004774667</v>
      </c>
      <c r="J5" t="s">
        <v>114</v>
      </c>
      <c r="K5" t="s">
        <v>131</v>
      </c>
      <c r="L5" t="s">
        <v>116</v>
      </c>
      <c r="M5" s="6">
        <v>5.7500000000000002E-2</v>
      </c>
      <c r="N5" t="s">
        <v>132</v>
      </c>
      <c r="O5" t="s">
        <v>133</v>
      </c>
      <c r="P5" t="s">
        <v>1045</v>
      </c>
      <c r="Q5" t="s">
        <v>1040</v>
      </c>
    </row>
    <row r="6" spans="1:17">
      <c r="A6">
        <v>5</v>
      </c>
      <c r="B6" t="s">
        <v>499</v>
      </c>
      <c r="C6" s="3">
        <v>41639</v>
      </c>
      <c r="D6" s="3">
        <f>SUM(C6+1)</f>
        <v>41640</v>
      </c>
      <c r="E6">
        <v>5000000</v>
      </c>
      <c r="F6" t="s">
        <v>1036</v>
      </c>
      <c r="G6" t="s">
        <v>40</v>
      </c>
      <c r="H6" s="3">
        <v>44275</v>
      </c>
      <c r="I6" s="8">
        <v>1.0001561830000001</v>
      </c>
      <c r="J6" t="s">
        <v>120</v>
      </c>
      <c r="K6" t="s">
        <v>497</v>
      </c>
      <c r="L6" t="s">
        <v>122</v>
      </c>
      <c r="M6" s="6">
        <v>3.5999999999999997E-2</v>
      </c>
      <c r="N6" t="s">
        <v>498</v>
      </c>
      <c r="P6" t="s">
        <v>41</v>
      </c>
      <c r="Q6" t="s">
        <v>1040</v>
      </c>
    </row>
    <row r="7" spans="1:17">
      <c r="A7">
        <v>6</v>
      </c>
      <c r="B7" t="s">
        <v>793</v>
      </c>
      <c r="C7" s="3">
        <v>42207</v>
      </c>
      <c r="D7" s="3">
        <f>SUM(C7+1)</f>
        <v>42208</v>
      </c>
      <c r="E7">
        <v>5000000</v>
      </c>
      <c r="F7" t="s">
        <v>1037</v>
      </c>
      <c r="G7" t="s">
        <v>46</v>
      </c>
      <c r="H7" s="3">
        <v>44002</v>
      </c>
      <c r="I7" s="8">
        <v>0.99684862299999999</v>
      </c>
      <c r="J7" t="s">
        <v>114</v>
      </c>
      <c r="K7" t="s">
        <v>657</v>
      </c>
      <c r="L7" t="s">
        <v>122</v>
      </c>
      <c r="M7" s="6">
        <v>5.8749999999999997E-2</v>
      </c>
      <c r="N7" t="s">
        <v>791</v>
      </c>
      <c r="O7" t="s">
        <v>792</v>
      </c>
      <c r="P7" t="s">
        <v>47</v>
      </c>
      <c r="Q7" t="s">
        <v>1040</v>
      </c>
    </row>
    <row r="8" spans="1:17">
      <c r="A8">
        <v>7</v>
      </c>
      <c r="B8" t="s">
        <v>1047</v>
      </c>
      <c r="C8" s="3">
        <v>41733</v>
      </c>
      <c r="D8" s="3">
        <f>SUM(C8+1)</f>
        <v>41734</v>
      </c>
      <c r="E8">
        <v>5000000</v>
      </c>
      <c r="F8" t="s">
        <v>1036</v>
      </c>
      <c r="G8" t="s">
        <v>53</v>
      </c>
      <c r="H8" s="3">
        <v>43101</v>
      </c>
      <c r="I8" s="8">
        <v>0.94848564999999996</v>
      </c>
      <c r="J8" t="s">
        <v>120</v>
      </c>
      <c r="K8" t="s">
        <v>822</v>
      </c>
      <c r="L8" t="s">
        <v>122</v>
      </c>
      <c r="M8" s="6">
        <v>2.75E-2</v>
      </c>
      <c r="N8" t="s">
        <v>823</v>
      </c>
      <c r="O8" t="s">
        <v>824</v>
      </c>
      <c r="P8" t="s">
        <v>54</v>
      </c>
      <c r="Q8" t="s">
        <v>1040</v>
      </c>
    </row>
    <row r="9" spans="1:17">
      <c r="A9">
        <v>8</v>
      </c>
      <c r="B9" t="s">
        <v>586</v>
      </c>
      <c r="C9" s="3">
        <v>41731</v>
      </c>
      <c r="D9" s="3">
        <f>SUM(C9+1)</f>
        <v>41732</v>
      </c>
      <c r="E9">
        <v>5000000</v>
      </c>
      <c r="F9" t="s">
        <v>1037</v>
      </c>
      <c r="G9" t="s">
        <v>46</v>
      </c>
      <c r="H9" s="3">
        <v>43233</v>
      </c>
      <c r="I9" s="8">
        <v>1.055833333</v>
      </c>
      <c r="J9" t="s">
        <v>120</v>
      </c>
      <c r="K9" t="s">
        <v>583</v>
      </c>
      <c r="L9" t="s">
        <v>17</v>
      </c>
      <c r="M9" s="6">
        <v>4.2500000000000003E-2</v>
      </c>
      <c r="N9" t="s">
        <v>584</v>
      </c>
      <c r="O9" t="s">
        <v>585</v>
      </c>
      <c r="P9" t="s">
        <v>47</v>
      </c>
      <c r="Q9" t="s">
        <v>1040</v>
      </c>
    </row>
    <row r="10" spans="1:17">
      <c r="A10">
        <v>9</v>
      </c>
      <c r="B10" t="s">
        <v>375</v>
      </c>
      <c r="C10" s="3">
        <v>41729</v>
      </c>
      <c r="D10" s="3">
        <f>SUM(C10+1)</f>
        <v>41730</v>
      </c>
      <c r="E10">
        <v>5000000</v>
      </c>
      <c r="F10" t="s">
        <v>1037</v>
      </c>
      <c r="G10" t="s">
        <v>61</v>
      </c>
      <c r="H10" s="3">
        <v>43179</v>
      </c>
      <c r="I10" s="8">
        <v>0.78215734999999997</v>
      </c>
      <c r="J10" t="s">
        <v>153</v>
      </c>
      <c r="K10" t="s">
        <v>373</v>
      </c>
      <c r="L10" t="s">
        <v>122</v>
      </c>
      <c r="M10" s="6">
        <v>0.02</v>
      </c>
      <c r="N10" t="s">
        <v>374</v>
      </c>
      <c r="P10" t="s">
        <v>62</v>
      </c>
      <c r="Q10" t="s">
        <v>1040</v>
      </c>
    </row>
    <row r="11" spans="1:17">
      <c r="A11">
        <v>10</v>
      </c>
      <c r="B11" t="s">
        <v>339</v>
      </c>
      <c r="C11" s="3">
        <v>41785</v>
      </c>
      <c r="D11" s="3">
        <f>SUM(C11+1)</f>
        <v>41786</v>
      </c>
      <c r="E11">
        <v>5000000</v>
      </c>
      <c r="F11" t="s">
        <v>1036</v>
      </c>
      <c r="G11" t="s">
        <v>67</v>
      </c>
      <c r="H11" s="3">
        <v>44367</v>
      </c>
      <c r="I11" s="8">
        <v>1.0163634669999999</v>
      </c>
      <c r="J11" t="s">
        <v>153</v>
      </c>
      <c r="K11" t="s">
        <v>196</v>
      </c>
      <c r="L11" t="s">
        <v>122</v>
      </c>
      <c r="M11" s="6">
        <v>5.1249999999999997E-2</v>
      </c>
      <c r="N11" t="s">
        <v>337</v>
      </c>
      <c r="O11" t="s">
        <v>338</v>
      </c>
      <c r="P11" t="s">
        <v>41</v>
      </c>
      <c r="Q11" t="s">
        <v>1040</v>
      </c>
    </row>
    <row r="12" spans="1:17">
      <c r="A12">
        <v>11</v>
      </c>
      <c r="B12" t="s">
        <v>901</v>
      </c>
      <c r="C12" s="3">
        <v>41738</v>
      </c>
      <c r="D12" s="3">
        <f>SUM(C12+1)</f>
        <v>41739</v>
      </c>
      <c r="E12">
        <v>5000000</v>
      </c>
      <c r="F12" t="s">
        <v>1037</v>
      </c>
      <c r="G12" t="s">
        <v>61</v>
      </c>
      <c r="H12" s="3">
        <v>45736</v>
      </c>
      <c r="I12" s="8">
        <v>0.99869383300000003</v>
      </c>
      <c r="J12" t="s">
        <v>208</v>
      </c>
      <c r="K12" t="s">
        <v>899</v>
      </c>
      <c r="L12" t="s">
        <v>122</v>
      </c>
      <c r="M12" s="6">
        <v>0.04</v>
      </c>
      <c r="N12" t="s">
        <v>900</v>
      </c>
      <c r="P12" t="s">
        <v>73</v>
      </c>
      <c r="Q12" t="s">
        <v>1040</v>
      </c>
    </row>
    <row r="13" spans="1:17">
      <c r="A13">
        <v>12</v>
      </c>
      <c r="B13" t="s">
        <v>331</v>
      </c>
      <c r="C13" s="3">
        <v>41580</v>
      </c>
      <c r="D13" s="3">
        <f>SUM(C13+1)</f>
        <v>41581</v>
      </c>
      <c r="E13">
        <v>5000000</v>
      </c>
      <c r="F13" t="s">
        <v>1037</v>
      </c>
      <c r="G13" t="s">
        <v>77</v>
      </c>
      <c r="H13" s="3">
        <v>46466</v>
      </c>
      <c r="I13" s="8">
        <v>1.0139400000000001</v>
      </c>
      <c r="J13" t="s">
        <v>114</v>
      </c>
      <c r="K13" t="s">
        <v>328</v>
      </c>
      <c r="L13" t="s">
        <v>17</v>
      </c>
      <c r="M13" s="6">
        <v>5.1999999999999998E-2</v>
      </c>
      <c r="N13" t="s">
        <v>329</v>
      </c>
      <c r="O13" t="s">
        <v>330</v>
      </c>
      <c r="P13" t="s">
        <v>78</v>
      </c>
      <c r="Q13" t="s">
        <v>1040</v>
      </c>
    </row>
    <row r="14" spans="1:17">
      <c r="A14">
        <v>13</v>
      </c>
      <c r="B14" t="s">
        <v>134</v>
      </c>
      <c r="C14" s="3">
        <v>42425</v>
      </c>
      <c r="D14" s="3">
        <f>SUM(C14+1)</f>
        <v>42426</v>
      </c>
      <c r="E14">
        <v>5000000</v>
      </c>
      <c r="F14" t="s">
        <v>1037</v>
      </c>
      <c r="G14" t="s">
        <v>79</v>
      </c>
      <c r="H14" s="3">
        <v>45555</v>
      </c>
      <c r="I14" s="8">
        <v>1.0048664</v>
      </c>
      <c r="J14" t="s">
        <v>114</v>
      </c>
      <c r="K14" t="s">
        <v>131</v>
      </c>
      <c r="L14" t="s">
        <v>116</v>
      </c>
      <c r="M14" s="6">
        <v>5.7500000000000002E-2</v>
      </c>
      <c r="N14" t="s">
        <v>132</v>
      </c>
      <c r="O14" t="s">
        <v>133</v>
      </c>
      <c r="P14" t="s">
        <v>80</v>
      </c>
      <c r="Q14" t="s">
        <v>1040</v>
      </c>
    </row>
    <row r="15" spans="1:17">
      <c r="A15">
        <v>14</v>
      </c>
      <c r="B15" t="s">
        <v>321</v>
      </c>
      <c r="C15" s="3">
        <v>41590</v>
      </c>
      <c r="D15" s="3">
        <f>SUM(C15+1)</f>
        <v>41591</v>
      </c>
      <c r="E15">
        <v>5000000</v>
      </c>
      <c r="F15" t="s">
        <v>1037</v>
      </c>
      <c r="G15" t="s">
        <v>61</v>
      </c>
      <c r="H15" s="3">
        <v>46101</v>
      </c>
      <c r="I15" s="8">
        <v>1.007793838</v>
      </c>
      <c r="J15" t="s">
        <v>120</v>
      </c>
      <c r="K15" t="s">
        <v>319</v>
      </c>
      <c r="L15" t="s">
        <v>122</v>
      </c>
      <c r="M15" s="6">
        <v>4.8750000000000002E-2</v>
      </c>
      <c r="N15" t="s">
        <v>320</v>
      </c>
      <c r="P15" t="s">
        <v>73</v>
      </c>
      <c r="Q15" t="s">
        <v>1040</v>
      </c>
    </row>
    <row r="16" spans="1:17">
      <c r="A16">
        <v>15</v>
      </c>
      <c r="B16" t="s">
        <v>836</v>
      </c>
      <c r="C16" s="3">
        <v>41661</v>
      </c>
      <c r="D16" s="3">
        <f>SUM(C16+1)</f>
        <v>41662</v>
      </c>
      <c r="E16">
        <v>5000000</v>
      </c>
      <c r="F16" t="s">
        <v>1037</v>
      </c>
      <c r="G16" t="s">
        <v>81</v>
      </c>
      <c r="H16" s="3">
        <v>43506</v>
      </c>
      <c r="I16" s="8">
        <v>0.438985713</v>
      </c>
      <c r="J16" t="s">
        <v>153</v>
      </c>
      <c r="K16" t="s">
        <v>834</v>
      </c>
      <c r="L16" t="s">
        <v>122</v>
      </c>
      <c r="M16" s="6">
        <v>5.6250000000000001E-2</v>
      </c>
      <c r="N16" t="s">
        <v>835</v>
      </c>
      <c r="P16" t="s">
        <v>82</v>
      </c>
      <c r="Q16" t="s">
        <v>1040</v>
      </c>
    </row>
    <row r="17" spans="1:17">
      <c r="A17">
        <v>16</v>
      </c>
      <c r="B17" t="s">
        <v>327</v>
      </c>
      <c r="C17" s="3">
        <v>41987</v>
      </c>
      <c r="D17" s="3">
        <f>SUM(C17+1)</f>
        <v>41988</v>
      </c>
      <c r="E17">
        <v>5000000</v>
      </c>
      <c r="F17" t="s">
        <v>1037</v>
      </c>
      <c r="G17" t="s">
        <v>61</v>
      </c>
      <c r="H17" s="3">
        <v>43414</v>
      </c>
      <c r="I17" s="8">
        <v>0.99959166700000002</v>
      </c>
      <c r="J17" t="s">
        <v>114</v>
      </c>
      <c r="K17" t="s">
        <v>325</v>
      </c>
      <c r="L17" t="s">
        <v>116</v>
      </c>
      <c r="M17" s="6">
        <v>6.7500000000000004E-2</v>
      </c>
      <c r="N17" t="s">
        <v>326</v>
      </c>
      <c r="P17" t="s">
        <v>73</v>
      </c>
      <c r="Q17" t="s">
        <v>1040</v>
      </c>
    </row>
    <row r="18" spans="1:17">
      <c r="A18">
        <v>17</v>
      </c>
      <c r="B18" t="s">
        <v>818</v>
      </c>
      <c r="C18" s="3">
        <v>41961</v>
      </c>
      <c r="D18" s="3">
        <f>SUM(C18+1)</f>
        <v>41962</v>
      </c>
      <c r="E18">
        <v>5000000</v>
      </c>
      <c r="F18" t="s">
        <v>1037</v>
      </c>
      <c r="G18" t="s">
        <v>83</v>
      </c>
      <c r="H18" s="3">
        <v>43506</v>
      </c>
      <c r="I18" s="8">
        <v>0.48579123299999999</v>
      </c>
      <c r="J18" t="s">
        <v>114</v>
      </c>
      <c r="K18" t="s">
        <v>815</v>
      </c>
      <c r="L18" t="s">
        <v>116</v>
      </c>
      <c r="M18" s="6">
        <v>7.2499999999999995E-2</v>
      </c>
      <c r="N18" t="s">
        <v>816</v>
      </c>
      <c r="O18" t="s">
        <v>817</v>
      </c>
      <c r="P18" t="s">
        <v>84</v>
      </c>
      <c r="Q18" t="s">
        <v>1040</v>
      </c>
    </row>
    <row r="19" spans="1:17">
      <c r="A19">
        <v>18</v>
      </c>
      <c r="B19" t="s">
        <v>400</v>
      </c>
      <c r="C19" s="3">
        <v>41927</v>
      </c>
      <c r="D19" s="3">
        <f>SUM(C19+1)</f>
        <v>41928</v>
      </c>
      <c r="E19">
        <v>5000000</v>
      </c>
      <c r="F19" t="s">
        <v>1037</v>
      </c>
      <c r="G19" t="s">
        <v>40</v>
      </c>
      <c r="H19" s="3">
        <v>43598</v>
      </c>
      <c r="I19" s="8">
        <v>1.0014083330000001</v>
      </c>
      <c r="J19" t="s">
        <v>237</v>
      </c>
      <c r="K19" t="s">
        <v>398</v>
      </c>
      <c r="L19" t="s">
        <v>122</v>
      </c>
      <c r="M19" s="6">
        <v>4.6249999999999999E-2</v>
      </c>
      <c r="N19" t="s">
        <v>399</v>
      </c>
      <c r="P19" t="s">
        <v>85</v>
      </c>
      <c r="Q19" t="s">
        <v>1040</v>
      </c>
    </row>
    <row r="20" spans="1:17">
      <c r="A20">
        <v>19</v>
      </c>
      <c r="B20" t="s">
        <v>161</v>
      </c>
      <c r="C20" s="3">
        <v>41948</v>
      </c>
      <c r="D20" s="3">
        <f>SUM(C20+1)</f>
        <v>41949</v>
      </c>
      <c r="E20">
        <v>5000000</v>
      </c>
      <c r="F20" t="s">
        <v>1037</v>
      </c>
      <c r="G20" t="s">
        <v>33</v>
      </c>
      <c r="H20" s="3">
        <v>44275</v>
      </c>
      <c r="I20" s="8">
        <v>1</v>
      </c>
      <c r="J20" t="s">
        <v>120</v>
      </c>
      <c r="K20" t="s">
        <v>158</v>
      </c>
      <c r="L20" t="s">
        <v>122</v>
      </c>
      <c r="M20" s="6">
        <v>4.3749999999999997E-2</v>
      </c>
      <c r="N20" t="s">
        <v>159</v>
      </c>
      <c r="O20" t="s">
        <v>160</v>
      </c>
      <c r="P20" t="s">
        <v>1045</v>
      </c>
      <c r="Q20" t="s">
        <v>1040</v>
      </c>
    </row>
    <row r="21" spans="1:17">
      <c r="A21">
        <v>20</v>
      </c>
      <c r="B21" t="s">
        <v>207</v>
      </c>
      <c r="C21" s="3">
        <v>41537</v>
      </c>
      <c r="D21" s="3">
        <f>SUM(C21+1)</f>
        <v>41538</v>
      </c>
      <c r="E21">
        <v>5000000</v>
      </c>
      <c r="F21" t="s">
        <v>1036</v>
      </c>
      <c r="G21" t="s">
        <v>20</v>
      </c>
      <c r="H21" s="3">
        <v>44640</v>
      </c>
      <c r="I21" s="8">
        <v>1.023346211</v>
      </c>
      <c r="J21" t="s">
        <v>153</v>
      </c>
      <c r="K21" t="s">
        <v>204</v>
      </c>
      <c r="L21" t="s">
        <v>122</v>
      </c>
      <c r="M21" s="6">
        <v>5.6250000000000001E-2</v>
      </c>
      <c r="N21" t="s">
        <v>205</v>
      </c>
      <c r="O21" t="s">
        <v>206</v>
      </c>
      <c r="P21" t="s">
        <v>82</v>
      </c>
      <c r="Q21" t="s">
        <v>1040</v>
      </c>
    </row>
    <row r="22" spans="1:17">
      <c r="A22">
        <v>21</v>
      </c>
      <c r="B22" t="s">
        <v>212</v>
      </c>
      <c r="C22" s="3">
        <v>41987</v>
      </c>
      <c r="D22" s="3">
        <f>SUM(C22+1)</f>
        <v>41988</v>
      </c>
      <c r="E22">
        <v>5000000</v>
      </c>
      <c r="F22" t="s">
        <v>1037</v>
      </c>
      <c r="G22" t="s">
        <v>53</v>
      </c>
      <c r="H22" s="3">
        <v>45828</v>
      </c>
      <c r="I22" s="8">
        <v>1.0041149330000001</v>
      </c>
      <c r="J22" t="s">
        <v>208</v>
      </c>
      <c r="K22" t="s">
        <v>209</v>
      </c>
      <c r="L22" t="s">
        <v>17</v>
      </c>
      <c r="M22" s="6">
        <v>8.3750000000000005E-2</v>
      </c>
      <c r="N22" t="s">
        <v>210</v>
      </c>
      <c r="O22" t="s">
        <v>211</v>
      </c>
      <c r="P22" t="s">
        <v>54</v>
      </c>
      <c r="Q22" t="s">
        <v>1040</v>
      </c>
    </row>
    <row r="23" spans="1:17">
      <c r="A23">
        <v>22</v>
      </c>
      <c r="B23" t="s">
        <v>207</v>
      </c>
      <c r="C23" s="3">
        <v>41677</v>
      </c>
      <c r="D23" s="3">
        <f>SUM(C23+1)</f>
        <v>41678</v>
      </c>
      <c r="E23">
        <v>5000000</v>
      </c>
      <c r="F23" t="s">
        <v>1037</v>
      </c>
      <c r="G23" t="s">
        <v>27</v>
      </c>
      <c r="H23" s="3">
        <v>43233</v>
      </c>
      <c r="I23" s="8">
        <v>0.99697499999999994</v>
      </c>
      <c r="J23" t="s">
        <v>153</v>
      </c>
      <c r="K23" t="s">
        <v>204</v>
      </c>
      <c r="L23" t="s">
        <v>122</v>
      </c>
      <c r="M23" s="6">
        <v>5.6250000000000001E-2</v>
      </c>
      <c r="N23" t="s">
        <v>205</v>
      </c>
      <c r="O23" t="s">
        <v>206</v>
      </c>
      <c r="P23" t="s">
        <v>21</v>
      </c>
      <c r="Q23" t="s">
        <v>1040</v>
      </c>
    </row>
    <row r="24" spans="1:17">
      <c r="A24">
        <v>23</v>
      </c>
      <c r="B24" t="s">
        <v>1030</v>
      </c>
      <c r="C24" s="3">
        <v>42315</v>
      </c>
      <c r="D24" s="3">
        <f>SUM(C24+1)</f>
        <v>42316</v>
      </c>
      <c r="E24">
        <v>5000000</v>
      </c>
      <c r="F24" t="s">
        <v>1037</v>
      </c>
      <c r="G24" t="s">
        <v>46</v>
      </c>
      <c r="H24" s="3">
        <v>45097</v>
      </c>
      <c r="I24" s="8">
        <v>1.0005518330000001</v>
      </c>
      <c r="J24" t="s">
        <v>208</v>
      </c>
      <c r="K24" t="s">
        <v>1028</v>
      </c>
      <c r="L24" t="s">
        <v>122</v>
      </c>
      <c r="M24" s="6">
        <v>6.7500000000000004E-2</v>
      </c>
      <c r="N24" t="s">
        <v>1029</v>
      </c>
      <c r="P24" t="s">
        <v>86</v>
      </c>
      <c r="Q24" t="s">
        <v>1040</v>
      </c>
    </row>
    <row r="25" spans="1:17">
      <c r="A25">
        <v>24</v>
      </c>
      <c r="B25" t="s">
        <v>496</v>
      </c>
      <c r="C25" s="3">
        <v>42277</v>
      </c>
      <c r="D25" s="3">
        <f>SUM(C25+1)</f>
        <v>42278</v>
      </c>
      <c r="E25">
        <v>5000000</v>
      </c>
      <c r="F25" t="s">
        <v>1037</v>
      </c>
      <c r="G25" t="s">
        <v>13</v>
      </c>
      <c r="H25" s="3">
        <v>46650</v>
      </c>
      <c r="I25" s="8">
        <v>1.0116449999999999</v>
      </c>
      <c r="J25" t="s">
        <v>114</v>
      </c>
      <c r="K25" t="s">
        <v>494</v>
      </c>
      <c r="L25" t="s">
        <v>122</v>
      </c>
      <c r="M25" s="6">
        <v>3.125E-2</v>
      </c>
      <c r="N25" t="s">
        <v>495</v>
      </c>
      <c r="P25" t="s">
        <v>14</v>
      </c>
      <c r="Q25" t="s">
        <v>1040</v>
      </c>
    </row>
    <row r="26" spans="1:17">
      <c r="A26">
        <v>25</v>
      </c>
      <c r="B26" t="s">
        <v>949</v>
      </c>
      <c r="C26" s="3">
        <v>41990</v>
      </c>
      <c r="D26" s="3">
        <f>SUM(C26+1)</f>
        <v>41991</v>
      </c>
      <c r="E26">
        <v>5000000</v>
      </c>
      <c r="F26" t="s">
        <v>1037</v>
      </c>
      <c r="G26" t="s">
        <v>61</v>
      </c>
      <c r="H26" s="3">
        <v>43414</v>
      </c>
      <c r="I26" s="8">
        <v>0.99987669599999995</v>
      </c>
      <c r="J26" t="s">
        <v>153</v>
      </c>
      <c r="K26" t="s">
        <v>947</v>
      </c>
      <c r="L26" t="s">
        <v>122</v>
      </c>
      <c r="M26" s="6">
        <v>6.1249999999999999E-2</v>
      </c>
      <c r="N26" t="s">
        <v>948</v>
      </c>
      <c r="P26" t="s">
        <v>73</v>
      </c>
      <c r="Q26" t="s">
        <v>1040</v>
      </c>
    </row>
    <row r="27" spans="1:17">
      <c r="A27">
        <v>26</v>
      </c>
      <c r="B27" t="s">
        <v>480</v>
      </c>
      <c r="C27" s="3">
        <v>42003</v>
      </c>
      <c r="D27" s="3">
        <f>SUM(C27+1)</f>
        <v>42004</v>
      </c>
      <c r="E27">
        <v>5000000</v>
      </c>
      <c r="F27" t="s">
        <v>1037</v>
      </c>
      <c r="G27" t="s">
        <v>40</v>
      </c>
      <c r="H27" s="3">
        <v>43077</v>
      </c>
      <c r="I27" s="8">
        <v>1.002515085</v>
      </c>
      <c r="J27" t="s">
        <v>120</v>
      </c>
      <c r="K27" t="s">
        <v>477</v>
      </c>
      <c r="L27" t="s">
        <v>122</v>
      </c>
      <c r="M27" s="6">
        <v>4.8750000000000002E-2</v>
      </c>
      <c r="N27" t="s">
        <v>478</v>
      </c>
      <c r="O27" t="s">
        <v>479</v>
      </c>
      <c r="P27" t="s">
        <v>41</v>
      </c>
      <c r="Q27" t="s">
        <v>1040</v>
      </c>
    </row>
    <row r="28" spans="1:17">
      <c r="A28">
        <v>27</v>
      </c>
      <c r="B28" t="s">
        <v>355</v>
      </c>
      <c r="C28" s="3">
        <v>41688</v>
      </c>
      <c r="D28" s="3">
        <f>SUM(C28+1)</f>
        <v>41689</v>
      </c>
      <c r="E28">
        <v>5000000</v>
      </c>
      <c r="F28" t="s">
        <v>1037</v>
      </c>
      <c r="G28" t="s">
        <v>46</v>
      </c>
      <c r="H28" s="3">
        <v>44002</v>
      </c>
      <c r="I28" s="8">
        <v>1.007810807</v>
      </c>
      <c r="J28" t="s">
        <v>120</v>
      </c>
      <c r="K28" t="s">
        <v>353</v>
      </c>
      <c r="L28" t="s">
        <v>122</v>
      </c>
      <c r="M28" s="6">
        <v>0.05</v>
      </c>
      <c r="N28" t="s">
        <v>354</v>
      </c>
      <c r="P28" t="s">
        <v>86</v>
      </c>
      <c r="Q28" t="s">
        <v>1040</v>
      </c>
    </row>
    <row r="29" spans="1:17">
      <c r="A29">
        <v>28</v>
      </c>
      <c r="B29" t="s">
        <v>256</v>
      </c>
      <c r="C29" s="3">
        <v>41754</v>
      </c>
      <c r="D29" s="3">
        <f>SUM(C29+1)</f>
        <v>41755</v>
      </c>
      <c r="E29">
        <v>5000000</v>
      </c>
      <c r="F29" t="s">
        <v>1037</v>
      </c>
      <c r="G29" t="s">
        <v>53</v>
      </c>
      <c r="H29" s="3">
        <v>43598</v>
      </c>
      <c r="I29" s="8">
        <v>1.0018815249999999</v>
      </c>
      <c r="J29" t="s">
        <v>120</v>
      </c>
      <c r="K29" t="s">
        <v>253</v>
      </c>
      <c r="L29" t="s">
        <v>122</v>
      </c>
      <c r="M29" s="6">
        <v>5.0650000000000001E-2</v>
      </c>
      <c r="N29" t="s">
        <v>254</v>
      </c>
      <c r="O29" t="s">
        <v>255</v>
      </c>
      <c r="P29" t="s">
        <v>54</v>
      </c>
      <c r="Q29" t="s">
        <v>1040</v>
      </c>
    </row>
    <row r="30" spans="1:17">
      <c r="A30">
        <v>29</v>
      </c>
      <c r="B30" t="s">
        <v>271</v>
      </c>
      <c r="C30" s="3">
        <v>42195</v>
      </c>
      <c r="D30" s="3">
        <f>SUM(C30+1)</f>
        <v>42196</v>
      </c>
      <c r="E30">
        <v>5000000</v>
      </c>
      <c r="F30" t="s">
        <v>1037</v>
      </c>
      <c r="G30" t="s">
        <v>79</v>
      </c>
      <c r="H30" s="3">
        <v>44732</v>
      </c>
      <c r="I30" s="8">
        <v>0.99899499999999997</v>
      </c>
      <c r="J30" t="s">
        <v>153</v>
      </c>
      <c r="K30" t="s">
        <v>268</v>
      </c>
      <c r="L30" t="s">
        <v>122</v>
      </c>
      <c r="M30" s="6">
        <v>0.05</v>
      </c>
      <c r="N30" t="s">
        <v>269</v>
      </c>
      <c r="O30" t="s">
        <v>270</v>
      </c>
      <c r="P30" t="s">
        <v>86</v>
      </c>
      <c r="Q30" t="s">
        <v>1040</v>
      </c>
    </row>
    <row r="31" spans="1:17">
      <c r="A31">
        <v>30</v>
      </c>
      <c r="B31" t="s">
        <v>169</v>
      </c>
      <c r="C31" s="3">
        <v>42348</v>
      </c>
      <c r="D31" s="3">
        <f>SUM(C31+1)</f>
        <v>42349</v>
      </c>
      <c r="E31">
        <v>5000000</v>
      </c>
      <c r="F31" t="s">
        <v>1037</v>
      </c>
      <c r="G31" t="s">
        <v>77</v>
      </c>
      <c r="H31" s="3">
        <v>45005</v>
      </c>
      <c r="I31" s="8">
        <v>1.000660514</v>
      </c>
      <c r="J31" t="s">
        <v>153</v>
      </c>
      <c r="K31" t="s">
        <v>166</v>
      </c>
      <c r="L31" t="s">
        <v>116</v>
      </c>
      <c r="M31" s="6">
        <v>5.8749999999999997E-2</v>
      </c>
      <c r="N31" t="s">
        <v>167</v>
      </c>
      <c r="O31" t="s">
        <v>168</v>
      </c>
      <c r="P31" t="s">
        <v>80</v>
      </c>
      <c r="Q31" t="s">
        <v>1040</v>
      </c>
    </row>
    <row r="32" spans="1:17">
      <c r="A32">
        <v>31</v>
      </c>
      <c r="B32" t="s">
        <v>324</v>
      </c>
      <c r="C32" s="3">
        <v>41548</v>
      </c>
      <c r="D32" s="3">
        <f>SUM(C32+1)</f>
        <v>41549</v>
      </c>
      <c r="E32">
        <v>5000000</v>
      </c>
      <c r="F32" t="s">
        <v>1037</v>
      </c>
      <c r="G32" t="s">
        <v>87</v>
      </c>
      <c r="H32" s="3">
        <v>44002</v>
      </c>
      <c r="I32" s="8">
        <v>0.97350329999999996</v>
      </c>
      <c r="J32" t="s">
        <v>114</v>
      </c>
      <c r="K32" t="s">
        <v>322</v>
      </c>
      <c r="L32" t="s">
        <v>116</v>
      </c>
      <c r="M32" s="6">
        <v>5.3749999999999999E-2</v>
      </c>
      <c r="N32" t="s">
        <v>323</v>
      </c>
      <c r="P32" t="s">
        <v>88</v>
      </c>
      <c r="Q32" t="s">
        <v>1040</v>
      </c>
    </row>
    <row r="33" spans="1:17">
      <c r="A33">
        <v>32</v>
      </c>
      <c r="B33" t="s">
        <v>499</v>
      </c>
      <c r="C33" s="3">
        <v>42296</v>
      </c>
      <c r="D33" s="3">
        <f>SUM(C33+1)</f>
        <v>42297</v>
      </c>
      <c r="E33">
        <v>5000000</v>
      </c>
      <c r="F33" t="s">
        <v>1037</v>
      </c>
      <c r="G33" t="s">
        <v>67</v>
      </c>
      <c r="H33" s="3">
        <v>43506</v>
      </c>
      <c r="I33" s="8">
        <v>0.45864517599999999</v>
      </c>
      <c r="J33" t="s">
        <v>120</v>
      </c>
      <c r="K33" t="s">
        <v>497</v>
      </c>
      <c r="L33" t="s">
        <v>122</v>
      </c>
      <c r="M33" s="6">
        <v>3.5999999999999997E-2</v>
      </c>
      <c r="N33" t="s">
        <v>498</v>
      </c>
      <c r="P33" t="s">
        <v>41</v>
      </c>
      <c r="Q33" t="s">
        <v>1040</v>
      </c>
    </row>
    <row r="34" spans="1:17">
      <c r="A34">
        <v>33</v>
      </c>
      <c r="B34" t="s">
        <v>321</v>
      </c>
      <c r="C34" s="3">
        <v>41704</v>
      </c>
      <c r="D34" s="3">
        <f>SUM(C34+1)</f>
        <v>41705</v>
      </c>
      <c r="E34">
        <v>5000000</v>
      </c>
      <c r="F34" t="s">
        <v>1037</v>
      </c>
      <c r="G34" t="s">
        <v>87</v>
      </c>
      <c r="H34" s="3">
        <v>43064</v>
      </c>
      <c r="I34" s="8">
        <v>0.75157655000000001</v>
      </c>
      <c r="J34" t="s">
        <v>120</v>
      </c>
      <c r="K34" t="s">
        <v>319</v>
      </c>
      <c r="L34" t="s">
        <v>122</v>
      </c>
      <c r="M34" s="6">
        <v>4.8750000000000002E-2</v>
      </c>
      <c r="N34" t="s">
        <v>320</v>
      </c>
      <c r="P34" t="s">
        <v>89</v>
      </c>
      <c r="Q34" t="s">
        <v>1040</v>
      </c>
    </row>
    <row r="35" spans="1:17">
      <c r="A35">
        <v>34</v>
      </c>
      <c r="B35" t="s">
        <v>232</v>
      </c>
      <c r="C35" s="3">
        <v>41705</v>
      </c>
      <c r="D35" s="3">
        <f>SUM(C35+1)</f>
        <v>41706</v>
      </c>
      <c r="E35">
        <v>5000000</v>
      </c>
      <c r="F35" t="s">
        <v>1037</v>
      </c>
      <c r="G35" t="s">
        <v>13</v>
      </c>
      <c r="H35" s="3">
        <v>43728</v>
      </c>
      <c r="I35" s="8">
        <v>1.011846225</v>
      </c>
      <c r="J35" t="s">
        <v>153</v>
      </c>
      <c r="K35" t="s">
        <v>229</v>
      </c>
      <c r="L35" t="s">
        <v>122</v>
      </c>
      <c r="M35" s="6">
        <v>0</v>
      </c>
      <c r="N35" t="s">
        <v>230</v>
      </c>
      <c r="O35" t="s">
        <v>231</v>
      </c>
      <c r="P35" t="s">
        <v>14</v>
      </c>
      <c r="Q35" t="s">
        <v>1040</v>
      </c>
    </row>
    <row r="36" spans="1:17">
      <c r="A36">
        <v>35</v>
      </c>
      <c r="B36" t="s">
        <v>573</v>
      </c>
      <c r="C36" s="3">
        <v>42056</v>
      </c>
      <c r="D36" s="3">
        <f>SUM(C36+1)</f>
        <v>42057</v>
      </c>
      <c r="E36">
        <v>5000000</v>
      </c>
      <c r="F36" t="s">
        <v>1037</v>
      </c>
      <c r="G36" t="s">
        <v>20</v>
      </c>
      <c r="H36" s="3">
        <v>43506</v>
      </c>
      <c r="I36" s="8">
        <v>0.52112589399999998</v>
      </c>
      <c r="J36" t="s">
        <v>208</v>
      </c>
      <c r="K36" t="s">
        <v>570</v>
      </c>
      <c r="L36" t="s">
        <v>122</v>
      </c>
      <c r="M36" s="6">
        <v>5.2499999999999998E-2</v>
      </c>
      <c r="N36" t="s">
        <v>571</v>
      </c>
      <c r="O36" t="s">
        <v>572</v>
      </c>
      <c r="P36" t="s">
        <v>82</v>
      </c>
      <c r="Q36" t="s">
        <v>1040</v>
      </c>
    </row>
    <row r="37" spans="1:17">
      <c r="A37">
        <v>36</v>
      </c>
      <c r="B37" t="s">
        <v>1047</v>
      </c>
      <c r="C37" s="3">
        <v>42357</v>
      </c>
      <c r="D37" s="3">
        <f>SUM(C37+1)</f>
        <v>42358</v>
      </c>
      <c r="E37">
        <v>5000000</v>
      </c>
      <c r="F37" t="s">
        <v>1037</v>
      </c>
      <c r="G37" t="s">
        <v>90</v>
      </c>
      <c r="H37" s="3">
        <v>43233</v>
      </c>
      <c r="I37" s="8">
        <v>1.0000882310000001</v>
      </c>
      <c r="J37" t="s">
        <v>120</v>
      </c>
      <c r="K37" t="s">
        <v>822</v>
      </c>
      <c r="L37" t="s">
        <v>122</v>
      </c>
      <c r="M37" s="6">
        <v>2.75E-2</v>
      </c>
      <c r="N37" t="s">
        <v>823</v>
      </c>
      <c r="O37" t="s">
        <v>824</v>
      </c>
      <c r="P37" t="s">
        <v>91</v>
      </c>
      <c r="Q37" t="s">
        <v>1040</v>
      </c>
    </row>
    <row r="38" spans="1:17">
      <c r="A38">
        <v>37</v>
      </c>
      <c r="B38" t="s">
        <v>637</v>
      </c>
      <c r="C38" s="3">
        <v>42064</v>
      </c>
      <c r="D38" s="3">
        <f>SUM(C38+1)</f>
        <v>42065</v>
      </c>
      <c r="E38">
        <v>5000000</v>
      </c>
      <c r="F38" t="s">
        <v>1036</v>
      </c>
      <c r="G38" t="s">
        <v>33</v>
      </c>
      <c r="H38" s="3">
        <v>45097</v>
      </c>
      <c r="I38" s="8">
        <v>1.0012386499999999</v>
      </c>
      <c r="J38" t="s">
        <v>153</v>
      </c>
      <c r="K38" t="s">
        <v>635</v>
      </c>
      <c r="L38" t="s">
        <v>122</v>
      </c>
      <c r="M38" s="6">
        <v>3.5000000000000003E-2</v>
      </c>
      <c r="N38" t="s">
        <v>636</v>
      </c>
      <c r="P38" t="s">
        <v>1045</v>
      </c>
      <c r="Q38" t="s">
        <v>1040</v>
      </c>
    </row>
    <row r="39" spans="1:17">
      <c r="A39">
        <v>38</v>
      </c>
      <c r="B39" t="s">
        <v>451</v>
      </c>
      <c r="C39" s="3">
        <v>42261</v>
      </c>
      <c r="D39" s="3">
        <f>SUM(C39+1)</f>
        <v>42262</v>
      </c>
      <c r="E39">
        <v>5000000</v>
      </c>
      <c r="F39" t="s">
        <v>1036</v>
      </c>
      <c r="G39" t="s">
        <v>27</v>
      </c>
      <c r="H39" s="3">
        <v>46650</v>
      </c>
      <c r="I39" s="8">
        <v>1.00698</v>
      </c>
      <c r="J39" t="s">
        <v>208</v>
      </c>
      <c r="K39" t="s">
        <v>448</v>
      </c>
      <c r="L39" t="s">
        <v>17</v>
      </c>
      <c r="M39" s="6">
        <v>5.7500000000000002E-2</v>
      </c>
      <c r="N39" t="s">
        <v>449</v>
      </c>
      <c r="O39" t="s">
        <v>450</v>
      </c>
      <c r="P39" t="s">
        <v>28</v>
      </c>
      <c r="Q39" t="s">
        <v>1040</v>
      </c>
    </row>
    <row r="40" spans="1:17">
      <c r="A40">
        <v>39</v>
      </c>
      <c r="B40" t="s">
        <v>207</v>
      </c>
      <c r="C40" s="3">
        <v>42072</v>
      </c>
      <c r="D40" s="3">
        <f>SUM(C40+1)</f>
        <v>42073</v>
      </c>
      <c r="E40">
        <v>5000000</v>
      </c>
      <c r="F40" t="s">
        <v>1036</v>
      </c>
      <c r="G40" t="s">
        <v>61</v>
      </c>
      <c r="H40" s="3">
        <v>46193</v>
      </c>
      <c r="I40" s="8">
        <v>1.0276250250000001</v>
      </c>
      <c r="J40" t="s">
        <v>153</v>
      </c>
      <c r="K40" t="s">
        <v>204</v>
      </c>
      <c r="L40" t="s">
        <v>122</v>
      </c>
      <c r="M40" s="6">
        <v>5.6250000000000001E-2</v>
      </c>
      <c r="N40" t="s">
        <v>205</v>
      </c>
      <c r="O40" t="s">
        <v>206</v>
      </c>
      <c r="P40" t="s">
        <v>62</v>
      </c>
      <c r="Q40" t="s">
        <v>1040</v>
      </c>
    </row>
    <row r="41" spans="1:17">
      <c r="A41">
        <v>40</v>
      </c>
      <c r="B41" t="s">
        <v>1048</v>
      </c>
      <c r="C41" s="3">
        <v>42203</v>
      </c>
      <c r="D41" s="3">
        <f>SUM(C41+1)</f>
        <v>42204</v>
      </c>
      <c r="E41">
        <v>5000000</v>
      </c>
      <c r="F41" t="s">
        <v>1037</v>
      </c>
      <c r="G41" t="s">
        <v>87</v>
      </c>
      <c r="H41" s="3">
        <v>45736</v>
      </c>
      <c r="I41" s="8">
        <v>1.0005566669999999</v>
      </c>
      <c r="J41" t="s">
        <v>114</v>
      </c>
      <c r="K41" t="s">
        <v>841</v>
      </c>
      <c r="L41" t="s">
        <v>116</v>
      </c>
      <c r="M41" s="6">
        <v>7.6249999999999998E-2</v>
      </c>
      <c r="N41" t="s">
        <v>842</v>
      </c>
      <c r="P41" t="s">
        <v>89</v>
      </c>
      <c r="Q41" t="s">
        <v>1040</v>
      </c>
    </row>
    <row r="42" spans="1:17">
      <c r="A42">
        <v>41</v>
      </c>
      <c r="B42" t="s">
        <v>576</v>
      </c>
      <c r="C42" s="3">
        <v>42119</v>
      </c>
      <c r="D42" s="3">
        <f>SUM(C42+1)</f>
        <v>42120</v>
      </c>
      <c r="E42">
        <v>5000000</v>
      </c>
      <c r="F42" t="s">
        <v>1036</v>
      </c>
      <c r="G42" t="s">
        <v>83</v>
      </c>
      <c r="H42" s="3">
        <v>45371</v>
      </c>
      <c r="I42" s="8">
        <v>1.005205267</v>
      </c>
      <c r="J42" t="s">
        <v>114</v>
      </c>
      <c r="K42" t="s">
        <v>574</v>
      </c>
      <c r="L42" t="s">
        <v>122</v>
      </c>
      <c r="M42" s="6">
        <v>3.3750000000000002E-2</v>
      </c>
      <c r="N42" t="s">
        <v>575</v>
      </c>
      <c r="P42" t="s">
        <v>92</v>
      </c>
      <c r="Q42" t="s">
        <v>1040</v>
      </c>
    </row>
    <row r="43" spans="1:17">
      <c r="A43">
        <v>42</v>
      </c>
      <c r="B43" t="s">
        <v>480</v>
      </c>
      <c r="C43" s="3">
        <v>41781</v>
      </c>
      <c r="D43" s="3">
        <f>SUM(C43+1)</f>
        <v>41782</v>
      </c>
      <c r="E43">
        <v>5000000</v>
      </c>
      <c r="F43" t="s">
        <v>1037</v>
      </c>
      <c r="G43" t="s">
        <v>33</v>
      </c>
      <c r="H43" s="3">
        <v>46466</v>
      </c>
      <c r="I43" s="8">
        <v>0.99814406300000003</v>
      </c>
      <c r="J43" t="s">
        <v>120</v>
      </c>
      <c r="K43" t="s">
        <v>477</v>
      </c>
      <c r="L43" t="s">
        <v>122</v>
      </c>
      <c r="M43" s="6">
        <v>4.8750000000000002E-2</v>
      </c>
      <c r="N43" t="s">
        <v>478</v>
      </c>
      <c r="O43" t="s">
        <v>479</v>
      </c>
      <c r="P43" t="s">
        <v>1045</v>
      </c>
      <c r="Q43" t="s">
        <v>1040</v>
      </c>
    </row>
    <row r="44" spans="1:17">
      <c r="A44">
        <v>43</v>
      </c>
      <c r="B44" t="s">
        <v>509</v>
      </c>
      <c r="C44" s="3">
        <v>42301</v>
      </c>
      <c r="D44" s="3">
        <f>SUM(C44+1)</f>
        <v>42302</v>
      </c>
      <c r="E44">
        <v>5000000</v>
      </c>
      <c r="F44" t="s">
        <v>1037</v>
      </c>
      <c r="G44" t="s">
        <v>81</v>
      </c>
      <c r="H44" s="3">
        <v>45097</v>
      </c>
      <c r="I44" s="8">
        <v>1.0304413750000001</v>
      </c>
      <c r="J44" t="s">
        <v>114</v>
      </c>
      <c r="K44" t="s">
        <v>506</v>
      </c>
      <c r="L44" t="s">
        <v>17</v>
      </c>
      <c r="M44" s="6">
        <v>4.6249999999999999E-2</v>
      </c>
      <c r="N44" t="s">
        <v>507</v>
      </c>
      <c r="O44" t="s">
        <v>508</v>
      </c>
      <c r="P44" t="s">
        <v>82</v>
      </c>
      <c r="Q44" t="s">
        <v>1040</v>
      </c>
    </row>
    <row r="45" spans="1:17">
      <c r="A45">
        <v>44</v>
      </c>
      <c r="B45" t="s">
        <v>224</v>
      </c>
      <c r="C45" s="3">
        <v>41945</v>
      </c>
      <c r="D45" s="3">
        <f>SUM(C45+1)</f>
        <v>41946</v>
      </c>
      <c r="E45">
        <v>5000000</v>
      </c>
      <c r="F45" t="s">
        <v>1037</v>
      </c>
      <c r="G45" t="s">
        <v>90</v>
      </c>
      <c r="H45" s="3">
        <v>43363</v>
      </c>
      <c r="I45" s="8">
        <v>0.99983701999999997</v>
      </c>
      <c r="J45" t="s">
        <v>153</v>
      </c>
      <c r="K45" t="s">
        <v>221</v>
      </c>
      <c r="L45" t="s">
        <v>122</v>
      </c>
      <c r="M45" s="6">
        <v>4.2500000000000003E-2</v>
      </c>
      <c r="N45" t="s">
        <v>222</v>
      </c>
      <c r="O45" t="s">
        <v>223</v>
      </c>
      <c r="P45" t="s">
        <v>91</v>
      </c>
      <c r="Q45" t="s">
        <v>1040</v>
      </c>
    </row>
    <row r="46" spans="1:17">
      <c r="A46">
        <v>45</v>
      </c>
      <c r="B46" t="s">
        <v>434</v>
      </c>
      <c r="C46" s="3">
        <v>41688</v>
      </c>
      <c r="D46" s="3">
        <f>SUM(C46+1)</f>
        <v>41689</v>
      </c>
      <c r="E46">
        <v>5000000</v>
      </c>
      <c r="F46" t="s">
        <v>1037</v>
      </c>
      <c r="G46" t="s">
        <v>99</v>
      </c>
      <c r="H46" s="3">
        <v>44732</v>
      </c>
      <c r="I46" s="8">
        <v>1.0110650779999999</v>
      </c>
      <c r="J46" t="s">
        <v>120</v>
      </c>
      <c r="K46" t="s">
        <v>432</v>
      </c>
      <c r="L46" t="s">
        <v>122</v>
      </c>
      <c r="M46" s="6">
        <v>0.04</v>
      </c>
      <c r="N46" t="s">
        <v>433</v>
      </c>
      <c r="P46" t="s">
        <v>100</v>
      </c>
      <c r="Q46" t="s">
        <v>1040</v>
      </c>
    </row>
    <row r="47" spans="1:17">
      <c r="A47">
        <v>46</v>
      </c>
      <c r="B47" t="s">
        <v>143</v>
      </c>
      <c r="C47" s="3">
        <v>41705</v>
      </c>
      <c r="D47" s="3">
        <f>SUM(C47+1)</f>
        <v>41706</v>
      </c>
      <c r="E47">
        <v>5000000</v>
      </c>
      <c r="F47" t="s">
        <v>1037</v>
      </c>
      <c r="G47" t="s">
        <v>53</v>
      </c>
      <c r="H47" s="3">
        <v>43598</v>
      </c>
      <c r="I47" s="8">
        <v>0.99717632499999997</v>
      </c>
      <c r="J47" t="s">
        <v>114</v>
      </c>
      <c r="K47" t="s">
        <v>140</v>
      </c>
      <c r="L47" t="s">
        <v>122</v>
      </c>
      <c r="M47" s="6">
        <v>0.05</v>
      </c>
      <c r="N47" t="s">
        <v>141</v>
      </c>
      <c r="O47" t="s">
        <v>142</v>
      </c>
      <c r="P47" t="s">
        <v>54</v>
      </c>
      <c r="Q47" t="s">
        <v>1040</v>
      </c>
    </row>
    <row r="48" spans="1:17">
      <c r="A48">
        <v>47</v>
      </c>
      <c r="B48" t="s">
        <v>236</v>
      </c>
      <c r="C48" s="3">
        <v>42126</v>
      </c>
      <c r="D48" s="3">
        <f>SUM(C48+1)</f>
        <v>42127</v>
      </c>
      <c r="E48">
        <v>5000000</v>
      </c>
      <c r="F48" t="s">
        <v>1037</v>
      </c>
      <c r="G48" t="s">
        <v>40</v>
      </c>
      <c r="H48" s="3">
        <v>44732</v>
      </c>
      <c r="I48" s="8">
        <v>1.0246550000000001</v>
      </c>
      <c r="J48" t="s">
        <v>208</v>
      </c>
      <c r="K48" t="s">
        <v>233</v>
      </c>
      <c r="L48" t="s">
        <v>122</v>
      </c>
      <c r="M48" s="6">
        <v>4.3749999999999997E-2</v>
      </c>
      <c r="N48" t="s">
        <v>234</v>
      </c>
      <c r="O48" t="s">
        <v>235</v>
      </c>
      <c r="P48" t="s">
        <v>85</v>
      </c>
      <c r="Q48" t="s">
        <v>1040</v>
      </c>
    </row>
    <row r="49" spans="1:17">
      <c r="A49">
        <v>48</v>
      </c>
      <c r="B49" t="s">
        <v>256</v>
      </c>
      <c r="C49" s="3">
        <v>41641</v>
      </c>
      <c r="D49" s="3">
        <f>SUM(C49+1)</f>
        <v>41642</v>
      </c>
      <c r="E49">
        <v>5000000</v>
      </c>
      <c r="F49" t="s">
        <v>1036</v>
      </c>
      <c r="G49" t="s">
        <v>40</v>
      </c>
      <c r="H49" s="3">
        <v>44367</v>
      </c>
      <c r="I49" s="8">
        <v>1.0191695000000001</v>
      </c>
      <c r="J49" t="s">
        <v>120</v>
      </c>
      <c r="K49" t="s">
        <v>253</v>
      </c>
      <c r="L49" t="s">
        <v>122</v>
      </c>
      <c r="M49" s="6">
        <v>5.0650000000000001E-2</v>
      </c>
      <c r="N49" t="s">
        <v>254</v>
      </c>
      <c r="O49" t="s">
        <v>255</v>
      </c>
      <c r="P49" t="s">
        <v>41</v>
      </c>
      <c r="Q49" t="s">
        <v>1040</v>
      </c>
    </row>
    <row r="50" spans="1:17">
      <c r="A50">
        <v>49</v>
      </c>
      <c r="B50" t="s">
        <v>547</v>
      </c>
      <c r="C50" s="3">
        <v>42315</v>
      </c>
      <c r="D50" s="3">
        <f>SUM(C50+1)</f>
        <v>42316</v>
      </c>
      <c r="E50">
        <v>5000000</v>
      </c>
      <c r="F50" t="s">
        <v>1037</v>
      </c>
      <c r="G50" t="s">
        <v>20</v>
      </c>
      <c r="H50" s="3">
        <v>43179</v>
      </c>
      <c r="I50" s="8">
        <v>0.79065004999999999</v>
      </c>
      <c r="J50" t="s">
        <v>114</v>
      </c>
      <c r="K50" t="s">
        <v>545</v>
      </c>
      <c r="L50" t="s">
        <v>116</v>
      </c>
      <c r="M50" s="6">
        <v>1.4999999999999999E-2</v>
      </c>
      <c r="N50" t="s">
        <v>546</v>
      </c>
      <c r="P50" t="s">
        <v>21</v>
      </c>
      <c r="Q50" t="s">
        <v>1040</v>
      </c>
    </row>
    <row r="51" spans="1:17">
      <c r="A51">
        <v>50</v>
      </c>
      <c r="B51" t="s">
        <v>818</v>
      </c>
      <c r="C51" s="3">
        <v>41774</v>
      </c>
      <c r="D51" s="3">
        <f>SUM(C51+1)</f>
        <v>41775</v>
      </c>
      <c r="E51">
        <v>5000000</v>
      </c>
      <c r="F51" t="s">
        <v>1036</v>
      </c>
      <c r="G51" t="s">
        <v>27</v>
      </c>
      <c r="H51" s="3">
        <v>43728</v>
      </c>
      <c r="I51" s="8">
        <v>0.99460743299999999</v>
      </c>
      <c r="J51" t="s">
        <v>114</v>
      </c>
      <c r="K51" t="s">
        <v>815</v>
      </c>
      <c r="L51" t="s">
        <v>116</v>
      </c>
      <c r="M51" s="6">
        <v>7.2499999999999995E-2</v>
      </c>
      <c r="N51" t="s">
        <v>816</v>
      </c>
      <c r="O51" t="s">
        <v>817</v>
      </c>
      <c r="P51" t="s">
        <v>21</v>
      </c>
      <c r="Q51" t="s">
        <v>1040</v>
      </c>
    </row>
    <row r="52" spans="1:17">
      <c r="A52">
        <v>51</v>
      </c>
      <c r="B52" t="s">
        <v>480</v>
      </c>
      <c r="C52" s="3">
        <v>41547</v>
      </c>
      <c r="D52" s="3">
        <f>SUM(C52+1)</f>
        <v>41548</v>
      </c>
      <c r="E52">
        <v>5000000</v>
      </c>
      <c r="F52" t="s">
        <v>1037</v>
      </c>
      <c r="G52" t="s">
        <v>83</v>
      </c>
      <c r="H52" s="3">
        <v>43506</v>
      </c>
      <c r="I52" s="8">
        <v>0.49440662499999999</v>
      </c>
      <c r="J52" t="s">
        <v>120</v>
      </c>
      <c r="K52" t="s">
        <v>477</v>
      </c>
      <c r="L52" t="s">
        <v>122</v>
      </c>
      <c r="M52" s="6">
        <v>4.8750000000000002E-2</v>
      </c>
      <c r="N52" t="s">
        <v>478</v>
      </c>
      <c r="O52" t="s">
        <v>479</v>
      </c>
      <c r="P52" t="s">
        <v>92</v>
      </c>
      <c r="Q52" t="s">
        <v>1040</v>
      </c>
    </row>
    <row r="53" spans="1:17">
      <c r="A53">
        <v>52</v>
      </c>
      <c r="B53" t="s">
        <v>207</v>
      </c>
      <c r="C53" s="3">
        <v>41953</v>
      </c>
      <c r="D53" s="3">
        <f>SUM(C53+1)</f>
        <v>41954</v>
      </c>
      <c r="E53">
        <v>5000000</v>
      </c>
      <c r="F53" t="s">
        <v>1037</v>
      </c>
      <c r="G53" t="s">
        <v>40</v>
      </c>
      <c r="H53" s="3">
        <v>45463</v>
      </c>
      <c r="I53" s="8">
        <v>1.0383199999999999</v>
      </c>
      <c r="J53" t="s">
        <v>153</v>
      </c>
      <c r="K53" t="s">
        <v>204</v>
      </c>
      <c r="L53" t="s">
        <v>122</v>
      </c>
      <c r="M53" s="6">
        <v>5.6250000000000001E-2</v>
      </c>
      <c r="N53" t="s">
        <v>205</v>
      </c>
      <c r="O53" t="s">
        <v>206</v>
      </c>
      <c r="P53" t="s">
        <v>41</v>
      </c>
      <c r="Q53" t="s">
        <v>1040</v>
      </c>
    </row>
    <row r="54" spans="1:17">
      <c r="A54">
        <v>53</v>
      </c>
      <c r="B54" t="s">
        <v>639</v>
      </c>
      <c r="C54" s="3">
        <v>41627</v>
      </c>
      <c r="D54" s="3">
        <f>SUM(C54+1)</f>
        <v>41628</v>
      </c>
      <c r="E54">
        <v>5000000</v>
      </c>
      <c r="F54" t="s">
        <v>1036</v>
      </c>
      <c r="G54" t="s">
        <v>90</v>
      </c>
      <c r="H54" s="3">
        <v>45371</v>
      </c>
      <c r="I54" s="8">
        <v>1.0032156750000001</v>
      </c>
      <c r="J54" t="s">
        <v>120</v>
      </c>
      <c r="K54" t="s">
        <v>242</v>
      </c>
      <c r="L54" t="s">
        <v>122</v>
      </c>
      <c r="M54" s="6">
        <v>0.04</v>
      </c>
      <c r="N54" t="s">
        <v>638</v>
      </c>
      <c r="P54" t="s">
        <v>91</v>
      </c>
      <c r="Q54" t="s">
        <v>1040</v>
      </c>
    </row>
    <row r="55" spans="1:17">
      <c r="A55">
        <v>54</v>
      </c>
      <c r="B55" t="s">
        <v>359</v>
      </c>
      <c r="C55" s="3">
        <v>41787</v>
      </c>
      <c r="D55" s="3">
        <f>SUM(C55+1)</f>
        <v>41788</v>
      </c>
      <c r="E55">
        <v>5000000</v>
      </c>
      <c r="F55" t="s">
        <v>1036</v>
      </c>
      <c r="G55" t="s">
        <v>81</v>
      </c>
      <c r="H55" s="3">
        <v>46558</v>
      </c>
      <c r="I55" s="8">
        <v>1.019648417</v>
      </c>
      <c r="J55" t="s">
        <v>208</v>
      </c>
      <c r="K55" t="s">
        <v>356</v>
      </c>
      <c r="L55" t="s">
        <v>122</v>
      </c>
      <c r="M55" s="6">
        <v>5.2499999999999998E-2</v>
      </c>
      <c r="N55" t="s">
        <v>357</v>
      </c>
      <c r="O55" t="s">
        <v>358</v>
      </c>
      <c r="P55" t="s">
        <v>82</v>
      </c>
      <c r="Q55" t="s">
        <v>1040</v>
      </c>
    </row>
    <row r="56" spans="1:17">
      <c r="A56">
        <v>55</v>
      </c>
      <c r="B56" t="s">
        <v>515</v>
      </c>
      <c r="C56" s="3">
        <v>41759</v>
      </c>
      <c r="D56" s="3">
        <f>SUM(C56+1)</f>
        <v>41760</v>
      </c>
      <c r="E56">
        <v>5000000</v>
      </c>
      <c r="F56" t="s">
        <v>1037</v>
      </c>
      <c r="G56" t="s">
        <v>46</v>
      </c>
      <c r="H56" s="3">
        <v>43179</v>
      </c>
      <c r="I56" s="8">
        <v>0.80263790000000002</v>
      </c>
      <c r="J56" t="s">
        <v>208</v>
      </c>
      <c r="K56" t="s">
        <v>513</v>
      </c>
      <c r="L56" t="s">
        <v>122</v>
      </c>
      <c r="M56" s="6">
        <v>1.7500000000000002E-2</v>
      </c>
      <c r="N56" t="s">
        <v>514</v>
      </c>
      <c r="P56" t="s">
        <v>86</v>
      </c>
      <c r="Q56" t="s">
        <v>1040</v>
      </c>
    </row>
    <row r="57" spans="1:17">
      <c r="A57">
        <v>56</v>
      </c>
      <c r="B57" t="s">
        <v>403</v>
      </c>
      <c r="C57" s="3">
        <v>41690</v>
      </c>
      <c r="D57" s="3">
        <f>SUM(C57+1)</f>
        <v>41691</v>
      </c>
      <c r="E57">
        <v>5000000</v>
      </c>
      <c r="F57" t="s">
        <v>1037</v>
      </c>
      <c r="G57" t="s">
        <v>77</v>
      </c>
      <c r="H57" s="3">
        <v>46101</v>
      </c>
      <c r="I57" s="8">
        <v>0.99917192300000002</v>
      </c>
      <c r="J57" t="s">
        <v>120</v>
      </c>
      <c r="K57" t="s">
        <v>401</v>
      </c>
      <c r="L57" t="s">
        <v>122</v>
      </c>
      <c r="M57" s="6">
        <v>4.8750000000000002E-2</v>
      </c>
      <c r="N57" t="s">
        <v>402</v>
      </c>
      <c r="P57" t="s">
        <v>78</v>
      </c>
      <c r="Q57" t="s">
        <v>1040</v>
      </c>
    </row>
    <row r="58" spans="1:17">
      <c r="A58">
        <v>57</v>
      </c>
      <c r="B58" t="s">
        <v>955</v>
      </c>
      <c r="C58" s="3">
        <v>42454</v>
      </c>
      <c r="D58" s="3">
        <f>SUM(C58+1)</f>
        <v>42455</v>
      </c>
      <c r="E58">
        <v>5000000</v>
      </c>
      <c r="F58" t="s">
        <v>1037</v>
      </c>
      <c r="G58" t="s">
        <v>13</v>
      </c>
      <c r="H58" s="3">
        <v>46466</v>
      </c>
      <c r="I58" s="8">
        <v>1.064756595</v>
      </c>
      <c r="J58" t="s">
        <v>153</v>
      </c>
      <c r="K58" t="s">
        <v>953</v>
      </c>
      <c r="L58" t="s">
        <v>122</v>
      </c>
      <c r="M58" s="6">
        <v>0.05</v>
      </c>
      <c r="N58" t="s">
        <v>954</v>
      </c>
      <c r="P58" t="s">
        <v>14</v>
      </c>
      <c r="Q58" t="s">
        <v>1040</v>
      </c>
    </row>
    <row r="59" spans="1:17">
      <c r="A59">
        <v>58</v>
      </c>
      <c r="B59" t="s">
        <v>157</v>
      </c>
      <c r="C59" s="3">
        <v>41821</v>
      </c>
      <c r="D59" s="3">
        <f>SUM(C59+1)</f>
        <v>41822</v>
      </c>
      <c r="E59">
        <v>5000000</v>
      </c>
      <c r="F59" t="s">
        <v>1037</v>
      </c>
      <c r="G59" t="s">
        <v>90</v>
      </c>
      <c r="H59" s="3">
        <v>45189</v>
      </c>
      <c r="I59" s="8">
        <v>1.077816667</v>
      </c>
      <c r="J59" t="s">
        <v>153</v>
      </c>
      <c r="K59" t="s">
        <v>154</v>
      </c>
      <c r="L59" t="s">
        <v>122</v>
      </c>
      <c r="M59" s="6">
        <v>5.3749999999999999E-2</v>
      </c>
      <c r="N59" t="s">
        <v>155</v>
      </c>
      <c r="O59" t="s">
        <v>156</v>
      </c>
      <c r="P59" t="s">
        <v>47</v>
      </c>
      <c r="Q59" t="s">
        <v>1040</v>
      </c>
    </row>
    <row r="60" spans="1:17">
      <c r="A60">
        <v>59</v>
      </c>
      <c r="B60" t="s">
        <v>195</v>
      </c>
      <c r="C60" s="3">
        <v>42251</v>
      </c>
      <c r="D60" s="3">
        <f>SUM(C60+1)</f>
        <v>42252</v>
      </c>
      <c r="E60">
        <v>5000000</v>
      </c>
      <c r="F60" t="s">
        <v>1037</v>
      </c>
      <c r="G60" t="s">
        <v>33</v>
      </c>
      <c r="H60" s="3">
        <v>43910</v>
      </c>
      <c r="I60" s="8">
        <v>1.0009246979999999</v>
      </c>
      <c r="J60" t="s">
        <v>114</v>
      </c>
      <c r="K60" t="s">
        <v>192</v>
      </c>
      <c r="L60" t="s">
        <v>122</v>
      </c>
      <c r="M60" s="6">
        <v>0.05</v>
      </c>
      <c r="N60" t="s">
        <v>193</v>
      </c>
      <c r="O60" t="s">
        <v>194</v>
      </c>
      <c r="P60" t="s">
        <v>1045</v>
      </c>
      <c r="Q60" t="s">
        <v>1040</v>
      </c>
    </row>
    <row r="61" spans="1:17">
      <c r="A61">
        <v>60</v>
      </c>
      <c r="B61" t="s">
        <v>818</v>
      </c>
      <c r="C61" s="3">
        <v>42020</v>
      </c>
      <c r="D61" s="3">
        <f>SUM(C61+1)</f>
        <v>42021</v>
      </c>
      <c r="E61">
        <v>5000000</v>
      </c>
      <c r="F61" t="s">
        <v>1037</v>
      </c>
      <c r="G61" t="s">
        <v>99</v>
      </c>
      <c r="H61" s="3">
        <v>46193</v>
      </c>
      <c r="I61" s="8">
        <v>1.0144112329999999</v>
      </c>
      <c r="J61" t="s">
        <v>114</v>
      </c>
      <c r="K61" t="s">
        <v>815</v>
      </c>
      <c r="L61" t="s">
        <v>116</v>
      </c>
      <c r="M61" s="6">
        <v>7.2499999999999995E-2</v>
      </c>
      <c r="N61" t="s">
        <v>816</v>
      </c>
      <c r="O61" t="s">
        <v>817</v>
      </c>
      <c r="P61" t="s">
        <v>100</v>
      </c>
      <c r="Q61" t="s">
        <v>1040</v>
      </c>
    </row>
    <row r="62" spans="1:17">
      <c r="A62">
        <v>61</v>
      </c>
      <c r="B62" t="s">
        <v>818</v>
      </c>
      <c r="C62" s="3">
        <v>41611</v>
      </c>
      <c r="D62" s="3">
        <f>SUM(C62+1)</f>
        <v>41612</v>
      </c>
      <c r="E62">
        <v>5000000</v>
      </c>
      <c r="F62" t="s">
        <v>1037</v>
      </c>
      <c r="G62" t="s">
        <v>99</v>
      </c>
      <c r="H62" s="3">
        <v>46558</v>
      </c>
      <c r="I62" s="8">
        <v>1.0062522330000001</v>
      </c>
      <c r="J62" t="s">
        <v>114</v>
      </c>
      <c r="K62" t="s">
        <v>815</v>
      </c>
      <c r="L62" t="s">
        <v>116</v>
      </c>
      <c r="M62" s="6">
        <v>7.2499999999999995E-2</v>
      </c>
      <c r="N62" t="s">
        <v>816</v>
      </c>
      <c r="O62" t="s">
        <v>817</v>
      </c>
      <c r="P62" t="s">
        <v>100</v>
      </c>
      <c r="Q62" t="s">
        <v>1040</v>
      </c>
    </row>
    <row r="63" spans="1:17">
      <c r="A63">
        <v>62</v>
      </c>
      <c r="B63" t="s">
        <v>850</v>
      </c>
      <c r="C63" s="3">
        <v>42021</v>
      </c>
      <c r="D63" s="3">
        <f>SUM(C63+1)</f>
        <v>42022</v>
      </c>
      <c r="E63">
        <v>5000000</v>
      </c>
      <c r="F63" t="s">
        <v>1037</v>
      </c>
      <c r="G63" t="s">
        <v>61</v>
      </c>
      <c r="H63" s="3">
        <v>46650</v>
      </c>
      <c r="I63" s="8">
        <v>1.3661949499999999</v>
      </c>
      <c r="J63" t="s">
        <v>120</v>
      </c>
      <c r="K63" t="s">
        <v>848</v>
      </c>
      <c r="L63" t="s">
        <v>122</v>
      </c>
      <c r="M63" s="6">
        <v>7.6249999999999998E-2</v>
      </c>
      <c r="N63" t="s">
        <v>849</v>
      </c>
      <c r="P63" t="s">
        <v>73</v>
      </c>
      <c r="Q63" t="s">
        <v>1040</v>
      </c>
    </row>
    <row r="64" spans="1:17">
      <c r="A64">
        <v>63</v>
      </c>
      <c r="B64" t="s">
        <v>656</v>
      </c>
      <c r="C64" s="3">
        <v>42093</v>
      </c>
      <c r="D64" s="3">
        <f>SUM(C64+1)</f>
        <v>42094</v>
      </c>
      <c r="E64">
        <v>5000000</v>
      </c>
      <c r="F64" t="s">
        <v>1036</v>
      </c>
      <c r="G64" t="s">
        <v>87</v>
      </c>
      <c r="H64" s="3">
        <v>46101</v>
      </c>
      <c r="I64" s="8">
        <v>1.000175112</v>
      </c>
      <c r="J64" t="s">
        <v>114</v>
      </c>
      <c r="K64" t="s">
        <v>115</v>
      </c>
      <c r="L64" t="s">
        <v>116</v>
      </c>
      <c r="M64" s="6">
        <v>6.7500000000000004E-2</v>
      </c>
      <c r="N64" t="s">
        <v>655</v>
      </c>
      <c r="P64" t="s">
        <v>88</v>
      </c>
      <c r="Q64" t="s">
        <v>1040</v>
      </c>
    </row>
    <row r="65" spans="1:17">
      <c r="A65">
        <v>64</v>
      </c>
      <c r="B65" t="s">
        <v>286</v>
      </c>
      <c r="C65" s="3">
        <v>41635</v>
      </c>
      <c r="D65" s="3">
        <f>SUM(C65+1)</f>
        <v>41636</v>
      </c>
      <c r="E65">
        <v>5000000</v>
      </c>
      <c r="F65" t="s">
        <v>1036</v>
      </c>
      <c r="G65" t="s">
        <v>40</v>
      </c>
      <c r="H65" s="3">
        <v>43085</v>
      </c>
      <c r="I65" s="8">
        <v>0.76868784999999995</v>
      </c>
      <c r="J65" t="s">
        <v>120</v>
      </c>
      <c r="K65" t="s">
        <v>284</v>
      </c>
      <c r="L65" t="s">
        <v>122</v>
      </c>
      <c r="M65" s="6">
        <v>4.8750000000000002E-2</v>
      </c>
      <c r="N65" t="s">
        <v>285</v>
      </c>
      <c r="P65" t="s">
        <v>85</v>
      </c>
      <c r="Q65" t="s">
        <v>1040</v>
      </c>
    </row>
    <row r="66" spans="1:17">
      <c r="A66">
        <v>65</v>
      </c>
      <c r="B66" t="s">
        <v>173</v>
      </c>
      <c r="C66" s="3">
        <v>42352</v>
      </c>
      <c r="D66" s="3">
        <f>SUM(C66+1)</f>
        <v>42353</v>
      </c>
      <c r="E66">
        <v>5000000</v>
      </c>
      <c r="F66" t="s">
        <v>1037</v>
      </c>
      <c r="G66" t="s">
        <v>83</v>
      </c>
      <c r="H66" s="3">
        <v>44002</v>
      </c>
      <c r="I66" s="8">
        <v>1.0014368330000001</v>
      </c>
      <c r="J66" t="s">
        <v>114</v>
      </c>
      <c r="K66" t="s">
        <v>170</v>
      </c>
      <c r="L66" t="s">
        <v>116</v>
      </c>
      <c r="M66" s="6">
        <v>0.06</v>
      </c>
      <c r="N66" t="s">
        <v>171</v>
      </c>
      <c r="O66" t="s">
        <v>172</v>
      </c>
      <c r="P66" t="s">
        <v>84</v>
      </c>
      <c r="Q66" t="s">
        <v>1040</v>
      </c>
    </row>
    <row r="67" spans="1:17">
      <c r="A67">
        <v>66</v>
      </c>
      <c r="B67" t="s">
        <v>476</v>
      </c>
      <c r="C67" s="3">
        <v>42336</v>
      </c>
      <c r="D67" s="3">
        <f>SUM(C67+1)</f>
        <v>42337</v>
      </c>
      <c r="E67">
        <v>5000000</v>
      </c>
      <c r="F67" t="s">
        <v>1037</v>
      </c>
      <c r="G67" t="s">
        <v>87</v>
      </c>
      <c r="H67" s="3">
        <v>46650</v>
      </c>
      <c r="I67" s="8">
        <v>1.3630900500000001</v>
      </c>
      <c r="J67" t="s">
        <v>208</v>
      </c>
      <c r="K67" t="s">
        <v>474</v>
      </c>
      <c r="L67" t="s">
        <v>17</v>
      </c>
      <c r="M67" s="6">
        <v>0</v>
      </c>
      <c r="N67" t="s">
        <v>475</v>
      </c>
      <c r="P67" t="s">
        <v>88</v>
      </c>
      <c r="Q67" t="s">
        <v>1040</v>
      </c>
    </row>
    <row r="68" spans="1:17">
      <c r="A68">
        <v>67</v>
      </c>
      <c r="B68" t="s">
        <v>785</v>
      </c>
      <c r="C68" s="3">
        <v>41794</v>
      </c>
      <c r="D68" s="3">
        <f>SUM(C68+1)</f>
        <v>41795</v>
      </c>
      <c r="E68">
        <v>5000000</v>
      </c>
      <c r="F68" t="s">
        <v>1037</v>
      </c>
      <c r="G68" t="s">
        <v>53</v>
      </c>
      <c r="H68" s="3">
        <v>45097</v>
      </c>
      <c r="I68" s="8">
        <v>1.0325861000000001</v>
      </c>
      <c r="J68" t="s">
        <v>120</v>
      </c>
      <c r="K68" t="s">
        <v>253</v>
      </c>
      <c r="L68" t="s">
        <v>122</v>
      </c>
      <c r="M68" s="6">
        <v>0.04</v>
      </c>
      <c r="N68" t="s">
        <v>783</v>
      </c>
      <c r="O68" t="s">
        <v>784</v>
      </c>
      <c r="P68" t="s">
        <v>54</v>
      </c>
      <c r="Q68" t="s">
        <v>1040</v>
      </c>
    </row>
    <row r="69" spans="1:17">
      <c r="A69">
        <v>68</v>
      </c>
      <c r="B69" t="s">
        <v>252</v>
      </c>
      <c r="C69" s="3">
        <v>42172</v>
      </c>
      <c r="D69" s="3">
        <f>SUM(C69+1)</f>
        <v>42173</v>
      </c>
      <c r="E69">
        <v>5000000</v>
      </c>
      <c r="F69" t="s">
        <v>1036</v>
      </c>
      <c r="G69" t="s">
        <v>83</v>
      </c>
      <c r="H69" s="3">
        <v>44824</v>
      </c>
      <c r="I69" s="8">
        <v>1.0268069</v>
      </c>
      <c r="J69" t="s">
        <v>208</v>
      </c>
      <c r="K69" t="s">
        <v>213</v>
      </c>
      <c r="L69" t="s">
        <v>17</v>
      </c>
      <c r="M69" s="6">
        <v>6.8750000000000006E-2</v>
      </c>
      <c r="N69" t="s">
        <v>250</v>
      </c>
      <c r="O69" t="s">
        <v>251</v>
      </c>
      <c r="P69" t="s">
        <v>92</v>
      </c>
      <c r="Q69" t="s">
        <v>1040</v>
      </c>
    </row>
    <row r="70" spans="1:17">
      <c r="A70">
        <v>69</v>
      </c>
      <c r="B70" t="s">
        <v>847</v>
      </c>
      <c r="C70" s="3">
        <v>41950</v>
      </c>
      <c r="D70" s="3">
        <f>SUM(C70+1)</f>
        <v>41951</v>
      </c>
      <c r="E70">
        <v>5000000</v>
      </c>
      <c r="F70" t="s">
        <v>1037</v>
      </c>
      <c r="G70" t="s">
        <v>33</v>
      </c>
      <c r="H70" s="3">
        <v>44824</v>
      </c>
      <c r="I70" s="8">
        <v>0.99976770000000004</v>
      </c>
      <c r="J70" t="s">
        <v>114</v>
      </c>
      <c r="K70" t="s">
        <v>844</v>
      </c>
      <c r="L70" t="s">
        <v>116</v>
      </c>
      <c r="M70" s="6">
        <v>8.6249999999999993E-2</v>
      </c>
      <c r="N70" t="s">
        <v>845</v>
      </c>
      <c r="O70" t="s">
        <v>846</v>
      </c>
      <c r="P70" t="s">
        <v>92</v>
      </c>
      <c r="Q70" t="s">
        <v>1040</v>
      </c>
    </row>
    <row r="71" spans="1:17">
      <c r="A71">
        <v>70</v>
      </c>
      <c r="B71" t="s">
        <v>207</v>
      </c>
      <c r="C71" s="3">
        <v>42165</v>
      </c>
      <c r="D71" s="3">
        <f>SUM(C71+1)</f>
        <v>42166</v>
      </c>
      <c r="E71">
        <v>5000000</v>
      </c>
      <c r="F71" t="s">
        <v>1037</v>
      </c>
      <c r="G71" t="s">
        <v>46</v>
      </c>
      <c r="H71" s="3">
        <v>44367</v>
      </c>
      <c r="I71" s="8">
        <v>0.922144925</v>
      </c>
      <c r="J71" t="s">
        <v>153</v>
      </c>
      <c r="K71" t="s">
        <v>204</v>
      </c>
      <c r="L71" t="s">
        <v>122</v>
      </c>
      <c r="M71" s="6">
        <v>5.6250000000000001E-2</v>
      </c>
      <c r="N71" t="s">
        <v>205</v>
      </c>
      <c r="O71" t="s">
        <v>206</v>
      </c>
      <c r="P71" t="s">
        <v>86</v>
      </c>
      <c r="Q71" t="s">
        <v>1040</v>
      </c>
    </row>
    <row r="72" spans="1:17">
      <c r="A72">
        <v>71</v>
      </c>
      <c r="B72" t="s">
        <v>352</v>
      </c>
      <c r="C72" s="3">
        <v>41925</v>
      </c>
      <c r="D72" s="3">
        <f>SUM(C72+1)</f>
        <v>41926</v>
      </c>
      <c r="E72">
        <v>5000000</v>
      </c>
      <c r="F72" t="s">
        <v>1037</v>
      </c>
      <c r="G72" t="s">
        <v>27</v>
      </c>
      <c r="H72" s="3">
        <v>44824</v>
      </c>
      <c r="I72" s="8">
        <v>1.0181242749999999</v>
      </c>
      <c r="J72" t="s">
        <v>126</v>
      </c>
      <c r="K72" t="s">
        <v>350</v>
      </c>
      <c r="L72" t="s">
        <v>122</v>
      </c>
      <c r="M72" s="6">
        <v>8.6249999999999993E-2</v>
      </c>
      <c r="N72" t="s">
        <v>351</v>
      </c>
      <c r="P72" t="s">
        <v>28</v>
      </c>
      <c r="Q72" t="s">
        <v>1040</v>
      </c>
    </row>
    <row r="73" spans="1:17">
      <c r="A73">
        <v>72</v>
      </c>
      <c r="B73" t="s">
        <v>1078</v>
      </c>
      <c r="C73" s="3">
        <v>42343</v>
      </c>
      <c r="D73" s="3">
        <f>SUM(C73+1)</f>
        <v>42344</v>
      </c>
      <c r="E73">
        <v>5000000</v>
      </c>
      <c r="F73" t="s">
        <v>1037</v>
      </c>
      <c r="G73" t="s">
        <v>46</v>
      </c>
      <c r="H73" s="3">
        <v>45463</v>
      </c>
      <c r="I73" s="8">
        <v>1.0004437500000001</v>
      </c>
      <c r="J73" t="s">
        <v>120</v>
      </c>
      <c r="K73" t="s">
        <v>822</v>
      </c>
      <c r="L73" t="s">
        <v>122</v>
      </c>
      <c r="M73" s="6">
        <v>2.75E-2</v>
      </c>
      <c r="N73" t="s">
        <v>823</v>
      </c>
      <c r="O73" t="s">
        <v>824</v>
      </c>
      <c r="P73" t="s">
        <v>47</v>
      </c>
      <c r="Q73" t="s">
        <v>1040</v>
      </c>
    </row>
    <row r="74" spans="1:17">
      <c r="A74">
        <v>73</v>
      </c>
      <c r="B74" t="s">
        <v>143</v>
      </c>
      <c r="C74" s="3">
        <v>42448</v>
      </c>
      <c r="D74" s="3">
        <f>SUM(C74+1)</f>
        <v>42449</v>
      </c>
      <c r="E74">
        <v>5000000</v>
      </c>
      <c r="F74" t="s">
        <v>1037</v>
      </c>
      <c r="G74" t="s">
        <v>79</v>
      </c>
      <c r="H74" s="3">
        <v>45828</v>
      </c>
      <c r="I74" s="8">
        <v>1.0201024830000001</v>
      </c>
      <c r="J74" t="s">
        <v>114</v>
      </c>
      <c r="K74" t="s">
        <v>140</v>
      </c>
      <c r="L74" t="s">
        <v>122</v>
      </c>
      <c r="M74" s="6">
        <v>0.05</v>
      </c>
      <c r="N74" t="s">
        <v>141</v>
      </c>
      <c r="O74" t="s">
        <v>142</v>
      </c>
      <c r="P74" t="s">
        <v>86</v>
      </c>
      <c r="Q74" t="s">
        <v>1040</v>
      </c>
    </row>
    <row r="75" spans="1:17">
      <c r="A75">
        <v>74</v>
      </c>
      <c r="B75" t="s">
        <v>331</v>
      </c>
      <c r="C75" s="3">
        <v>41559</v>
      </c>
      <c r="D75" s="3">
        <f>SUM(C75+1)</f>
        <v>41560</v>
      </c>
      <c r="E75">
        <v>5000000</v>
      </c>
      <c r="F75" t="s">
        <v>1037</v>
      </c>
      <c r="G75" t="s">
        <v>90</v>
      </c>
      <c r="H75" s="3">
        <v>46193</v>
      </c>
      <c r="I75" s="8">
        <v>1.037866696</v>
      </c>
      <c r="J75" t="s">
        <v>114</v>
      </c>
      <c r="K75" t="s">
        <v>328</v>
      </c>
      <c r="L75" t="s">
        <v>17</v>
      </c>
      <c r="M75" s="6">
        <v>5.1999999999999998E-2</v>
      </c>
      <c r="N75" t="s">
        <v>329</v>
      </c>
      <c r="O75" t="s">
        <v>330</v>
      </c>
      <c r="P75" t="s">
        <v>47</v>
      </c>
      <c r="Q75" t="s">
        <v>1040</v>
      </c>
    </row>
    <row r="76" spans="1:17">
      <c r="A76">
        <v>75</v>
      </c>
      <c r="B76" t="s">
        <v>895</v>
      </c>
      <c r="C76" s="3">
        <v>42379</v>
      </c>
      <c r="D76" s="3">
        <f>SUM(C76+1)</f>
        <v>42380</v>
      </c>
      <c r="E76">
        <v>5000000</v>
      </c>
      <c r="F76" t="s">
        <v>1037</v>
      </c>
      <c r="G76" t="s">
        <v>61</v>
      </c>
      <c r="H76" s="3">
        <v>43179</v>
      </c>
      <c r="I76" s="8">
        <v>0.81007045</v>
      </c>
      <c r="J76" t="s">
        <v>153</v>
      </c>
      <c r="K76" t="s">
        <v>893</v>
      </c>
      <c r="L76" t="s">
        <v>122</v>
      </c>
      <c r="M76" s="6">
        <v>3.875E-2</v>
      </c>
      <c r="N76" t="s">
        <v>894</v>
      </c>
      <c r="P76" t="s">
        <v>78</v>
      </c>
      <c r="Q76" t="s">
        <v>1040</v>
      </c>
    </row>
    <row r="77" spans="1:17">
      <c r="A77">
        <v>76</v>
      </c>
      <c r="B77" t="s">
        <v>187</v>
      </c>
      <c r="C77" s="3">
        <v>41568</v>
      </c>
      <c r="D77" s="3">
        <f>SUM(C77+1)</f>
        <v>41569</v>
      </c>
      <c r="E77">
        <v>5000000</v>
      </c>
      <c r="F77" t="s">
        <v>1037</v>
      </c>
      <c r="G77" t="s">
        <v>46</v>
      </c>
      <c r="H77" s="3">
        <v>45097</v>
      </c>
      <c r="I77" s="8">
        <v>0.99864456700000004</v>
      </c>
      <c r="J77" t="s">
        <v>114</v>
      </c>
      <c r="K77" t="s">
        <v>184</v>
      </c>
      <c r="L77" t="s">
        <v>116</v>
      </c>
      <c r="M77" s="6">
        <v>0.06</v>
      </c>
      <c r="N77" t="s">
        <v>185</v>
      </c>
      <c r="O77" t="s">
        <v>186</v>
      </c>
      <c r="P77" t="s">
        <v>47</v>
      </c>
      <c r="Q77" t="s">
        <v>1040</v>
      </c>
    </row>
    <row r="78" spans="1:17">
      <c r="A78">
        <v>77</v>
      </c>
      <c r="B78" t="s">
        <v>925</v>
      </c>
      <c r="C78" s="3">
        <v>42532</v>
      </c>
      <c r="D78" s="3">
        <f>SUM(C78+1)</f>
        <v>42533</v>
      </c>
      <c r="E78">
        <v>5000000</v>
      </c>
      <c r="F78" t="s">
        <v>1037</v>
      </c>
      <c r="G78" t="s">
        <v>87</v>
      </c>
      <c r="H78" s="3">
        <v>43363</v>
      </c>
      <c r="I78" s="8">
        <v>0.99993509000000003</v>
      </c>
      <c r="J78" t="s">
        <v>120</v>
      </c>
      <c r="K78" t="s">
        <v>923</v>
      </c>
      <c r="L78" t="s">
        <v>122</v>
      </c>
      <c r="M78" s="6">
        <v>0</v>
      </c>
      <c r="N78" t="s">
        <v>924</v>
      </c>
      <c r="P78" t="s">
        <v>88</v>
      </c>
      <c r="Q78" t="s">
        <v>1040</v>
      </c>
    </row>
    <row r="79" spans="1:17">
      <c r="A79">
        <v>78</v>
      </c>
      <c r="B79" t="s">
        <v>157</v>
      </c>
      <c r="C79" s="3">
        <v>41516</v>
      </c>
      <c r="D79" s="3">
        <f>SUM(C79+1)</f>
        <v>41517</v>
      </c>
      <c r="E79">
        <v>5000000</v>
      </c>
      <c r="F79" t="s">
        <v>1037</v>
      </c>
      <c r="G79" t="s">
        <v>40</v>
      </c>
      <c r="H79" s="3">
        <v>43271</v>
      </c>
      <c r="I79" s="8">
        <v>0.84747070000000002</v>
      </c>
      <c r="J79" t="s">
        <v>153</v>
      </c>
      <c r="K79" t="s">
        <v>154</v>
      </c>
      <c r="L79" t="s">
        <v>122</v>
      </c>
      <c r="M79" s="6">
        <v>5.3749999999999999E-2</v>
      </c>
      <c r="N79" t="s">
        <v>155</v>
      </c>
      <c r="O79" t="s">
        <v>156</v>
      </c>
      <c r="P79" t="s">
        <v>85</v>
      </c>
      <c r="Q79" t="s">
        <v>1040</v>
      </c>
    </row>
    <row r="80" spans="1:17">
      <c r="A80">
        <v>79</v>
      </c>
      <c r="B80" t="s">
        <v>860</v>
      </c>
      <c r="C80" s="3">
        <v>42448</v>
      </c>
      <c r="D80" s="3">
        <f>SUM(C80+1)</f>
        <v>42449</v>
      </c>
      <c r="E80">
        <v>5000000</v>
      </c>
      <c r="F80" t="s">
        <v>1037</v>
      </c>
      <c r="G80" t="s">
        <v>13</v>
      </c>
      <c r="H80" s="3">
        <v>45463</v>
      </c>
      <c r="I80" s="8">
        <v>1.0125704870000001</v>
      </c>
      <c r="J80" t="s">
        <v>120</v>
      </c>
      <c r="K80" t="s">
        <v>858</v>
      </c>
      <c r="L80" t="s">
        <v>122</v>
      </c>
      <c r="M80" s="6">
        <v>5.3749999999999999E-2</v>
      </c>
      <c r="N80" t="s">
        <v>859</v>
      </c>
      <c r="P80" t="s">
        <v>14</v>
      </c>
      <c r="Q80" t="s">
        <v>1040</v>
      </c>
    </row>
    <row r="81" spans="1:17">
      <c r="A81">
        <v>80</v>
      </c>
      <c r="B81" t="s">
        <v>916</v>
      </c>
      <c r="C81" s="3">
        <v>42421</v>
      </c>
      <c r="D81" s="3">
        <f>SUM(C81+1)</f>
        <v>42422</v>
      </c>
      <c r="E81">
        <v>5000000</v>
      </c>
      <c r="F81" t="s">
        <v>1037</v>
      </c>
      <c r="G81" t="s">
        <v>13</v>
      </c>
      <c r="H81" s="3">
        <v>44094</v>
      </c>
      <c r="I81" s="8">
        <v>1.000249833</v>
      </c>
      <c r="J81" t="s">
        <v>237</v>
      </c>
      <c r="K81" t="s">
        <v>914</v>
      </c>
      <c r="L81" t="s">
        <v>122</v>
      </c>
      <c r="M81" s="6">
        <v>0.09</v>
      </c>
      <c r="N81" t="s">
        <v>915</v>
      </c>
      <c r="P81" t="s">
        <v>14</v>
      </c>
      <c r="Q81" t="s">
        <v>1040</v>
      </c>
    </row>
    <row r="82" spans="1:17">
      <c r="A82">
        <v>81</v>
      </c>
      <c r="B82" t="s">
        <v>297</v>
      </c>
      <c r="C82" s="3">
        <v>41714</v>
      </c>
      <c r="D82" s="3">
        <f>SUM(C82+1)</f>
        <v>41715</v>
      </c>
      <c r="E82">
        <v>5000000</v>
      </c>
      <c r="F82" t="s">
        <v>1037</v>
      </c>
      <c r="G82" t="s">
        <v>61</v>
      </c>
      <c r="H82" s="3">
        <v>45828</v>
      </c>
      <c r="I82" s="8">
        <v>1.0018050000000001</v>
      </c>
      <c r="J82" t="s">
        <v>153</v>
      </c>
      <c r="K82" t="s">
        <v>294</v>
      </c>
      <c r="L82" t="s">
        <v>116</v>
      </c>
      <c r="M82" s="6">
        <v>5.6250000000000001E-2</v>
      </c>
      <c r="N82" t="s">
        <v>295</v>
      </c>
      <c r="O82" t="s">
        <v>296</v>
      </c>
      <c r="P82" t="s">
        <v>73</v>
      </c>
      <c r="Q82" t="s">
        <v>1040</v>
      </c>
    </row>
    <row r="83" spans="1:17">
      <c r="A83">
        <v>82</v>
      </c>
      <c r="B83" t="s">
        <v>1049</v>
      </c>
      <c r="C83" s="3">
        <v>41746</v>
      </c>
      <c r="D83" s="3">
        <f>SUM(C83+1)</f>
        <v>41747</v>
      </c>
      <c r="E83">
        <v>5000000</v>
      </c>
      <c r="F83" t="s">
        <v>1036</v>
      </c>
      <c r="G83" t="s">
        <v>90</v>
      </c>
      <c r="H83" s="3">
        <v>46466</v>
      </c>
      <c r="I83" s="8">
        <v>1.0145299999999999</v>
      </c>
      <c r="J83" t="s">
        <v>114</v>
      </c>
      <c r="K83" t="s">
        <v>841</v>
      </c>
      <c r="L83" t="s">
        <v>116</v>
      </c>
      <c r="M83" s="6">
        <v>7.6249999999999998E-2</v>
      </c>
      <c r="N83" t="s">
        <v>842</v>
      </c>
      <c r="P83" t="s">
        <v>91</v>
      </c>
      <c r="Q83" t="s">
        <v>1040</v>
      </c>
    </row>
    <row r="84" spans="1:17">
      <c r="A84">
        <v>83</v>
      </c>
      <c r="B84" t="s">
        <v>520</v>
      </c>
      <c r="C84" s="3">
        <v>42157</v>
      </c>
      <c r="D84" s="3">
        <f>SUM(C84+1)</f>
        <v>42158</v>
      </c>
      <c r="E84">
        <v>5000000</v>
      </c>
      <c r="F84" t="s">
        <v>1036</v>
      </c>
      <c r="G84" t="s">
        <v>81</v>
      </c>
      <c r="H84" s="3">
        <v>43506</v>
      </c>
      <c r="I84" s="8">
        <v>0.53929249099999998</v>
      </c>
      <c r="J84" t="s">
        <v>208</v>
      </c>
      <c r="K84" t="s">
        <v>518</v>
      </c>
      <c r="L84" t="s">
        <v>122</v>
      </c>
      <c r="M84" s="6">
        <v>0.03</v>
      </c>
      <c r="N84" t="s">
        <v>519</v>
      </c>
      <c r="P84" t="s">
        <v>89</v>
      </c>
      <c r="Q84" t="s">
        <v>1040</v>
      </c>
    </row>
    <row r="85" spans="1:17">
      <c r="A85">
        <v>84</v>
      </c>
      <c r="B85" t="s">
        <v>207</v>
      </c>
      <c r="C85" s="3">
        <v>42140</v>
      </c>
      <c r="D85" s="3">
        <f>SUM(C85+1)</f>
        <v>42141</v>
      </c>
      <c r="E85">
        <v>5000000</v>
      </c>
      <c r="F85" t="s">
        <v>1037</v>
      </c>
      <c r="G85" t="s">
        <v>27</v>
      </c>
      <c r="H85" s="3">
        <v>44094</v>
      </c>
      <c r="I85" s="8">
        <v>1.0018766670000001</v>
      </c>
      <c r="J85" t="s">
        <v>153</v>
      </c>
      <c r="K85" t="s">
        <v>204</v>
      </c>
      <c r="L85" t="s">
        <v>122</v>
      </c>
      <c r="M85" s="6">
        <v>5.6250000000000001E-2</v>
      </c>
      <c r="N85" t="s">
        <v>205</v>
      </c>
      <c r="O85" t="s">
        <v>206</v>
      </c>
      <c r="P85" t="s">
        <v>28</v>
      </c>
      <c r="Q85" t="s">
        <v>1040</v>
      </c>
    </row>
    <row r="86" spans="1:17">
      <c r="A86">
        <v>85</v>
      </c>
      <c r="B86" t="s">
        <v>1050</v>
      </c>
      <c r="C86" s="3">
        <v>42290</v>
      </c>
      <c r="D86" s="3">
        <f>SUM(C86+1)</f>
        <v>42291</v>
      </c>
      <c r="E86">
        <v>5000000</v>
      </c>
      <c r="F86" t="s">
        <v>1037</v>
      </c>
      <c r="G86" t="s">
        <v>13</v>
      </c>
      <c r="H86" s="3">
        <v>45189</v>
      </c>
      <c r="I86" s="8">
        <v>0.996792872</v>
      </c>
      <c r="J86" t="s">
        <v>114</v>
      </c>
      <c r="K86" t="s">
        <v>841</v>
      </c>
      <c r="L86" t="s">
        <v>116</v>
      </c>
      <c r="M86" s="6">
        <v>7.6249999999999998E-2</v>
      </c>
      <c r="N86" t="s">
        <v>842</v>
      </c>
      <c r="P86" t="s">
        <v>14</v>
      </c>
      <c r="Q86" t="s">
        <v>1040</v>
      </c>
    </row>
    <row r="87" spans="1:17">
      <c r="A87">
        <v>86</v>
      </c>
      <c r="B87" t="s">
        <v>157</v>
      </c>
      <c r="C87" s="3">
        <v>42160</v>
      </c>
      <c r="D87" s="3">
        <f>SUM(C87+1)</f>
        <v>42161</v>
      </c>
      <c r="E87">
        <v>5000000</v>
      </c>
      <c r="F87" t="s">
        <v>1036</v>
      </c>
      <c r="G87" t="s">
        <v>81</v>
      </c>
      <c r="H87" s="3">
        <v>44824</v>
      </c>
      <c r="I87" s="8">
        <v>1.0003513749999999</v>
      </c>
      <c r="J87" t="s">
        <v>153</v>
      </c>
      <c r="K87" t="s">
        <v>154</v>
      </c>
      <c r="L87" t="s">
        <v>122</v>
      </c>
      <c r="M87" s="6">
        <v>5.3749999999999999E-2</v>
      </c>
      <c r="N87" t="s">
        <v>155</v>
      </c>
      <c r="O87" t="s">
        <v>156</v>
      </c>
      <c r="P87" t="s">
        <v>82</v>
      </c>
      <c r="Q87" t="s">
        <v>1040</v>
      </c>
    </row>
    <row r="88" spans="1:17">
      <c r="A88">
        <v>87</v>
      </c>
      <c r="B88" t="s">
        <v>339</v>
      </c>
      <c r="C88" s="3">
        <v>41999</v>
      </c>
      <c r="D88" s="3">
        <f>SUM(C88+1)</f>
        <v>42000</v>
      </c>
      <c r="E88">
        <v>5000000</v>
      </c>
      <c r="F88" t="s">
        <v>1037</v>
      </c>
      <c r="G88" t="s">
        <v>27</v>
      </c>
      <c r="H88" s="3">
        <v>43728</v>
      </c>
      <c r="I88" s="8">
        <v>1.008218297</v>
      </c>
      <c r="J88" t="s">
        <v>153</v>
      </c>
      <c r="K88" t="s">
        <v>196</v>
      </c>
      <c r="L88" t="s">
        <v>122</v>
      </c>
      <c r="M88" s="6">
        <v>5.1249999999999997E-2</v>
      </c>
      <c r="N88" t="s">
        <v>337</v>
      </c>
      <c r="O88" t="s">
        <v>338</v>
      </c>
      <c r="P88" t="s">
        <v>21</v>
      </c>
      <c r="Q88" t="s">
        <v>1040</v>
      </c>
    </row>
    <row r="89" spans="1:17">
      <c r="A89">
        <v>88</v>
      </c>
      <c r="B89" t="s">
        <v>241</v>
      </c>
      <c r="C89" s="3">
        <v>41905</v>
      </c>
      <c r="D89" s="3">
        <f>SUM(C89+1)</f>
        <v>41906</v>
      </c>
      <c r="E89">
        <v>5000000</v>
      </c>
      <c r="F89" t="s">
        <v>1037</v>
      </c>
      <c r="G89" t="s">
        <v>61</v>
      </c>
      <c r="H89" s="3">
        <v>43728</v>
      </c>
      <c r="I89" s="8">
        <v>1.0074395519999999</v>
      </c>
      <c r="J89" t="s">
        <v>237</v>
      </c>
      <c r="K89" t="s">
        <v>238</v>
      </c>
      <c r="L89" t="s">
        <v>17</v>
      </c>
      <c r="M89" s="6">
        <v>6.1249999999999999E-2</v>
      </c>
      <c r="N89" t="s">
        <v>239</v>
      </c>
      <c r="O89" t="s">
        <v>240</v>
      </c>
      <c r="P89" t="s">
        <v>85</v>
      </c>
      <c r="Q89" t="s">
        <v>1040</v>
      </c>
    </row>
    <row r="90" spans="1:17">
      <c r="A90">
        <v>89</v>
      </c>
      <c r="B90" t="s">
        <v>447</v>
      </c>
      <c r="C90" s="3">
        <v>42330</v>
      </c>
      <c r="D90" s="3">
        <f>SUM(C90+1)</f>
        <v>42331</v>
      </c>
      <c r="E90">
        <v>5000000</v>
      </c>
      <c r="F90" t="s">
        <v>1037</v>
      </c>
      <c r="G90" t="s">
        <v>81</v>
      </c>
      <c r="H90" s="3">
        <v>45189</v>
      </c>
      <c r="I90" s="8">
        <v>1.000780767</v>
      </c>
      <c r="J90" t="s">
        <v>120</v>
      </c>
      <c r="K90" t="s">
        <v>444</v>
      </c>
      <c r="L90" t="s">
        <v>122</v>
      </c>
      <c r="M90" s="6">
        <v>5.6250000000000001E-2</v>
      </c>
      <c r="N90" t="s">
        <v>445</v>
      </c>
      <c r="O90" t="s">
        <v>446</v>
      </c>
      <c r="P90" t="s">
        <v>89</v>
      </c>
      <c r="Q90" t="s">
        <v>1040</v>
      </c>
    </row>
    <row r="91" spans="1:17">
      <c r="A91">
        <v>90</v>
      </c>
      <c r="B91" t="s">
        <v>286</v>
      </c>
      <c r="C91" s="3">
        <v>41505</v>
      </c>
      <c r="D91" s="3">
        <f>SUM(C91+1)</f>
        <v>41506</v>
      </c>
      <c r="E91">
        <v>5000000</v>
      </c>
      <c r="F91" t="s">
        <v>1037</v>
      </c>
      <c r="G91" t="s">
        <v>83</v>
      </c>
      <c r="H91" s="3">
        <v>45005</v>
      </c>
      <c r="I91" s="8">
        <v>1.035281009</v>
      </c>
      <c r="J91" t="s">
        <v>120</v>
      </c>
      <c r="K91" t="s">
        <v>284</v>
      </c>
      <c r="L91" t="s">
        <v>122</v>
      </c>
      <c r="M91" s="6">
        <v>4.8750000000000002E-2</v>
      </c>
      <c r="N91" t="s">
        <v>285</v>
      </c>
      <c r="P91" t="s">
        <v>92</v>
      </c>
      <c r="Q91" t="s">
        <v>1040</v>
      </c>
    </row>
    <row r="92" spans="1:17">
      <c r="A92">
        <v>91</v>
      </c>
      <c r="B92" t="s">
        <v>937</v>
      </c>
      <c r="C92" s="3">
        <v>42382</v>
      </c>
      <c r="D92" s="3">
        <f>SUM(C92+1)</f>
        <v>42383</v>
      </c>
      <c r="E92">
        <v>5000000</v>
      </c>
      <c r="F92" t="s">
        <v>1037</v>
      </c>
      <c r="G92" t="s">
        <v>61</v>
      </c>
      <c r="H92" s="3">
        <v>46558</v>
      </c>
      <c r="I92" s="8">
        <v>1.0596565250000001</v>
      </c>
      <c r="J92" t="s">
        <v>237</v>
      </c>
      <c r="K92" t="s">
        <v>935</v>
      </c>
      <c r="L92" t="s">
        <v>122</v>
      </c>
      <c r="M92" s="6">
        <v>5.2499999999999998E-2</v>
      </c>
      <c r="N92" t="s">
        <v>936</v>
      </c>
      <c r="P92" t="s">
        <v>85</v>
      </c>
      <c r="Q92" t="s">
        <v>1040</v>
      </c>
    </row>
    <row r="93" spans="1:17">
      <c r="A93">
        <v>92</v>
      </c>
      <c r="B93" t="s">
        <v>267</v>
      </c>
      <c r="C93" s="3">
        <v>41815</v>
      </c>
      <c r="D93" s="3">
        <f>SUM(C93+1)</f>
        <v>41816</v>
      </c>
      <c r="E93">
        <v>5000000</v>
      </c>
      <c r="F93" t="s">
        <v>1037</v>
      </c>
      <c r="G93" t="s">
        <v>87</v>
      </c>
      <c r="H93" s="3">
        <v>46558</v>
      </c>
      <c r="I93" s="8">
        <v>1.0007405</v>
      </c>
      <c r="J93" t="s">
        <v>153</v>
      </c>
      <c r="K93" t="s">
        <v>264</v>
      </c>
      <c r="L93" t="s">
        <v>122</v>
      </c>
      <c r="M93" s="6">
        <v>4.4999999999999998E-2</v>
      </c>
      <c r="N93" t="s">
        <v>265</v>
      </c>
      <c r="O93" t="s">
        <v>266</v>
      </c>
      <c r="P93" t="s">
        <v>89</v>
      </c>
      <c r="Q93" t="s">
        <v>1040</v>
      </c>
    </row>
    <row r="94" spans="1:17">
      <c r="A94">
        <v>93</v>
      </c>
      <c r="B94" t="s">
        <v>538</v>
      </c>
      <c r="C94" s="3">
        <v>42157</v>
      </c>
      <c r="D94" s="3">
        <f>SUM(C94+1)</f>
        <v>42158</v>
      </c>
      <c r="E94">
        <v>5000000</v>
      </c>
      <c r="F94" t="s">
        <v>1037</v>
      </c>
      <c r="G94" t="s">
        <v>79</v>
      </c>
      <c r="H94" s="3">
        <v>43506</v>
      </c>
      <c r="I94" s="8">
        <v>0.52404600599999995</v>
      </c>
      <c r="J94" t="s">
        <v>114</v>
      </c>
      <c r="K94" t="s">
        <v>344</v>
      </c>
      <c r="L94" t="s">
        <v>122</v>
      </c>
      <c r="M94" s="6">
        <v>3.7499999999999999E-2</v>
      </c>
      <c r="N94" t="s">
        <v>537</v>
      </c>
      <c r="P94" t="s">
        <v>86</v>
      </c>
      <c r="Q94" t="s">
        <v>1040</v>
      </c>
    </row>
    <row r="95" spans="1:17">
      <c r="A95">
        <v>94</v>
      </c>
      <c r="B95" t="s">
        <v>898</v>
      </c>
      <c r="C95" s="3">
        <v>42378</v>
      </c>
      <c r="D95" s="3">
        <f>SUM(C95+1)</f>
        <v>42379</v>
      </c>
      <c r="E95">
        <v>5000000</v>
      </c>
      <c r="F95" t="s">
        <v>1037</v>
      </c>
      <c r="G95" t="s">
        <v>61</v>
      </c>
      <c r="H95" s="3">
        <v>43506</v>
      </c>
      <c r="I95" s="8">
        <v>0.54434322199999996</v>
      </c>
      <c r="J95" t="s">
        <v>237</v>
      </c>
      <c r="K95" t="s">
        <v>896</v>
      </c>
      <c r="L95" t="s">
        <v>122</v>
      </c>
      <c r="M95" s="6">
        <v>6.5000000000000002E-2</v>
      </c>
      <c r="N95" t="s">
        <v>897</v>
      </c>
      <c r="P95" t="s">
        <v>62</v>
      </c>
      <c r="Q95" t="s">
        <v>1040</v>
      </c>
    </row>
    <row r="96" spans="1:17">
      <c r="A96">
        <v>95</v>
      </c>
      <c r="B96" t="s">
        <v>860</v>
      </c>
      <c r="C96" s="3">
        <v>42298</v>
      </c>
      <c r="D96" s="3">
        <f>SUM(C96+1)</f>
        <v>42299</v>
      </c>
      <c r="E96">
        <v>5000000</v>
      </c>
      <c r="F96" t="s">
        <v>1037</v>
      </c>
      <c r="G96" t="s">
        <v>87</v>
      </c>
      <c r="H96" s="3">
        <v>43233</v>
      </c>
      <c r="I96" s="8">
        <v>0.75923694799999997</v>
      </c>
      <c r="J96" t="s">
        <v>120</v>
      </c>
      <c r="K96" t="s">
        <v>858</v>
      </c>
      <c r="L96" t="s">
        <v>122</v>
      </c>
      <c r="M96" s="6">
        <v>5.3749999999999999E-2</v>
      </c>
      <c r="N96" t="s">
        <v>859</v>
      </c>
      <c r="P96" t="s">
        <v>88</v>
      </c>
      <c r="Q96" t="s">
        <v>1040</v>
      </c>
    </row>
    <row r="97" spans="1:17">
      <c r="A97">
        <v>96</v>
      </c>
      <c r="B97" t="s">
        <v>487</v>
      </c>
      <c r="C97" s="3">
        <v>41738</v>
      </c>
      <c r="D97" s="3">
        <f>SUM(C97+1)</f>
        <v>41739</v>
      </c>
      <c r="E97">
        <v>5000000</v>
      </c>
      <c r="F97" t="s">
        <v>1037</v>
      </c>
      <c r="G97" t="s">
        <v>67</v>
      </c>
      <c r="H97" s="3">
        <v>43636</v>
      </c>
      <c r="I97" s="8">
        <v>1.061581267</v>
      </c>
      <c r="J97" t="s">
        <v>114</v>
      </c>
      <c r="K97" t="s">
        <v>484</v>
      </c>
      <c r="L97" t="s">
        <v>17</v>
      </c>
      <c r="M97" s="6">
        <v>5.8999999999999997E-2</v>
      </c>
      <c r="N97" t="s">
        <v>485</v>
      </c>
      <c r="O97" t="s">
        <v>486</v>
      </c>
      <c r="P97" t="s">
        <v>84</v>
      </c>
      <c r="Q97" t="s">
        <v>1040</v>
      </c>
    </row>
    <row r="98" spans="1:17">
      <c r="A98">
        <v>97</v>
      </c>
      <c r="B98" t="s">
        <v>549</v>
      </c>
      <c r="C98" s="3">
        <v>42126</v>
      </c>
      <c r="D98" s="3">
        <f>SUM(C98+1)</f>
        <v>42127</v>
      </c>
      <c r="E98">
        <v>5000000</v>
      </c>
      <c r="F98" t="s">
        <v>1036</v>
      </c>
      <c r="G98" t="s">
        <v>13</v>
      </c>
      <c r="H98" s="3">
        <v>43179</v>
      </c>
      <c r="I98" s="8">
        <v>0.81789595000000004</v>
      </c>
      <c r="J98" t="s">
        <v>120</v>
      </c>
      <c r="K98" t="s">
        <v>363</v>
      </c>
      <c r="L98" t="s">
        <v>122</v>
      </c>
      <c r="M98" s="6">
        <v>3.7499999999999999E-2</v>
      </c>
      <c r="N98" t="s">
        <v>548</v>
      </c>
      <c r="P98" t="s">
        <v>14</v>
      </c>
      <c r="Q98" t="s">
        <v>1040</v>
      </c>
    </row>
    <row r="99" spans="1:17">
      <c r="A99">
        <v>98</v>
      </c>
      <c r="B99" t="s">
        <v>339</v>
      </c>
      <c r="C99" s="3">
        <v>41581</v>
      </c>
      <c r="D99" s="3">
        <f>SUM(C99+1)</f>
        <v>41582</v>
      </c>
      <c r="E99">
        <v>5000000</v>
      </c>
      <c r="F99" t="s">
        <v>1037</v>
      </c>
      <c r="G99" t="s">
        <v>27</v>
      </c>
      <c r="H99" s="3">
        <v>45097</v>
      </c>
      <c r="I99" s="8">
        <v>1.0082997220000001</v>
      </c>
      <c r="J99" t="s">
        <v>153</v>
      </c>
      <c r="K99" t="s">
        <v>196</v>
      </c>
      <c r="L99" t="s">
        <v>122</v>
      </c>
      <c r="M99" s="6">
        <v>5.1249999999999997E-2</v>
      </c>
      <c r="N99" t="s">
        <v>337</v>
      </c>
      <c r="O99" t="s">
        <v>338</v>
      </c>
      <c r="P99" t="s">
        <v>21</v>
      </c>
      <c r="Q99" t="s">
        <v>1040</v>
      </c>
    </row>
    <row r="100" spans="1:17">
      <c r="A100">
        <v>99</v>
      </c>
      <c r="B100" t="s">
        <v>169</v>
      </c>
      <c r="C100" s="3">
        <v>41595</v>
      </c>
      <c r="D100" s="3">
        <f>SUM(C100+1)</f>
        <v>41596</v>
      </c>
      <c r="E100">
        <v>5000000</v>
      </c>
      <c r="F100" t="s">
        <v>1037</v>
      </c>
      <c r="G100" t="s">
        <v>67</v>
      </c>
      <c r="H100" s="3">
        <v>45920</v>
      </c>
      <c r="I100" s="8">
        <v>1.031955175</v>
      </c>
      <c r="J100" t="s">
        <v>153</v>
      </c>
      <c r="K100" t="s">
        <v>166</v>
      </c>
      <c r="L100" t="s">
        <v>116</v>
      </c>
      <c r="M100" s="6">
        <v>5.8749999999999997E-2</v>
      </c>
      <c r="N100" t="s">
        <v>167</v>
      </c>
      <c r="O100" t="s">
        <v>168</v>
      </c>
      <c r="P100" t="s">
        <v>84</v>
      </c>
      <c r="Q100" t="s">
        <v>1040</v>
      </c>
    </row>
    <row r="101" spans="1:17">
      <c r="A101">
        <v>100</v>
      </c>
      <c r="B101" t="s">
        <v>922</v>
      </c>
      <c r="C101" s="3">
        <v>41639</v>
      </c>
      <c r="D101" s="3">
        <f>SUM(C101+1)</f>
        <v>41640</v>
      </c>
      <c r="E101">
        <v>5000000</v>
      </c>
      <c r="F101" t="s">
        <v>1037</v>
      </c>
      <c r="G101" t="s">
        <v>61</v>
      </c>
      <c r="H101" s="3">
        <v>46650</v>
      </c>
      <c r="I101" s="8">
        <v>1.36008</v>
      </c>
      <c r="J101" t="s">
        <v>114</v>
      </c>
      <c r="K101" t="s">
        <v>920</v>
      </c>
      <c r="L101" t="s">
        <v>116</v>
      </c>
      <c r="M101" s="6">
        <v>0</v>
      </c>
      <c r="N101" t="s">
        <v>921</v>
      </c>
      <c r="P101" t="s">
        <v>73</v>
      </c>
      <c r="Q101" t="s">
        <v>1040</v>
      </c>
    </row>
    <row r="102" spans="1:17">
      <c r="A102">
        <v>101</v>
      </c>
      <c r="B102" t="s">
        <v>224</v>
      </c>
      <c r="C102" s="3">
        <v>41538</v>
      </c>
      <c r="D102" s="3">
        <f>SUM(C102+1)</f>
        <v>41539</v>
      </c>
      <c r="E102">
        <v>5000000</v>
      </c>
      <c r="F102" t="s">
        <v>1036</v>
      </c>
      <c r="G102" t="s">
        <v>61</v>
      </c>
      <c r="H102" s="3">
        <v>46101</v>
      </c>
      <c r="I102" s="8">
        <v>0.99219623700000004</v>
      </c>
      <c r="J102" t="s">
        <v>153</v>
      </c>
      <c r="K102" t="s">
        <v>221</v>
      </c>
      <c r="L102" t="s">
        <v>122</v>
      </c>
      <c r="M102" s="6">
        <v>4.2500000000000003E-2</v>
      </c>
      <c r="N102" t="s">
        <v>222</v>
      </c>
      <c r="O102" t="s">
        <v>223</v>
      </c>
      <c r="P102" t="s">
        <v>73</v>
      </c>
      <c r="Q102" t="s">
        <v>1040</v>
      </c>
    </row>
    <row r="103" spans="1:17">
      <c r="A103">
        <v>102</v>
      </c>
      <c r="B103" t="s">
        <v>386</v>
      </c>
      <c r="C103" s="3">
        <v>42131</v>
      </c>
      <c r="D103" s="3">
        <f>SUM(C103+1)</f>
        <v>42132</v>
      </c>
      <c r="E103">
        <v>5000000</v>
      </c>
      <c r="F103" t="s">
        <v>1037</v>
      </c>
      <c r="G103" t="s">
        <v>81</v>
      </c>
      <c r="H103" s="3">
        <v>45005</v>
      </c>
      <c r="I103" s="8">
        <v>1.027193625</v>
      </c>
      <c r="J103" t="s">
        <v>153</v>
      </c>
      <c r="K103" t="s">
        <v>383</v>
      </c>
      <c r="L103" t="s">
        <v>122</v>
      </c>
      <c r="M103" s="6">
        <v>6.3750000000000001E-2</v>
      </c>
      <c r="N103" t="s">
        <v>384</v>
      </c>
      <c r="O103" t="s">
        <v>385</v>
      </c>
      <c r="P103" t="s">
        <v>89</v>
      </c>
      <c r="Q103" t="s">
        <v>1040</v>
      </c>
    </row>
    <row r="104" spans="1:17">
      <c r="A104">
        <v>103</v>
      </c>
      <c r="B104" t="s">
        <v>275</v>
      </c>
      <c r="C104" s="3">
        <v>41728</v>
      </c>
      <c r="D104" s="3">
        <f>SUM(C104+1)</f>
        <v>41729</v>
      </c>
      <c r="E104">
        <v>5000000</v>
      </c>
      <c r="F104" t="s">
        <v>1037</v>
      </c>
      <c r="G104" t="s">
        <v>81</v>
      </c>
      <c r="H104" s="3">
        <v>43506</v>
      </c>
      <c r="I104" s="8">
        <v>0.51822611799999996</v>
      </c>
      <c r="J104" t="s">
        <v>114</v>
      </c>
      <c r="K104" t="s">
        <v>272</v>
      </c>
      <c r="L104" t="s">
        <v>116</v>
      </c>
      <c r="M104" s="6">
        <v>7.0000000000000007E-2</v>
      </c>
      <c r="N104" t="s">
        <v>273</v>
      </c>
      <c r="O104" t="s">
        <v>274</v>
      </c>
      <c r="P104" t="s">
        <v>89</v>
      </c>
      <c r="Q104" t="s">
        <v>1040</v>
      </c>
    </row>
    <row r="105" spans="1:17">
      <c r="A105">
        <v>104</v>
      </c>
      <c r="B105" t="s">
        <v>509</v>
      </c>
      <c r="C105" s="3">
        <v>42194</v>
      </c>
      <c r="D105" s="3">
        <f>SUM(C105+1)</f>
        <v>42195</v>
      </c>
      <c r="E105">
        <v>5000000</v>
      </c>
      <c r="F105" t="s">
        <v>1037</v>
      </c>
      <c r="G105" t="s">
        <v>13</v>
      </c>
      <c r="H105" s="3">
        <v>43506</v>
      </c>
      <c r="I105" s="8">
        <v>0.47210956599999998</v>
      </c>
      <c r="J105" t="s">
        <v>114</v>
      </c>
      <c r="K105" t="s">
        <v>506</v>
      </c>
      <c r="L105" t="s">
        <v>17</v>
      </c>
      <c r="M105" s="6">
        <v>4.6249999999999999E-2</v>
      </c>
      <c r="N105" t="s">
        <v>507</v>
      </c>
      <c r="O105" t="s">
        <v>508</v>
      </c>
      <c r="P105" t="s">
        <v>14</v>
      </c>
      <c r="Q105" t="s">
        <v>1040</v>
      </c>
    </row>
    <row r="106" spans="1:17">
      <c r="A106">
        <v>105</v>
      </c>
      <c r="B106" t="s">
        <v>365</v>
      </c>
      <c r="C106" s="3">
        <v>41592</v>
      </c>
      <c r="D106" s="3">
        <f>SUM(C106+1)</f>
        <v>41593</v>
      </c>
      <c r="E106">
        <v>5000000</v>
      </c>
      <c r="F106" t="s">
        <v>1037</v>
      </c>
      <c r="G106" t="s">
        <v>61</v>
      </c>
      <c r="H106" s="3">
        <v>44459</v>
      </c>
      <c r="I106" s="8">
        <v>1.018154045</v>
      </c>
      <c r="J106" t="s">
        <v>120</v>
      </c>
      <c r="K106" t="s">
        <v>363</v>
      </c>
      <c r="L106" t="s">
        <v>122</v>
      </c>
      <c r="M106" s="6">
        <v>2.375E-2</v>
      </c>
      <c r="N106" t="s">
        <v>364</v>
      </c>
      <c r="P106" t="s">
        <v>73</v>
      </c>
      <c r="Q106" t="s">
        <v>1040</v>
      </c>
    </row>
    <row r="107" spans="1:17">
      <c r="A107">
        <v>106</v>
      </c>
      <c r="B107" t="s">
        <v>895</v>
      </c>
      <c r="C107" s="3">
        <v>42439</v>
      </c>
      <c r="D107" s="3">
        <f>SUM(C107+1)</f>
        <v>42440</v>
      </c>
      <c r="E107">
        <v>5000000</v>
      </c>
      <c r="F107" t="s">
        <v>1037</v>
      </c>
      <c r="G107" t="s">
        <v>20</v>
      </c>
      <c r="H107" s="3">
        <v>43544</v>
      </c>
      <c r="I107" s="8">
        <v>0.56373841700000005</v>
      </c>
      <c r="J107" t="s">
        <v>153</v>
      </c>
      <c r="K107" t="s">
        <v>893</v>
      </c>
      <c r="L107" t="s">
        <v>122</v>
      </c>
      <c r="M107" s="6">
        <v>3.875E-2</v>
      </c>
      <c r="N107" t="s">
        <v>894</v>
      </c>
      <c r="P107" t="s">
        <v>21</v>
      </c>
      <c r="Q107" t="s">
        <v>1040</v>
      </c>
    </row>
    <row r="108" spans="1:17">
      <c r="A108">
        <v>107</v>
      </c>
      <c r="B108" t="s">
        <v>352</v>
      </c>
      <c r="C108" s="3">
        <v>41911</v>
      </c>
      <c r="D108" s="3">
        <f>SUM(C108+1)</f>
        <v>41912</v>
      </c>
      <c r="E108">
        <v>5000000</v>
      </c>
      <c r="F108" t="s">
        <v>1037</v>
      </c>
      <c r="G108" t="s">
        <v>61</v>
      </c>
      <c r="H108" s="3">
        <v>43544</v>
      </c>
      <c r="I108" s="8">
        <v>0.56736237300000003</v>
      </c>
      <c r="J108" t="s">
        <v>126</v>
      </c>
      <c r="K108" t="s">
        <v>350</v>
      </c>
      <c r="L108" t="s">
        <v>122</v>
      </c>
      <c r="M108" s="6">
        <v>8.6249999999999993E-2</v>
      </c>
      <c r="N108" t="s">
        <v>351</v>
      </c>
      <c r="P108" t="s">
        <v>62</v>
      </c>
      <c r="Q108" t="s">
        <v>1040</v>
      </c>
    </row>
    <row r="109" spans="1:17">
      <c r="A109">
        <v>108</v>
      </c>
      <c r="B109" t="s">
        <v>339</v>
      </c>
      <c r="C109" s="3">
        <v>41942</v>
      </c>
      <c r="D109" s="3">
        <f>SUM(C109+1)</f>
        <v>41943</v>
      </c>
      <c r="E109">
        <v>5000000</v>
      </c>
      <c r="F109" t="s">
        <v>1037</v>
      </c>
      <c r="G109" t="s">
        <v>99</v>
      </c>
      <c r="H109" s="3">
        <v>44094</v>
      </c>
      <c r="I109" s="8">
        <v>0.99934916699999998</v>
      </c>
      <c r="J109" t="s">
        <v>153</v>
      </c>
      <c r="K109" t="s">
        <v>196</v>
      </c>
      <c r="L109" t="s">
        <v>122</v>
      </c>
      <c r="M109" s="6">
        <v>5.1249999999999997E-2</v>
      </c>
      <c r="N109" t="s">
        <v>337</v>
      </c>
      <c r="O109" t="s">
        <v>338</v>
      </c>
      <c r="P109" t="s">
        <v>100</v>
      </c>
      <c r="Q109" t="s">
        <v>1040</v>
      </c>
    </row>
    <row r="110" spans="1:17">
      <c r="A110">
        <v>109</v>
      </c>
      <c r="B110" t="s">
        <v>130</v>
      </c>
      <c r="C110" s="3">
        <v>41900</v>
      </c>
      <c r="D110" s="3">
        <f>SUM(C110+1)</f>
        <v>41901</v>
      </c>
      <c r="E110">
        <v>5000000</v>
      </c>
      <c r="F110" t="s">
        <v>1037</v>
      </c>
      <c r="G110" t="s">
        <v>83</v>
      </c>
      <c r="H110" s="3">
        <v>44367</v>
      </c>
      <c r="I110" s="8">
        <v>0.99870999999999999</v>
      </c>
      <c r="J110" t="s">
        <v>126</v>
      </c>
      <c r="K110" t="s">
        <v>127</v>
      </c>
      <c r="L110" t="s">
        <v>122</v>
      </c>
      <c r="M110" s="6">
        <v>4.6249999999999999E-2</v>
      </c>
      <c r="N110" t="s">
        <v>128</v>
      </c>
      <c r="O110" t="s">
        <v>129</v>
      </c>
      <c r="P110" t="s">
        <v>92</v>
      </c>
      <c r="Q110" t="s">
        <v>1040</v>
      </c>
    </row>
    <row r="111" spans="1:17">
      <c r="A111">
        <v>110</v>
      </c>
      <c r="B111" t="s">
        <v>365</v>
      </c>
      <c r="C111" s="3">
        <v>41939</v>
      </c>
      <c r="D111" s="3">
        <f>SUM(C111+1)</f>
        <v>41940</v>
      </c>
      <c r="E111">
        <v>5000000</v>
      </c>
      <c r="F111" t="s">
        <v>1037</v>
      </c>
      <c r="G111" t="s">
        <v>61</v>
      </c>
      <c r="H111" s="3">
        <v>45828</v>
      </c>
      <c r="I111" s="8">
        <v>1.002992933</v>
      </c>
      <c r="J111" t="s">
        <v>120</v>
      </c>
      <c r="K111" t="s">
        <v>363</v>
      </c>
      <c r="L111" t="s">
        <v>122</v>
      </c>
      <c r="M111" s="6">
        <v>2.375E-2</v>
      </c>
      <c r="N111" t="s">
        <v>364</v>
      </c>
      <c r="P111" t="s">
        <v>73</v>
      </c>
      <c r="Q111" t="s">
        <v>1040</v>
      </c>
    </row>
    <row r="112" spans="1:17">
      <c r="A112">
        <v>111</v>
      </c>
      <c r="B112" t="s">
        <v>480</v>
      </c>
      <c r="C112" s="3">
        <v>42351</v>
      </c>
      <c r="D112" s="3">
        <f>SUM(C112+1)</f>
        <v>42352</v>
      </c>
      <c r="E112">
        <v>5000000</v>
      </c>
      <c r="F112" t="s">
        <v>1037</v>
      </c>
      <c r="G112" t="s">
        <v>53</v>
      </c>
      <c r="H112" s="3">
        <v>45828</v>
      </c>
      <c r="I112" s="8">
        <v>1.004712286</v>
      </c>
      <c r="J112" t="s">
        <v>120</v>
      </c>
      <c r="K112" t="s">
        <v>477</v>
      </c>
      <c r="L112" t="s">
        <v>122</v>
      </c>
      <c r="M112" s="6">
        <v>4.8750000000000002E-2</v>
      </c>
      <c r="N112" t="s">
        <v>478</v>
      </c>
      <c r="O112" t="s">
        <v>479</v>
      </c>
      <c r="P112" t="s">
        <v>54</v>
      </c>
      <c r="Q112" t="s">
        <v>1040</v>
      </c>
    </row>
    <row r="113" spans="1:17">
      <c r="A113">
        <v>112</v>
      </c>
      <c r="B113" t="s">
        <v>818</v>
      </c>
      <c r="C113" s="3">
        <v>42420</v>
      </c>
      <c r="D113" s="3">
        <f>SUM(C113+1)</f>
        <v>42421</v>
      </c>
      <c r="E113">
        <v>5000000</v>
      </c>
      <c r="F113" t="s">
        <v>1037</v>
      </c>
      <c r="G113" t="s">
        <v>83</v>
      </c>
      <c r="H113" s="3">
        <v>43271</v>
      </c>
      <c r="I113" s="8">
        <v>0.85920554999999998</v>
      </c>
      <c r="J113" t="s">
        <v>114</v>
      </c>
      <c r="K113" t="s">
        <v>815</v>
      </c>
      <c r="L113" t="s">
        <v>116</v>
      </c>
      <c r="M113" s="6">
        <v>7.2499999999999995E-2</v>
      </c>
      <c r="N113" t="s">
        <v>816</v>
      </c>
      <c r="O113" t="s">
        <v>817</v>
      </c>
      <c r="P113" t="s">
        <v>92</v>
      </c>
      <c r="Q113" t="s">
        <v>1040</v>
      </c>
    </row>
    <row r="114" spans="1:17">
      <c r="A114">
        <v>113</v>
      </c>
      <c r="B114" t="s">
        <v>224</v>
      </c>
      <c r="C114" s="3">
        <v>42084</v>
      </c>
      <c r="D114" s="3">
        <f>SUM(C114+1)</f>
        <v>42085</v>
      </c>
      <c r="E114">
        <v>5000000</v>
      </c>
      <c r="F114" t="s">
        <v>1037</v>
      </c>
      <c r="G114" t="s">
        <v>61</v>
      </c>
      <c r="H114" s="3">
        <v>43636</v>
      </c>
      <c r="I114" s="8">
        <v>1.0080840499999999</v>
      </c>
      <c r="J114" t="s">
        <v>153</v>
      </c>
      <c r="K114" t="s">
        <v>221</v>
      </c>
      <c r="L114" t="s">
        <v>122</v>
      </c>
      <c r="M114" s="6">
        <v>4.2500000000000003E-2</v>
      </c>
      <c r="N114" t="s">
        <v>222</v>
      </c>
      <c r="O114" t="s">
        <v>223</v>
      </c>
      <c r="P114" t="s">
        <v>85</v>
      </c>
      <c r="Q114" t="s">
        <v>1040</v>
      </c>
    </row>
    <row r="115" spans="1:17">
      <c r="A115">
        <v>114</v>
      </c>
      <c r="B115" t="s">
        <v>375</v>
      </c>
      <c r="C115" s="3">
        <v>42155</v>
      </c>
      <c r="D115" s="3">
        <f>SUM(C115+1)</f>
        <v>42156</v>
      </c>
      <c r="E115">
        <v>5000000</v>
      </c>
      <c r="F115" t="s">
        <v>1037</v>
      </c>
      <c r="G115" t="s">
        <v>87</v>
      </c>
      <c r="H115" s="3">
        <v>44275</v>
      </c>
      <c r="I115" s="8">
        <v>0.99637236699999998</v>
      </c>
      <c r="J115" t="s">
        <v>153</v>
      </c>
      <c r="K115" t="s">
        <v>373</v>
      </c>
      <c r="L115" t="s">
        <v>122</v>
      </c>
      <c r="M115" s="6">
        <v>0.02</v>
      </c>
      <c r="N115" t="s">
        <v>374</v>
      </c>
      <c r="P115" t="s">
        <v>88</v>
      </c>
      <c r="Q115" t="s">
        <v>1040</v>
      </c>
    </row>
    <row r="116" spans="1:17">
      <c r="A116">
        <v>115</v>
      </c>
      <c r="B116" t="s">
        <v>212</v>
      </c>
      <c r="C116" s="3">
        <v>42305</v>
      </c>
      <c r="D116" s="3">
        <f>SUM(C116+1)</f>
        <v>42306</v>
      </c>
      <c r="E116">
        <v>5000000</v>
      </c>
      <c r="F116" t="s">
        <v>1037</v>
      </c>
      <c r="G116" t="s">
        <v>99</v>
      </c>
      <c r="H116" s="3">
        <v>44640</v>
      </c>
      <c r="I116" s="8">
        <v>1.0099931449999999</v>
      </c>
      <c r="J116" t="s">
        <v>208</v>
      </c>
      <c r="K116" t="s">
        <v>209</v>
      </c>
      <c r="L116" t="s">
        <v>17</v>
      </c>
      <c r="M116" s="6">
        <v>8.3750000000000005E-2</v>
      </c>
      <c r="N116" t="s">
        <v>210</v>
      </c>
      <c r="O116" t="s">
        <v>211</v>
      </c>
      <c r="P116" t="s">
        <v>100</v>
      </c>
      <c r="Q116" t="s">
        <v>1040</v>
      </c>
    </row>
    <row r="117" spans="1:17">
      <c r="A117">
        <v>116</v>
      </c>
      <c r="B117" t="s">
        <v>454</v>
      </c>
      <c r="C117" s="3">
        <v>42146</v>
      </c>
      <c r="D117" s="3">
        <f>SUM(C117+1)</f>
        <v>42147</v>
      </c>
      <c r="E117">
        <v>5000000</v>
      </c>
      <c r="F117" t="s">
        <v>1037</v>
      </c>
      <c r="G117" t="s">
        <v>61</v>
      </c>
      <c r="H117" s="3">
        <v>46466</v>
      </c>
      <c r="I117" s="8">
        <v>1.0069043499999999</v>
      </c>
      <c r="J117" t="s">
        <v>153</v>
      </c>
      <c r="K117" t="s">
        <v>452</v>
      </c>
      <c r="L117" t="s">
        <v>122</v>
      </c>
      <c r="M117" s="6">
        <v>3.125E-2</v>
      </c>
      <c r="N117" t="s">
        <v>453</v>
      </c>
      <c r="P117" t="s">
        <v>62</v>
      </c>
      <c r="Q117" t="s">
        <v>1040</v>
      </c>
    </row>
    <row r="118" spans="1:17">
      <c r="A118">
        <v>117</v>
      </c>
      <c r="B118" t="s">
        <v>307</v>
      </c>
      <c r="C118" s="3">
        <v>41663</v>
      </c>
      <c r="D118" s="3">
        <f>SUM(C118+1)</f>
        <v>41664</v>
      </c>
      <c r="E118">
        <v>5000000</v>
      </c>
      <c r="F118" t="s">
        <v>1037</v>
      </c>
      <c r="G118" t="s">
        <v>67</v>
      </c>
      <c r="H118" s="3">
        <v>46466</v>
      </c>
      <c r="I118" s="8">
        <v>1.0096921329999999</v>
      </c>
      <c r="J118" t="s">
        <v>153</v>
      </c>
      <c r="K118" t="s">
        <v>229</v>
      </c>
      <c r="L118" t="s">
        <v>122</v>
      </c>
      <c r="M118" s="6">
        <v>0.04</v>
      </c>
      <c r="N118" t="s">
        <v>306</v>
      </c>
      <c r="P118" t="s">
        <v>84</v>
      </c>
      <c r="Q118" t="s">
        <v>1040</v>
      </c>
    </row>
    <row r="119" spans="1:17">
      <c r="A119">
        <v>118</v>
      </c>
      <c r="B119" t="s">
        <v>369</v>
      </c>
      <c r="C119" s="3">
        <v>42220</v>
      </c>
      <c r="D119" s="3">
        <f>SUM(C119+1)</f>
        <v>42221</v>
      </c>
      <c r="E119">
        <v>5000000</v>
      </c>
      <c r="F119" t="s">
        <v>1037</v>
      </c>
      <c r="G119" t="s">
        <v>83</v>
      </c>
      <c r="H119" s="3">
        <v>43414</v>
      </c>
      <c r="I119" s="8">
        <v>0.99845110599999998</v>
      </c>
      <c r="J119" t="s">
        <v>153</v>
      </c>
      <c r="K119" t="s">
        <v>366</v>
      </c>
      <c r="L119" t="s">
        <v>122</v>
      </c>
      <c r="M119" s="6">
        <v>4.7500000000000001E-2</v>
      </c>
      <c r="N119" t="s">
        <v>367</v>
      </c>
      <c r="O119" t="s">
        <v>368</v>
      </c>
      <c r="P119" t="s">
        <v>84</v>
      </c>
      <c r="Q119" t="s">
        <v>1040</v>
      </c>
    </row>
    <row r="120" spans="1:17">
      <c r="A120">
        <v>119</v>
      </c>
      <c r="B120" t="s">
        <v>928</v>
      </c>
      <c r="C120" s="3">
        <v>42534</v>
      </c>
      <c r="D120" s="3">
        <f>SUM(C120+1)</f>
        <v>42535</v>
      </c>
      <c r="E120">
        <v>5000000</v>
      </c>
      <c r="F120" t="s">
        <v>1037</v>
      </c>
      <c r="G120" t="s">
        <v>27</v>
      </c>
      <c r="H120" s="3">
        <v>43544</v>
      </c>
      <c r="I120" s="8">
        <v>0.57243525500000003</v>
      </c>
      <c r="J120" t="s">
        <v>120</v>
      </c>
      <c r="K120" t="s">
        <v>926</v>
      </c>
      <c r="L120" t="s">
        <v>122</v>
      </c>
      <c r="M120" s="6">
        <v>0</v>
      </c>
      <c r="N120" t="s">
        <v>927</v>
      </c>
      <c r="P120" t="s">
        <v>28</v>
      </c>
      <c r="Q120" t="s">
        <v>1040</v>
      </c>
    </row>
    <row r="121" spans="1:17">
      <c r="A121">
        <v>120</v>
      </c>
      <c r="B121" t="s">
        <v>365</v>
      </c>
      <c r="C121" s="3">
        <v>41735</v>
      </c>
      <c r="D121" s="3">
        <f>SUM(C121+1)</f>
        <v>41736</v>
      </c>
      <c r="E121">
        <v>5000000</v>
      </c>
      <c r="F121" t="s">
        <v>1037</v>
      </c>
      <c r="G121" t="s">
        <v>90</v>
      </c>
      <c r="H121" s="3">
        <v>43363</v>
      </c>
      <c r="I121" s="8">
        <v>1</v>
      </c>
      <c r="J121" t="s">
        <v>120</v>
      </c>
      <c r="K121" t="s">
        <v>363</v>
      </c>
      <c r="L121" t="s">
        <v>122</v>
      </c>
      <c r="M121" s="6">
        <v>2.375E-2</v>
      </c>
      <c r="N121" t="s">
        <v>364</v>
      </c>
      <c r="P121" t="s">
        <v>91</v>
      </c>
      <c r="Q121" t="s">
        <v>1040</v>
      </c>
    </row>
    <row r="122" spans="1:17">
      <c r="A122">
        <v>121</v>
      </c>
      <c r="B122" t="s">
        <v>880</v>
      </c>
      <c r="C122" s="3">
        <v>41523</v>
      </c>
      <c r="D122" s="3">
        <f>SUM(C122+1)</f>
        <v>41524</v>
      </c>
      <c r="E122">
        <v>5000000</v>
      </c>
      <c r="F122" t="s">
        <v>1036</v>
      </c>
      <c r="G122" t="s">
        <v>67</v>
      </c>
      <c r="H122" s="3">
        <v>45555</v>
      </c>
      <c r="I122" s="8">
        <v>1.0032817999999999</v>
      </c>
      <c r="J122" t="s">
        <v>114</v>
      </c>
      <c r="K122" t="s">
        <v>864</v>
      </c>
      <c r="L122" t="s">
        <v>116</v>
      </c>
      <c r="M122" s="6">
        <v>7.0000000000000007E-2</v>
      </c>
      <c r="N122" t="s">
        <v>879</v>
      </c>
      <c r="P122" t="s">
        <v>84</v>
      </c>
      <c r="Q122" t="s">
        <v>1040</v>
      </c>
    </row>
    <row r="123" spans="1:17">
      <c r="A123">
        <v>122</v>
      </c>
      <c r="B123" t="s">
        <v>1051</v>
      </c>
      <c r="C123" s="3">
        <v>42284</v>
      </c>
      <c r="D123" s="3">
        <f>SUM(C123+1)</f>
        <v>42285</v>
      </c>
      <c r="E123">
        <v>5000000</v>
      </c>
      <c r="F123" t="s">
        <v>1037</v>
      </c>
      <c r="G123" t="s">
        <v>61</v>
      </c>
      <c r="H123" s="3">
        <v>46101</v>
      </c>
      <c r="I123" s="8">
        <v>1.005835475</v>
      </c>
      <c r="J123" t="s">
        <v>114</v>
      </c>
      <c r="K123" t="s">
        <v>841</v>
      </c>
      <c r="L123" t="s">
        <v>116</v>
      </c>
      <c r="M123" s="6">
        <v>7.6249999999999998E-2</v>
      </c>
      <c r="N123" t="s">
        <v>842</v>
      </c>
      <c r="P123" t="s">
        <v>62</v>
      </c>
      <c r="Q123" t="s">
        <v>1040</v>
      </c>
    </row>
    <row r="124" spans="1:17">
      <c r="A124">
        <v>123</v>
      </c>
      <c r="B124" t="s">
        <v>549</v>
      </c>
      <c r="C124" s="3">
        <v>42261</v>
      </c>
      <c r="D124" s="3">
        <f>SUM(C124+1)</f>
        <v>42262</v>
      </c>
      <c r="E124">
        <v>5000000</v>
      </c>
      <c r="F124" t="s">
        <v>1037</v>
      </c>
      <c r="G124" t="s">
        <v>13</v>
      </c>
      <c r="H124" s="3">
        <v>43910</v>
      </c>
      <c r="I124" s="8">
        <v>1.000977719</v>
      </c>
      <c r="J124" t="s">
        <v>120</v>
      </c>
      <c r="K124" t="s">
        <v>363</v>
      </c>
      <c r="L124" t="s">
        <v>122</v>
      </c>
      <c r="M124" s="6">
        <v>3.7499999999999999E-2</v>
      </c>
      <c r="N124" t="s">
        <v>548</v>
      </c>
      <c r="P124" t="s">
        <v>14</v>
      </c>
      <c r="Q124" t="s">
        <v>1040</v>
      </c>
    </row>
    <row r="125" spans="1:17">
      <c r="A125">
        <v>124</v>
      </c>
      <c r="B125" t="s">
        <v>173</v>
      </c>
      <c r="C125" s="3">
        <v>41598</v>
      </c>
      <c r="D125" s="3">
        <f>SUM(C125+1)</f>
        <v>41599</v>
      </c>
      <c r="E125">
        <v>5000000</v>
      </c>
      <c r="F125" t="s">
        <v>1037</v>
      </c>
      <c r="G125" t="s">
        <v>61</v>
      </c>
      <c r="H125" s="3">
        <v>45736</v>
      </c>
      <c r="I125" s="8">
        <v>1.0009600649999999</v>
      </c>
      <c r="J125" t="s">
        <v>114</v>
      </c>
      <c r="K125" t="s">
        <v>170</v>
      </c>
      <c r="L125" t="s">
        <v>116</v>
      </c>
      <c r="M125" s="6">
        <v>0.06</v>
      </c>
      <c r="N125" t="s">
        <v>171</v>
      </c>
      <c r="O125" t="s">
        <v>172</v>
      </c>
      <c r="P125" t="s">
        <v>73</v>
      </c>
      <c r="Q125" t="s">
        <v>1040</v>
      </c>
    </row>
    <row r="126" spans="1:17">
      <c r="A126">
        <v>125</v>
      </c>
      <c r="B126" t="s">
        <v>847</v>
      </c>
      <c r="C126" s="3">
        <v>41953</v>
      </c>
      <c r="D126" s="3">
        <f>SUM(C126+1)</f>
        <v>41954</v>
      </c>
      <c r="E126">
        <v>5000000</v>
      </c>
      <c r="F126" t="s">
        <v>1037</v>
      </c>
      <c r="G126" t="s">
        <v>90</v>
      </c>
      <c r="H126" s="3">
        <v>43233</v>
      </c>
      <c r="I126" s="8">
        <v>1.00139665</v>
      </c>
      <c r="J126" t="s">
        <v>114</v>
      </c>
      <c r="K126" t="s">
        <v>844</v>
      </c>
      <c r="L126" t="s">
        <v>116</v>
      </c>
      <c r="M126" s="6">
        <v>8.6249999999999993E-2</v>
      </c>
      <c r="N126" t="s">
        <v>845</v>
      </c>
      <c r="O126" t="s">
        <v>846</v>
      </c>
      <c r="P126" t="s">
        <v>47</v>
      </c>
      <c r="Q126" t="s">
        <v>1040</v>
      </c>
    </row>
    <row r="127" spans="1:17">
      <c r="A127">
        <v>126</v>
      </c>
      <c r="B127" t="s">
        <v>191</v>
      </c>
      <c r="C127" s="3">
        <v>41687</v>
      </c>
      <c r="D127" s="3">
        <f>SUM(C127+1)</f>
        <v>41688</v>
      </c>
      <c r="E127">
        <v>5000000</v>
      </c>
      <c r="F127" t="s">
        <v>1037</v>
      </c>
      <c r="G127" t="s">
        <v>81</v>
      </c>
      <c r="H127" s="3">
        <v>45189</v>
      </c>
      <c r="I127" s="8">
        <v>1.00298475</v>
      </c>
      <c r="J127" t="s">
        <v>114</v>
      </c>
      <c r="K127" t="s">
        <v>188</v>
      </c>
      <c r="L127" t="s">
        <v>17</v>
      </c>
      <c r="M127" s="6">
        <v>4.2000000000000003E-2</v>
      </c>
      <c r="N127" t="s">
        <v>189</v>
      </c>
      <c r="O127" t="s">
        <v>190</v>
      </c>
      <c r="P127" t="s">
        <v>89</v>
      </c>
      <c r="Q127" t="s">
        <v>1040</v>
      </c>
    </row>
    <row r="128" spans="1:17">
      <c r="A128">
        <v>127</v>
      </c>
      <c r="B128" t="s">
        <v>793</v>
      </c>
      <c r="C128" s="3">
        <v>41524</v>
      </c>
      <c r="D128" s="3">
        <f>SUM(C128+1)</f>
        <v>41525</v>
      </c>
      <c r="E128">
        <v>5000000</v>
      </c>
      <c r="F128" t="s">
        <v>1037</v>
      </c>
      <c r="G128" t="s">
        <v>99</v>
      </c>
      <c r="H128" s="3">
        <v>43636</v>
      </c>
      <c r="I128" s="8">
        <v>0.99997657500000003</v>
      </c>
      <c r="J128" t="s">
        <v>114</v>
      </c>
      <c r="K128" t="s">
        <v>657</v>
      </c>
      <c r="L128" t="s">
        <v>122</v>
      </c>
      <c r="M128" s="6">
        <v>5.8749999999999997E-2</v>
      </c>
      <c r="N128" t="s">
        <v>791</v>
      </c>
      <c r="O128" t="s">
        <v>792</v>
      </c>
      <c r="P128" t="s">
        <v>100</v>
      </c>
      <c r="Q128" t="s">
        <v>1040</v>
      </c>
    </row>
    <row r="129" spans="1:17">
      <c r="A129">
        <v>128</v>
      </c>
      <c r="B129" t="s">
        <v>403</v>
      </c>
      <c r="C129" s="3">
        <v>42110</v>
      </c>
      <c r="D129" s="3">
        <f>SUM(C129+1)</f>
        <v>42111</v>
      </c>
      <c r="E129">
        <v>5000000</v>
      </c>
      <c r="F129" t="s">
        <v>1036</v>
      </c>
      <c r="G129" t="s">
        <v>81</v>
      </c>
      <c r="H129" s="3">
        <v>45097</v>
      </c>
      <c r="I129" s="8">
        <v>1.00242275</v>
      </c>
      <c r="J129" t="s">
        <v>120</v>
      </c>
      <c r="K129" t="s">
        <v>401</v>
      </c>
      <c r="L129" t="s">
        <v>122</v>
      </c>
      <c r="M129" s="6">
        <v>4.8750000000000002E-2</v>
      </c>
      <c r="N129" t="s">
        <v>402</v>
      </c>
      <c r="P129" t="s">
        <v>89</v>
      </c>
      <c r="Q129" t="s">
        <v>1040</v>
      </c>
    </row>
    <row r="130" spans="1:17">
      <c r="A130">
        <v>129</v>
      </c>
      <c r="B130" t="s">
        <v>480</v>
      </c>
      <c r="C130" s="3">
        <v>41838</v>
      </c>
      <c r="D130" s="3">
        <f>SUM(C130+1)</f>
        <v>41839</v>
      </c>
      <c r="E130">
        <v>5000000</v>
      </c>
      <c r="F130" t="s">
        <v>1037</v>
      </c>
      <c r="G130" t="s">
        <v>79</v>
      </c>
      <c r="H130" s="3">
        <v>43506</v>
      </c>
      <c r="I130" s="8">
        <v>0.50464611699999995</v>
      </c>
      <c r="J130" t="s">
        <v>120</v>
      </c>
      <c r="K130" t="s">
        <v>477</v>
      </c>
      <c r="L130" t="s">
        <v>122</v>
      </c>
      <c r="M130" s="6">
        <v>4.8750000000000002E-2</v>
      </c>
      <c r="N130" t="s">
        <v>478</v>
      </c>
      <c r="O130" t="s">
        <v>479</v>
      </c>
      <c r="P130" t="s">
        <v>86</v>
      </c>
      <c r="Q130" t="s">
        <v>1040</v>
      </c>
    </row>
    <row r="131" spans="1:17">
      <c r="A131">
        <v>130</v>
      </c>
      <c r="B131" t="s">
        <v>369</v>
      </c>
      <c r="C131" s="3">
        <v>41763</v>
      </c>
      <c r="D131" s="3">
        <f>SUM(C131+1)</f>
        <v>41764</v>
      </c>
      <c r="E131">
        <v>5000000</v>
      </c>
      <c r="F131" t="s">
        <v>1037</v>
      </c>
      <c r="G131" t="s">
        <v>46</v>
      </c>
      <c r="H131" s="3">
        <v>44459</v>
      </c>
      <c r="I131" s="8">
        <v>0.99950653300000003</v>
      </c>
      <c r="J131" t="s">
        <v>153</v>
      </c>
      <c r="K131" t="s">
        <v>366</v>
      </c>
      <c r="L131" t="s">
        <v>122</v>
      </c>
      <c r="M131" s="6">
        <v>4.7500000000000001E-2</v>
      </c>
      <c r="N131" t="s">
        <v>367</v>
      </c>
      <c r="O131" t="s">
        <v>368</v>
      </c>
      <c r="P131" t="s">
        <v>47</v>
      </c>
      <c r="Q131" t="s">
        <v>1040</v>
      </c>
    </row>
    <row r="132" spans="1:17">
      <c r="A132">
        <v>131</v>
      </c>
      <c r="B132" t="s">
        <v>898</v>
      </c>
      <c r="C132" s="3">
        <v>42381</v>
      </c>
      <c r="D132" s="3">
        <f>SUM(C132+1)</f>
        <v>42382</v>
      </c>
      <c r="E132">
        <v>5000000</v>
      </c>
      <c r="F132" t="s">
        <v>1037</v>
      </c>
      <c r="G132" t="s">
        <v>67</v>
      </c>
      <c r="H132" s="3">
        <v>43414</v>
      </c>
      <c r="I132" s="8">
        <v>0.99993016199999996</v>
      </c>
      <c r="J132" t="s">
        <v>237</v>
      </c>
      <c r="K132" t="s">
        <v>896</v>
      </c>
      <c r="L132" t="s">
        <v>122</v>
      </c>
      <c r="M132" s="6">
        <v>6.5000000000000002E-2</v>
      </c>
      <c r="N132" t="s">
        <v>897</v>
      </c>
      <c r="P132" t="s">
        <v>41</v>
      </c>
      <c r="Q132" t="s">
        <v>1040</v>
      </c>
    </row>
    <row r="133" spans="1:17">
      <c r="A133">
        <v>132</v>
      </c>
      <c r="B133" t="s">
        <v>480</v>
      </c>
      <c r="C133" s="3">
        <v>41623</v>
      </c>
      <c r="D133" s="3">
        <f>SUM(C133+1)</f>
        <v>41624</v>
      </c>
      <c r="E133">
        <v>5000000</v>
      </c>
      <c r="F133" t="s">
        <v>1036</v>
      </c>
      <c r="G133" t="s">
        <v>67</v>
      </c>
      <c r="H133" s="3">
        <v>46193</v>
      </c>
      <c r="I133" s="8">
        <v>0.99723499999999998</v>
      </c>
      <c r="J133" t="s">
        <v>120</v>
      </c>
      <c r="K133" t="s">
        <v>477</v>
      </c>
      <c r="L133" t="s">
        <v>122</v>
      </c>
      <c r="M133" s="6">
        <v>4.8750000000000002E-2</v>
      </c>
      <c r="N133" t="s">
        <v>478</v>
      </c>
      <c r="O133" t="s">
        <v>479</v>
      </c>
      <c r="P133" t="s">
        <v>84</v>
      </c>
      <c r="Q133" t="s">
        <v>1040</v>
      </c>
    </row>
    <row r="134" spans="1:17">
      <c r="A134">
        <v>133</v>
      </c>
      <c r="B134" t="s">
        <v>904</v>
      </c>
      <c r="C134" s="3">
        <v>42373</v>
      </c>
      <c r="D134" s="3">
        <f>SUM(C134+1)</f>
        <v>42374</v>
      </c>
      <c r="E134">
        <v>5000000</v>
      </c>
      <c r="F134" t="s">
        <v>1037</v>
      </c>
      <c r="G134" t="s">
        <v>87</v>
      </c>
      <c r="H134" s="3">
        <v>45189</v>
      </c>
      <c r="I134" s="8">
        <v>1.0398662599999999</v>
      </c>
      <c r="J134" t="s">
        <v>237</v>
      </c>
      <c r="K134" t="s">
        <v>902</v>
      </c>
      <c r="L134" t="s">
        <v>122</v>
      </c>
      <c r="M134" s="6">
        <v>6.5000000000000002E-2</v>
      </c>
      <c r="N134" t="s">
        <v>903</v>
      </c>
      <c r="P134" t="s">
        <v>88</v>
      </c>
      <c r="Q134" t="s">
        <v>1040</v>
      </c>
    </row>
    <row r="135" spans="1:17">
      <c r="A135">
        <v>134</v>
      </c>
      <c r="B135" t="s">
        <v>850</v>
      </c>
      <c r="C135" s="3">
        <v>42185</v>
      </c>
      <c r="D135" s="3">
        <f>SUM(C135+1)</f>
        <v>42186</v>
      </c>
      <c r="E135">
        <v>5000000</v>
      </c>
      <c r="F135" t="s">
        <v>1037</v>
      </c>
      <c r="G135" t="s">
        <v>13</v>
      </c>
      <c r="H135" s="3">
        <v>43910</v>
      </c>
      <c r="I135" s="8">
        <v>0.99994194999999997</v>
      </c>
      <c r="J135" t="s">
        <v>120</v>
      </c>
      <c r="K135" t="s">
        <v>848</v>
      </c>
      <c r="L135" t="s">
        <v>122</v>
      </c>
      <c r="M135" s="6">
        <v>7.6249999999999998E-2</v>
      </c>
      <c r="N135" t="s">
        <v>849</v>
      </c>
      <c r="P135" t="s">
        <v>14</v>
      </c>
      <c r="Q135" t="s">
        <v>1040</v>
      </c>
    </row>
    <row r="136" spans="1:17">
      <c r="A136">
        <v>135</v>
      </c>
      <c r="B136" t="s">
        <v>349</v>
      </c>
      <c r="C136" s="3">
        <v>42290</v>
      </c>
      <c r="D136" s="3">
        <f>SUM(C136+1)</f>
        <v>42291</v>
      </c>
      <c r="E136">
        <v>5000000</v>
      </c>
      <c r="F136" t="s">
        <v>1037</v>
      </c>
      <c r="G136" t="s">
        <v>13</v>
      </c>
      <c r="H136" s="3">
        <v>44094</v>
      </c>
      <c r="I136" s="8">
        <v>1.0000171330000001</v>
      </c>
      <c r="J136" t="s">
        <v>120</v>
      </c>
      <c r="K136" t="s">
        <v>347</v>
      </c>
      <c r="L136" t="s">
        <v>122</v>
      </c>
      <c r="M136" s="6">
        <v>4.1250000000000002E-2</v>
      </c>
      <c r="N136" t="s">
        <v>348</v>
      </c>
      <c r="P136" t="s">
        <v>14</v>
      </c>
      <c r="Q136" t="s">
        <v>1040</v>
      </c>
    </row>
    <row r="137" spans="1:17">
      <c r="A137">
        <v>136</v>
      </c>
      <c r="B137" t="s">
        <v>850</v>
      </c>
      <c r="C137" s="3">
        <v>42007</v>
      </c>
      <c r="D137" s="3">
        <f>SUM(C137+1)</f>
        <v>42008</v>
      </c>
      <c r="E137">
        <v>5000000</v>
      </c>
      <c r="F137" t="s">
        <v>1037</v>
      </c>
      <c r="G137" t="s">
        <v>67</v>
      </c>
      <c r="H137" s="3">
        <v>45920</v>
      </c>
      <c r="I137" s="8">
        <v>1.0006033599999999</v>
      </c>
      <c r="J137" t="s">
        <v>120</v>
      </c>
      <c r="K137" t="s">
        <v>848</v>
      </c>
      <c r="L137" t="s">
        <v>122</v>
      </c>
      <c r="M137" s="6">
        <v>7.6249999999999998E-2</v>
      </c>
      <c r="N137" t="s">
        <v>849</v>
      </c>
      <c r="P137" t="s">
        <v>84</v>
      </c>
      <c r="Q137" t="s">
        <v>1040</v>
      </c>
    </row>
    <row r="138" spans="1:17">
      <c r="A138">
        <v>137</v>
      </c>
      <c r="B138" t="s">
        <v>1079</v>
      </c>
      <c r="C138" s="3">
        <v>41648</v>
      </c>
      <c r="D138" s="3">
        <f>SUM(C138+1)</f>
        <v>41649</v>
      </c>
      <c r="E138">
        <v>5000000</v>
      </c>
      <c r="F138" t="s">
        <v>1037</v>
      </c>
      <c r="G138" t="s">
        <v>79</v>
      </c>
      <c r="H138" s="3">
        <v>45097</v>
      </c>
      <c r="I138" s="8">
        <v>1.015856882</v>
      </c>
      <c r="J138" t="s">
        <v>120</v>
      </c>
      <c r="K138" t="s">
        <v>822</v>
      </c>
      <c r="L138" t="s">
        <v>122</v>
      </c>
      <c r="M138" s="6">
        <v>2.75E-2</v>
      </c>
      <c r="N138" t="s">
        <v>823</v>
      </c>
      <c r="O138" t="s">
        <v>824</v>
      </c>
      <c r="P138" t="s">
        <v>86</v>
      </c>
      <c r="Q138" t="s">
        <v>1040</v>
      </c>
    </row>
    <row r="139" spans="1:17">
      <c r="A139">
        <v>138</v>
      </c>
      <c r="B139" t="s">
        <v>639</v>
      </c>
      <c r="C139" s="3">
        <v>42144</v>
      </c>
      <c r="D139" s="3">
        <f>SUM(C139+1)</f>
        <v>42145</v>
      </c>
      <c r="E139">
        <v>5000000</v>
      </c>
      <c r="F139" t="s">
        <v>1037</v>
      </c>
      <c r="G139" t="s">
        <v>77</v>
      </c>
      <c r="H139" s="3">
        <v>44094</v>
      </c>
      <c r="I139" s="8">
        <v>1.0099549999999999</v>
      </c>
      <c r="J139" t="s">
        <v>120</v>
      </c>
      <c r="K139" t="s">
        <v>242</v>
      </c>
      <c r="L139" t="s">
        <v>122</v>
      </c>
      <c r="M139" s="6">
        <v>0.04</v>
      </c>
      <c r="N139" t="s">
        <v>638</v>
      </c>
      <c r="P139" t="s">
        <v>80</v>
      </c>
      <c r="Q139" t="s">
        <v>1040</v>
      </c>
    </row>
    <row r="140" spans="1:17">
      <c r="A140">
        <v>139</v>
      </c>
      <c r="B140" t="s">
        <v>130</v>
      </c>
      <c r="C140" s="3">
        <v>41891</v>
      </c>
      <c r="D140" s="3">
        <f>SUM(C140+1)</f>
        <v>41892</v>
      </c>
      <c r="E140">
        <v>5000000</v>
      </c>
      <c r="F140" t="s">
        <v>1037</v>
      </c>
      <c r="G140" t="s">
        <v>27</v>
      </c>
      <c r="H140" s="3">
        <v>43506</v>
      </c>
      <c r="I140" s="8">
        <v>0.99998753500000004</v>
      </c>
      <c r="J140" t="s">
        <v>126</v>
      </c>
      <c r="K140" t="s">
        <v>127</v>
      </c>
      <c r="L140" t="s">
        <v>122</v>
      </c>
      <c r="M140" s="6">
        <v>4.6249999999999999E-2</v>
      </c>
      <c r="N140" t="s">
        <v>128</v>
      </c>
      <c r="O140" t="s">
        <v>129</v>
      </c>
      <c r="P140" t="s">
        <v>28</v>
      </c>
      <c r="Q140" t="s">
        <v>1040</v>
      </c>
    </row>
    <row r="141" spans="1:17">
      <c r="A141">
        <v>140</v>
      </c>
      <c r="B141" t="s">
        <v>393</v>
      </c>
      <c r="C141" s="3">
        <v>41676</v>
      </c>
      <c r="D141" s="3">
        <f>SUM(C141+1)</f>
        <v>41677</v>
      </c>
      <c r="E141">
        <v>5000000</v>
      </c>
      <c r="F141" t="s">
        <v>1037</v>
      </c>
      <c r="G141" t="s">
        <v>77</v>
      </c>
      <c r="H141" s="3">
        <v>43141</v>
      </c>
      <c r="I141" s="8">
        <v>0.56999999999999995</v>
      </c>
      <c r="J141" t="s">
        <v>120</v>
      </c>
      <c r="K141" t="s">
        <v>391</v>
      </c>
      <c r="L141" t="s">
        <v>122</v>
      </c>
      <c r="M141" s="6">
        <v>2.8750000000000001E-2</v>
      </c>
      <c r="N141" t="s">
        <v>392</v>
      </c>
      <c r="P141" t="s">
        <v>78</v>
      </c>
      <c r="Q141" t="s">
        <v>1040</v>
      </c>
    </row>
    <row r="142" spans="1:17">
      <c r="A142">
        <v>141</v>
      </c>
      <c r="B142" t="s">
        <v>989</v>
      </c>
      <c r="C142" s="3">
        <v>42454</v>
      </c>
      <c r="D142" s="3">
        <f>SUM(C142+1)</f>
        <v>42455</v>
      </c>
      <c r="E142">
        <v>5000000</v>
      </c>
      <c r="F142" t="s">
        <v>1037</v>
      </c>
      <c r="G142" t="s">
        <v>83</v>
      </c>
      <c r="H142" s="3">
        <v>43598</v>
      </c>
      <c r="I142" s="8">
        <v>1.094943467</v>
      </c>
      <c r="J142" t="s">
        <v>114</v>
      </c>
      <c r="K142" t="s">
        <v>987</v>
      </c>
      <c r="L142" t="s">
        <v>122</v>
      </c>
      <c r="M142" s="6">
        <v>5.5E-2</v>
      </c>
      <c r="N142" t="s">
        <v>988</v>
      </c>
      <c r="P142" t="s">
        <v>84</v>
      </c>
      <c r="Q142" t="s">
        <v>1040</v>
      </c>
    </row>
    <row r="143" spans="1:17">
      <c r="A143">
        <v>142</v>
      </c>
      <c r="B143" t="s">
        <v>1080</v>
      </c>
      <c r="C143" s="3">
        <v>42440</v>
      </c>
      <c r="D143" s="3">
        <f>SUM(C143+1)</f>
        <v>42441</v>
      </c>
      <c r="E143">
        <v>5000000</v>
      </c>
      <c r="F143" t="s">
        <v>1037</v>
      </c>
      <c r="G143" t="s">
        <v>20</v>
      </c>
      <c r="H143" s="3">
        <v>43598</v>
      </c>
      <c r="I143" s="8">
        <v>1.0044531999999999</v>
      </c>
      <c r="J143" t="s">
        <v>120</v>
      </c>
      <c r="K143" t="s">
        <v>822</v>
      </c>
      <c r="L143" t="s">
        <v>122</v>
      </c>
      <c r="M143" s="6">
        <v>2.75E-2</v>
      </c>
      <c r="N143" t="s">
        <v>823</v>
      </c>
      <c r="O143" t="s">
        <v>824</v>
      </c>
      <c r="P143" t="s">
        <v>82</v>
      </c>
      <c r="Q143" t="s">
        <v>1040</v>
      </c>
    </row>
    <row r="144" spans="1:17">
      <c r="A144">
        <v>143</v>
      </c>
      <c r="B144" t="s">
        <v>241</v>
      </c>
      <c r="C144" s="3">
        <v>41913</v>
      </c>
      <c r="D144" s="3">
        <f>SUM(C144+1)</f>
        <v>41914</v>
      </c>
      <c r="E144">
        <v>5000000</v>
      </c>
      <c r="F144" t="s">
        <v>1037</v>
      </c>
      <c r="G144" t="s">
        <v>81</v>
      </c>
      <c r="H144" s="3">
        <v>43271</v>
      </c>
      <c r="I144" s="8">
        <v>0.87573164999999997</v>
      </c>
      <c r="J144" t="s">
        <v>237</v>
      </c>
      <c r="K144" t="s">
        <v>238</v>
      </c>
      <c r="L144" t="s">
        <v>17</v>
      </c>
      <c r="M144" s="6">
        <v>6.1249999999999999E-2</v>
      </c>
      <c r="N144" t="s">
        <v>239</v>
      </c>
      <c r="O144" t="s">
        <v>240</v>
      </c>
      <c r="P144" t="s">
        <v>82</v>
      </c>
      <c r="Q144" t="s">
        <v>1040</v>
      </c>
    </row>
    <row r="145" spans="1:17">
      <c r="A145">
        <v>144</v>
      </c>
      <c r="B145" t="s">
        <v>407</v>
      </c>
      <c r="C145" s="3">
        <v>41973</v>
      </c>
      <c r="D145" s="3">
        <f>SUM(C145+1)</f>
        <v>41974</v>
      </c>
      <c r="E145">
        <v>5000000</v>
      </c>
      <c r="F145" t="s">
        <v>1037</v>
      </c>
      <c r="G145" t="s">
        <v>81</v>
      </c>
      <c r="H145" s="3">
        <v>43082</v>
      </c>
      <c r="I145" s="8">
        <v>0.55000000000000004</v>
      </c>
      <c r="J145" t="s">
        <v>208</v>
      </c>
      <c r="K145" t="s">
        <v>404</v>
      </c>
      <c r="L145" t="s">
        <v>122</v>
      </c>
      <c r="M145" s="6">
        <v>6.3750000000000001E-2</v>
      </c>
      <c r="N145" t="s">
        <v>405</v>
      </c>
      <c r="O145" t="s">
        <v>406</v>
      </c>
      <c r="P145" t="s">
        <v>82</v>
      </c>
      <c r="Q145" t="s">
        <v>1040</v>
      </c>
    </row>
    <row r="146" spans="1:17">
      <c r="A146">
        <v>145</v>
      </c>
      <c r="B146" t="s">
        <v>509</v>
      </c>
      <c r="C146" s="3">
        <v>41831</v>
      </c>
      <c r="D146" s="3">
        <f>SUM(C146+1)</f>
        <v>41832</v>
      </c>
      <c r="E146">
        <v>5000000</v>
      </c>
      <c r="F146" t="s">
        <v>1037</v>
      </c>
      <c r="G146" t="s">
        <v>77</v>
      </c>
      <c r="H146" s="3">
        <v>46285</v>
      </c>
      <c r="I146" s="8">
        <v>1.0108550000000001</v>
      </c>
      <c r="J146" t="s">
        <v>114</v>
      </c>
      <c r="K146" t="s">
        <v>506</v>
      </c>
      <c r="L146" t="s">
        <v>17</v>
      </c>
      <c r="M146" s="6">
        <v>4.6249999999999999E-2</v>
      </c>
      <c r="N146" t="s">
        <v>507</v>
      </c>
      <c r="O146" t="s">
        <v>508</v>
      </c>
      <c r="P146" t="s">
        <v>78</v>
      </c>
      <c r="Q146" t="s">
        <v>1040</v>
      </c>
    </row>
    <row r="147" spans="1:17">
      <c r="A147">
        <v>146</v>
      </c>
      <c r="B147" t="s">
        <v>898</v>
      </c>
      <c r="C147" s="3">
        <v>41898</v>
      </c>
      <c r="D147" s="3">
        <f>SUM(C147+1)</f>
        <v>41899</v>
      </c>
      <c r="E147">
        <v>5000000</v>
      </c>
      <c r="F147" t="s">
        <v>1037</v>
      </c>
      <c r="G147" t="s">
        <v>81</v>
      </c>
      <c r="H147" s="3">
        <v>44824</v>
      </c>
      <c r="I147" s="8">
        <v>1.0011334999999999</v>
      </c>
      <c r="J147" t="s">
        <v>237</v>
      </c>
      <c r="K147" t="s">
        <v>896</v>
      </c>
      <c r="L147" t="s">
        <v>122</v>
      </c>
      <c r="M147" s="6">
        <v>6.5000000000000002E-2</v>
      </c>
      <c r="N147" t="s">
        <v>897</v>
      </c>
      <c r="P147" t="s">
        <v>82</v>
      </c>
      <c r="Q147" t="s">
        <v>1040</v>
      </c>
    </row>
    <row r="148" spans="1:17">
      <c r="A148">
        <v>147</v>
      </c>
      <c r="B148" t="s">
        <v>818</v>
      </c>
      <c r="C148" s="3">
        <v>42115</v>
      </c>
      <c r="D148" s="3">
        <f>SUM(C148+1)</f>
        <v>42116</v>
      </c>
      <c r="E148">
        <v>5000000</v>
      </c>
      <c r="F148" t="s">
        <v>1037</v>
      </c>
      <c r="G148" t="s">
        <v>81</v>
      </c>
      <c r="H148" s="3">
        <v>43179</v>
      </c>
      <c r="I148" s="8">
        <v>0.82885620000000004</v>
      </c>
      <c r="J148" t="s">
        <v>114</v>
      </c>
      <c r="K148" t="s">
        <v>815</v>
      </c>
      <c r="L148" t="s">
        <v>116</v>
      </c>
      <c r="M148" s="6">
        <v>7.2499999999999995E-2</v>
      </c>
      <c r="N148" t="s">
        <v>816</v>
      </c>
      <c r="O148" t="s">
        <v>817</v>
      </c>
      <c r="P148" t="s">
        <v>82</v>
      </c>
      <c r="Q148" t="s">
        <v>1040</v>
      </c>
    </row>
    <row r="149" spans="1:17">
      <c r="A149">
        <v>148</v>
      </c>
      <c r="B149" t="s">
        <v>245</v>
      </c>
      <c r="C149" s="3">
        <v>42074</v>
      </c>
      <c r="D149" s="3">
        <f>SUM(C149+1)</f>
        <v>42075</v>
      </c>
      <c r="E149">
        <v>5000000</v>
      </c>
      <c r="F149" t="s">
        <v>1036</v>
      </c>
      <c r="G149" t="s">
        <v>77</v>
      </c>
      <c r="H149" s="3">
        <v>43363</v>
      </c>
      <c r="I149" s="8">
        <v>0.738276618</v>
      </c>
      <c r="J149" t="s">
        <v>120</v>
      </c>
      <c r="K149" t="s">
        <v>242</v>
      </c>
      <c r="L149" t="s">
        <v>122</v>
      </c>
      <c r="M149" s="6">
        <v>4.7500000000000001E-2</v>
      </c>
      <c r="N149" t="s">
        <v>243</v>
      </c>
      <c r="O149" t="s">
        <v>244</v>
      </c>
      <c r="P149" t="s">
        <v>80</v>
      </c>
      <c r="Q149" t="s">
        <v>1040</v>
      </c>
    </row>
    <row r="150" spans="1:17">
      <c r="A150">
        <v>149</v>
      </c>
      <c r="B150" t="s">
        <v>165</v>
      </c>
      <c r="C150" s="3">
        <v>42534</v>
      </c>
      <c r="D150" s="3">
        <f>SUM(C150+1)</f>
        <v>42535</v>
      </c>
      <c r="E150">
        <v>5000000</v>
      </c>
      <c r="F150" t="s">
        <v>1037</v>
      </c>
      <c r="G150" t="s">
        <v>53</v>
      </c>
      <c r="H150" s="3">
        <v>43910</v>
      </c>
      <c r="I150" s="8">
        <v>1.0028465</v>
      </c>
      <c r="J150" t="s">
        <v>114</v>
      </c>
      <c r="K150" t="s">
        <v>162</v>
      </c>
      <c r="L150" t="s">
        <v>17</v>
      </c>
      <c r="M150" s="6">
        <v>5.5E-2</v>
      </c>
      <c r="N150" t="s">
        <v>163</v>
      </c>
      <c r="O150" t="s">
        <v>164</v>
      </c>
      <c r="P150" t="s">
        <v>54</v>
      </c>
      <c r="Q150" t="s">
        <v>1040</v>
      </c>
    </row>
    <row r="151" spans="1:17">
      <c r="A151">
        <v>150</v>
      </c>
      <c r="B151" t="s">
        <v>983</v>
      </c>
      <c r="C151" s="3">
        <v>41785</v>
      </c>
      <c r="D151" s="3">
        <f>SUM(C151+1)</f>
        <v>41786</v>
      </c>
      <c r="E151">
        <v>5000000</v>
      </c>
      <c r="F151" t="s">
        <v>1037</v>
      </c>
      <c r="G151" t="s">
        <v>13</v>
      </c>
      <c r="H151" s="3">
        <v>43506</v>
      </c>
      <c r="I151" s="8">
        <v>0.55827952599999997</v>
      </c>
      <c r="J151" t="s">
        <v>120</v>
      </c>
      <c r="K151" t="s">
        <v>981</v>
      </c>
      <c r="L151" t="s">
        <v>122</v>
      </c>
      <c r="M151" s="6">
        <v>7.0000000000000007E-2</v>
      </c>
      <c r="N151" t="s">
        <v>982</v>
      </c>
      <c r="P151" t="s">
        <v>14</v>
      </c>
      <c r="Q151" t="s">
        <v>1040</v>
      </c>
    </row>
    <row r="152" spans="1:17">
      <c r="A152">
        <v>151</v>
      </c>
      <c r="B152" t="s">
        <v>667</v>
      </c>
      <c r="C152" s="3">
        <v>41537</v>
      </c>
      <c r="D152" s="3">
        <f>SUM(C152+1)</f>
        <v>41538</v>
      </c>
      <c r="E152">
        <v>5000000</v>
      </c>
      <c r="F152" t="s">
        <v>1037</v>
      </c>
      <c r="G152" t="s">
        <v>61</v>
      </c>
      <c r="H152" s="3">
        <v>45005</v>
      </c>
      <c r="I152" s="8">
        <v>1.0025173000000001</v>
      </c>
      <c r="J152" t="s">
        <v>120</v>
      </c>
      <c r="K152" t="s">
        <v>477</v>
      </c>
      <c r="L152" t="s">
        <v>122</v>
      </c>
      <c r="M152" s="6">
        <v>3.7499999999999999E-2</v>
      </c>
      <c r="N152" t="s">
        <v>666</v>
      </c>
      <c r="P152" t="s">
        <v>73</v>
      </c>
      <c r="Q152" t="s">
        <v>1040</v>
      </c>
    </row>
    <row r="153" spans="1:17">
      <c r="A153">
        <v>152</v>
      </c>
      <c r="B153" t="s">
        <v>850</v>
      </c>
      <c r="C153" s="3">
        <v>41526</v>
      </c>
      <c r="D153" s="3">
        <f>SUM(C153+1)</f>
        <v>41527</v>
      </c>
      <c r="E153">
        <v>5000000</v>
      </c>
      <c r="F153" t="s">
        <v>1037</v>
      </c>
      <c r="G153" t="s">
        <v>40</v>
      </c>
      <c r="H153" s="3">
        <v>46466</v>
      </c>
      <c r="I153" s="8">
        <v>1.002679831</v>
      </c>
      <c r="J153" t="s">
        <v>120</v>
      </c>
      <c r="K153" t="s">
        <v>848</v>
      </c>
      <c r="L153" t="s">
        <v>122</v>
      </c>
      <c r="M153" s="6">
        <v>7.6249999999999998E-2</v>
      </c>
      <c r="N153" t="s">
        <v>849</v>
      </c>
      <c r="P153" t="s">
        <v>41</v>
      </c>
      <c r="Q153" t="s">
        <v>1040</v>
      </c>
    </row>
    <row r="154" spans="1:17">
      <c r="A154">
        <v>153</v>
      </c>
      <c r="B154" t="s">
        <v>836</v>
      </c>
      <c r="C154" s="3">
        <v>42355</v>
      </c>
      <c r="D154" s="3">
        <f>SUM(C154+1)</f>
        <v>42356</v>
      </c>
      <c r="E154">
        <v>5000000</v>
      </c>
      <c r="F154" t="s">
        <v>1037</v>
      </c>
      <c r="G154" t="s">
        <v>61</v>
      </c>
      <c r="H154" s="3">
        <v>44275</v>
      </c>
      <c r="I154" s="8">
        <v>1.0067975</v>
      </c>
      <c r="J154" t="s">
        <v>153</v>
      </c>
      <c r="K154" t="s">
        <v>834</v>
      </c>
      <c r="L154" t="s">
        <v>122</v>
      </c>
      <c r="M154" s="6">
        <v>5.6250000000000001E-2</v>
      </c>
      <c r="N154" t="s">
        <v>835</v>
      </c>
      <c r="P154" t="s">
        <v>73</v>
      </c>
      <c r="Q154" t="s">
        <v>1040</v>
      </c>
    </row>
    <row r="155" spans="1:17">
      <c r="A155">
        <v>154</v>
      </c>
      <c r="B155" t="s">
        <v>143</v>
      </c>
      <c r="C155" s="3">
        <v>41656</v>
      </c>
      <c r="D155" s="3">
        <f>SUM(C155+1)</f>
        <v>41657</v>
      </c>
      <c r="E155">
        <v>5000000</v>
      </c>
      <c r="F155" t="s">
        <v>1037</v>
      </c>
      <c r="G155" t="s">
        <v>20</v>
      </c>
      <c r="H155" s="3">
        <v>43414</v>
      </c>
      <c r="I155" s="8">
        <v>0.99729610599999996</v>
      </c>
      <c r="J155" t="s">
        <v>114</v>
      </c>
      <c r="K155" t="s">
        <v>140</v>
      </c>
      <c r="L155" t="s">
        <v>122</v>
      </c>
      <c r="M155" s="6">
        <v>0.05</v>
      </c>
      <c r="N155" t="s">
        <v>141</v>
      </c>
      <c r="O155" t="s">
        <v>142</v>
      </c>
      <c r="P155" t="s">
        <v>21</v>
      </c>
      <c r="Q155" t="s">
        <v>1040</v>
      </c>
    </row>
    <row r="156" spans="1:17">
      <c r="A156">
        <v>155</v>
      </c>
      <c r="B156" t="s">
        <v>252</v>
      </c>
      <c r="C156" s="3">
        <v>41827</v>
      </c>
      <c r="D156" s="3">
        <f>SUM(C156+1)</f>
        <v>41828</v>
      </c>
      <c r="E156">
        <v>5000000</v>
      </c>
      <c r="F156" t="s">
        <v>1037</v>
      </c>
      <c r="G156" t="s">
        <v>81</v>
      </c>
      <c r="H156" s="3">
        <v>44275</v>
      </c>
      <c r="I156" s="8">
        <v>0.99918383300000002</v>
      </c>
      <c r="J156" t="s">
        <v>208</v>
      </c>
      <c r="K156" t="s">
        <v>213</v>
      </c>
      <c r="L156" t="s">
        <v>17</v>
      </c>
      <c r="M156" s="6">
        <v>6.8750000000000006E-2</v>
      </c>
      <c r="N156" t="s">
        <v>250</v>
      </c>
      <c r="O156" t="s">
        <v>251</v>
      </c>
      <c r="P156" t="s">
        <v>89</v>
      </c>
      <c r="Q156" t="s">
        <v>1040</v>
      </c>
    </row>
    <row r="157" spans="1:17">
      <c r="A157">
        <v>156</v>
      </c>
      <c r="B157" t="s">
        <v>143</v>
      </c>
      <c r="C157" s="3">
        <v>42082</v>
      </c>
      <c r="D157" s="3">
        <f>SUM(C157+1)</f>
        <v>42083</v>
      </c>
      <c r="E157">
        <v>5000000</v>
      </c>
      <c r="F157" t="s">
        <v>1036</v>
      </c>
      <c r="G157" t="s">
        <v>90</v>
      </c>
      <c r="H157" s="3">
        <v>45736</v>
      </c>
      <c r="I157" s="8">
        <v>1.015501617</v>
      </c>
      <c r="J157" t="s">
        <v>114</v>
      </c>
      <c r="K157" t="s">
        <v>140</v>
      </c>
      <c r="L157" t="s">
        <v>122</v>
      </c>
      <c r="M157" s="6">
        <v>0.05</v>
      </c>
      <c r="N157" t="s">
        <v>141</v>
      </c>
      <c r="O157" t="s">
        <v>142</v>
      </c>
      <c r="P157" t="s">
        <v>91</v>
      </c>
      <c r="Q157" t="s">
        <v>1040</v>
      </c>
    </row>
    <row r="158" spans="1:17">
      <c r="A158">
        <v>157</v>
      </c>
      <c r="B158" t="s">
        <v>286</v>
      </c>
      <c r="C158" s="3">
        <v>42183</v>
      </c>
      <c r="D158" s="3">
        <f>SUM(C158+1)</f>
        <v>42184</v>
      </c>
      <c r="E158">
        <v>5000000</v>
      </c>
      <c r="F158" t="s">
        <v>1037</v>
      </c>
      <c r="G158" t="s">
        <v>79</v>
      </c>
      <c r="H158" s="3">
        <v>44002</v>
      </c>
      <c r="I158" s="8">
        <v>1.00543749</v>
      </c>
      <c r="J158" t="s">
        <v>120</v>
      </c>
      <c r="K158" t="s">
        <v>284</v>
      </c>
      <c r="L158" t="s">
        <v>122</v>
      </c>
      <c r="M158" s="6">
        <v>4.8750000000000002E-2</v>
      </c>
      <c r="N158" t="s">
        <v>285</v>
      </c>
      <c r="P158" t="s">
        <v>80</v>
      </c>
      <c r="Q158" t="s">
        <v>1040</v>
      </c>
    </row>
    <row r="159" spans="1:17">
      <c r="A159">
        <v>158</v>
      </c>
      <c r="B159" t="s">
        <v>1081</v>
      </c>
      <c r="C159" s="3">
        <v>41718</v>
      </c>
      <c r="D159" s="3">
        <f>SUM(C159+1)</f>
        <v>41719</v>
      </c>
      <c r="E159">
        <v>5000000</v>
      </c>
      <c r="F159" t="s">
        <v>1037</v>
      </c>
      <c r="G159" t="s">
        <v>81</v>
      </c>
      <c r="H159" s="3">
        <v>46193</v>
      </c>
      <c r="I159" s="8">
        <v>1.019941</v>
      </c>
      <c r="J159" t="s">
        <v>120</v>
      </c>
      <c r="K159" t="s">
        <v>822</v>
      </c>
      <c r="L159" t="s">
        <v>122</v>
      </c>
      <c r="M159" s="6">
        <v>2.75E-2</v>
      </c>
      <c r="N159" t="s">
        <v>823</v>
      </c>
      <c r="O159" t="s">
        <v>824</v>
      </c>
      <c r="P159" t="s">
        <v>89</v>
      </c>
      <c r="Q159" t="s">
        <v>1040</v>
      </c>
    </row>
    <row r="160" spans="1:17">
      <c r="A160">
        <v>159</v>
      </c>
      <c r="B160" t="s">
        <v>134</v>
      </c>
      <c r="C160" s="3">
        <v>42177</v>
      </c>
      <c r="D160" s="3">
        <f>SUM(C160+1)</f>
        <v>42178</v>
      </c>
      <c r="E160">
        <v>5000000</v>
      </c>
      <c r="F160" t="s">
        <v>1037</v>
      </c>
      <c r="G160" t="s">
        <v>87</v>
      </c>
      <c r="H160" s="3">
        <v>46466</v>
      </c>
      <c r="I160" s="8">
        <v>1.0009657670000001</v>
      </c>
      <c r="J160" t="s">
        <v>114</v>
      </c>
      <c r="K160" t="s">
        <v>131</v>
      </c>
      <c r="L160" t="s">
        <v>116</v>
      </c>
      <c r="M160" s="6">
        <v>5.7500000000000002E-2</v>
      </c>
      <c r="N160" t="s">
        <v>132</v>
      </c>
      <c r="O160" t="s">
        <v>133</v>
      </c>
      <c r="P160" t="s">
        <v>88</v>
      </c>
      <c r="Q160" t="s">
        <v>1040</v>
      </c>
    </row>
    <row r="161" spans="1:17">
      <c r="A161">
        <v>160</v>
      </c>
      <c r="B161" t="s">
        <v>1082</v>
      </c>
      <c r="C161" s="3">
        <v>41721</v>
      </c>
      <c r="D161" s="3">
        <f>SUM(C161+1)</f>
        <v>41722</v>
      </c>
      <c r="E161">
        <v>5000000</v>
      </c>
      <c r="F161" t="s">
        <v>1036</v>
      </c>
      <c r="G161" t="s">
        <v>67</v>
      </c>
      <c r="H161" s="3">
        <v>43179</v>
      </c>
      <c r="I161" s="8">
        <v>0.83571280000000003</v>
      </c>
      <c r="J161" t="s">
        <v>120</v>
      </c>
      <c r="K161" t="s">
        <v>822</v>
      </c>
      <c r="L161" t="s">
        <v>122</v>
      </c>
      <c r="M161" s="6">
        <v>2.75E-2</v>
      </c>
      <c r="N161" t="s">
        <v>823</v>
      </c>
      <c r="O161" t="s">
        <v>824</v>
      </c>
      <c r="P161" t="s">
        <v>41</v>
      </c>
      <c r="Q161" t="s">
        <v>1040</v>
      </c>
    </row>
    <row r="162" spans="1:17">
      <c r="A162">
        <v>161</v>
      </c>
      <c r="B162" t="s">
        <v>818</v>
      </c>
      <c r="C162" s="3">
        <v>41738</v>
      </c>
      <c r="D162" s="3">
        <f>SUM(C162+1)</f>
        <v>41739</v>
      </c>
      <c r="E162">
        <v>5000000</v>
      </c>
      <c r="F162" t="s">
        <v>1036</v>
      </c>
      <c r="G162" t="s">
        <v>20</v>
      </c>
      <c r="H162" s="3">
        <v>45005</v>
      </c>
      <c r="I162" s="8">
        <v>1.026722323</v>
      </c>
      <c r="J162" t="s">
        <v>114</v>
      </c>
      <c r="K162" t="s">
        <v>815</v>
      </c>
      <c r="L162" t="s">
        <v>116</v>
      </c>
      <c r="M162" s="6">
        <v>7.2499999999999995E-2</v>
      </c>
      <c r="N162" t="s">
        <v>816</v>
      </c>
      <c r="O162" t="s">
        <v>817</v>
      </c>
      <c r="P162" t="s">
        <v>82</v>
      </c>
      <c r="Q162" t="s">
        <v>1040</v>
      </c>
    </row>
    <row r="163" spans="1:17">
      <c r="A163">
        <v>162</v>
      </c>
      <c r="B163" t="s">
        <v>224</v>
      </c>
      <c r="C163" s="3">
        <v>42101</v>
      </c>
      <c r="D163" s="3">
        <f>SUM(C163+1)</f>
        <v>42102</v>
      </c>
      <c r="E163">
        <v>5000000</v>
      </c>
      <c r="F163" t="s">
        <v>1036</v>
      </c>
      <c r="G163" t="s">
        <v>27</v>
      </c>
      <c r="H163" s="3">
        <v>44824</v>
      </c>
      <c r="I163" s="8">
        <v>1.0005748750000001</v>
      </c>
      <c r="J163" t="s">
        <v>153</v>
      </c>
      <c r="K163" t="s">
        <v>221</v>
      </c>
      <c r="L163" t="s">
        <v>122</v>
      </c>
      <c r="M163" s="6">
        <v>4.2500000000000003E-2</v>
      </c>
      <c r="N163" t="s">
        <v>222</v>
      </c>
      <c r="O163" t="s">
        <v>223</v>
      </c>
      <c r="P163" t="s">
        <v>21</v>
      </c>
      <c r="Q163" t="s">
        <v>1040</v>
      </c>
    </row>
    <row r="164" spans="1:17">
      <c r="A164">
        <v>163</v>
      </c>
      <c r="B164" t="s">
        <v>437</v>
      </c>
      <c r="C164" s="3">
        <v>42076</v>
      </c>
      <c r="D164" s="3">
        <f>SUM(C164+1)</f>
        <v>42077</v>
      </c>
      <c r="E164">
        <v>5000000</v>
      </c>
      <c r="F164" t="s">
        <v>1036</v>
      </c>
      <c r="G164" t="s">
        <v>46</v>
      </c>
      <c r="H164" s="3">
        <v>45097</v>
      </c>
      <c r="I164" s="8">
        <v>1.002460967</v>
      </c>
      <c r="J164" t="s">
        <v>120</v>
      </c>
      <c r="K164" t="s">
        <v>435</v>
      </c>
      <c r="L164" t="s">
        <v>122</v>
      </c>
      <c r="M164" s="6">
        <v>0.04</v>
      </c>
      <c r="N164" t="s">
        <v>436</v>
      </c>
      <c r="P164" t="s">
        <v>86</v>
      </c>
      <c r="Q164" t="s">
        <v>1040</v>
      </c>
    </row>
    <row r="165" spans="1:17">
      <c r="A165">
        <v>164</v>
      </c>
      <c r="B165" t="s">
        <v>875</v>
      </c>
      <c r="C165" s="3">
        <v>42114</v>
      </c>
      <c r="D165" s="3">
        <f>SUM(C165+1)</f>
        <v>42115</v>
      </c>
      <c r="E165">
        <v>5000000</v>
      </c>
      <c r="F165" t="s">
        <v>1036</v>
      </c>
      <c r="G165" t="s">
        <v>20</v>
      </c>
      <c r="H165" s="3">
        <v>45463</v>
      </c>
      <c r="I165" s="8">
        <v>1.000839663</v>
      </c>
      <c r="J165" t="s">
        <v>120</v>
      </c>
      <c r="K165" t="s">
        <v>873</v>
      </c>
      <c r="L165" t="s">
        <v>122</v>
      </c>
      <c r="M165" s="6">
        <v>7.3749999999999996E-2</v>
      </c>
      <c r="N165" t="s">
        <v>874</v>
      </c>
      <c r="P165" t="s">
        <v>82</v>
      </c>
      <c r="Q165" t="s">
        <v>1040</v>
      </c>
    </row>
    <row r="166" spans="1:17">
      <c r="A166">
        <v>165</v>
      </c>
      <c r="B166" t="s">
        <v>199</v>
      </c>
      <c r="C166" s="3">
        <v>41668</v>
      </c>
      <c r="D166" s="3">
        <f>SUM(C166+1)</f>
        <v>41669</v>
      </c>
      <c r="E166">
        <v>5000000</v>
      </c>
      <c r="F166" t="s">
        <v>1037</v>
      </c>
      <c r="G166" t="s">
        <v>87</v>
      </c>
      <c r="H166" s="3">
        <v>45828</v>
      </c>
      <c r="I166" s="8">
        <v>1.00775035</v>
      </c>
      <c r="J166" t="s">
        <v>153</v>
      </c>
      <c r="K166" t="s">
        <v>196</v>
      </c>
      <c r="L166" t="s">
        <v>122</v>
      </c>
      <c r="M166" s="6">
        <v>5.0000000000000001E-3</v>
      </c>
      <c r="N166" t="s">
        <v>197</v>
      </c>
      <c r="O166" t="s">
        <v>198</v>
      </c>
      <c r="P166" t="s">
        <v>89</v>
      </c>
      <c r="Q166" t="s">
        <v>1040</v>
      </c>
    </row>
    <row r="167" spans="1:17">
      <c r="A167">
        <v>166</v>
      </c>
      <c r="B167" t="s">
        <v>324</v>
      </c>
      <c r="C167" s="3">
        <v>41750</v>
      </c>
      <c r="D167" s="3">
        <f>SUM(C167+1)</f>
        <v>41751</v>
      </c>
      <c r="E167">
        <v>5000000</v>
      </c>
      <c r="F167" t="s">
        <v>1037</v>
      </c>
      <c r="G167" t="s">
        <v>79</v>
      </c>
      <c r="H167" s="3">
        <v>43544</v>
      </c>
      <c r="I167" s="8">
        <v>0.57871408400000002</v>
      </c>
      <c r="J167" t="s">
        <v>114</v>
      </c>
      <c r="K167" t="s">
        <v>322</v>
      </c>
      <c r="L167" t="s">
        <v>116</v>
      </c>
      <c r="M167" s="6">
        <v>5.3749999999999999E-2</v>
      </c>
      <c r="N167" t="s">
        <v>323</v>
      </c>
      <c r="P167" t="s">
        <v>86</v>
      </c>
      <c r="Q167" t="s">
        <v>1040</v>
      </c>
    </row>
    <row r="168" spans="1:17">
      <c r="A168">
        <v>167</v>
      </c>
      <c r="B168" t="s">
        <v>161</v>
      </c>
      <c r="C168" s="3">
        <v>42171</v>
      </c>
      <c r="D168" s="3">
        <f>SUM(C168+1)</f>
        <v>42172</v>
      </c>
      <c r="E168">
        <v>5000000</v>
      </c>
      <c r="F168" t="s">
        <v>1036</v>
      </c>
      <c r="G168" t="s">
        <v>33</v>
      </c>
      <c r="H168" s="3">
        <v>43061</v>
      </c>
      <c r="I168" s="8">
        <v>1.0013523</v>
      </c>
      <c r="J168" t="s">
        <v>120</v>
      </c>
      <c r="K168" t="s">
        <v>158</v>
      </c>
      <c r="L168" t="s">
        <v>122</v>
      </c>
      <c r="M168" s="6">
        <v>4.3749999999999997E-2</v>
      </c>
      <c r="N168" t="s">
        <v>159</v>
      </c>
      <c r="O168" t="s">
        <v>160</v>
      </c>
      <c r="P168" t="s">
        <v>1045</v>
      </c>
      <c r="Q168" t="s">
        <v>1040</v>
      </c>
    </row>
    <row r="169" spans="1:17">
      <c r="A169">
        <v>168</v>
      </c>
      <c r="B169" t="s">
        <v>847</v>
      </c>
      <c r="C169" s="3">
        <v>41593</v>
      </c>
      <c r="D169" s="3">
        <f>SUM(C169+1)</f>
        <v>41594</v>
      </c>
      <c r="E169">
        <v>5000000</v>
      </c>
      <c r="F169" t="s">
        <v>1037</v>
      </c>
      <c r="G169" t="s">
        <v>27</v>
      </c>
      <c r="H169" s="3">
        <v>44275</v>
      </c>
      <c r="I169" s="8">
        <v>1.00014808</v>
      </c>
      <c r="J169" t="s">
        <v>114</v>
      </c>
      <c r="K169" t="s">
        <v>844</v>
      </c>
      <c r="L169" t="s">
        <v>116</v>
      </c>
      <c r="M169" s="6">
        <v>8.6249999999999993E-2</v>
      </c>
      <c r="N169" t="s">
        <v>845</v>
      </c>
      <c r="O169" t="s">
        <v>846</v>
      </c>
      <c r="P169" t="s">
        <v>28</v>
      </c>
      <c r="Q169" t="s">
        <v>1040</v>
      </c>
    </row>
    <row r="170" spans="1:17">
      <c r="A170">
        <v>169</v>
      </c>
      <c r="B170" t="s">
        <v>549</v>
      </c>
      <c r="C170" s="3">
        <v>41533</v>
      </c>
      <c r="D170" s="3">
        <f>SUM(C170+1)</f>
        <v>41534</v>
      </c>
      <c r="E170">
        <v>5000000</v>
      </c>
      <c r="F170" t="s">
        <v>1037</v>
      </c>
      <c r="G170" t="s">
        <v>61</v>
      </c>
      <c r="H170" s="3">
        <v>43141</v>
      </c>
      <c r="I170" s="8">
        <v>1.0004196999999999</v>
      </c>
      <c r="J170" t="s">
        <v>120</v>
      </c>
      <c r="K170" t="s">
        <v>363</v>
      </c>
      <c r="L170" t="s">
        <v>122</v>
      </c>
      <c r="M170" s="6">
        <v>3.7499999999999999E-2</v>
      </c>
      <c r="N170" t="s">
        <v>548</v>
      </c>
      <c r="P170" t="s">
        <v>62</v>
      </c>
      <c r="Q170" t="s">
        <v>1040</v>
      </c>
    </row>
    <row r="171" spans="1:17">
      <c r="A171">
        <v>170</v>
      </c>
      <c r="B171" t="s">
        <v>157</v>
      </c>
      <c r="C171" s="3">
        <v>41971</v>
      </c>
      <c r="D171" s="3">
        <f>SUM(C171+1)</f>
        <v>41972</v>
      </c>
      <c r="E171">
        <v>5000000</v>
      </c>
      <c r="F171" t="s">
        <v>1037</v>
      </c>
      <c r="G171" t="s">
        <v>20</v>
      </c>
      <c r="H171" s="3">
        <v>45097</v>
      </c>
      <c r="I171" s="8">
        <v>1.0031831</v>
      </c>
      <c r="J171" t="s">
        <v>153</v>
      </c>
      <c r="K171" t="s">
        <v>154</v>
      </c>
      <c r="L171" t="s">
        <v>122</v>
      </c>
      <c r="M171" s="6">
        <v>5.3749999999999999E-2</v>
      </c>
      <c r="N171" t="s">
        <v>155</v>
      </c>
      <c r="O171" t="s">
        <v>156</v>
      </c>
      <c r="P171" t="s">
        <v>21</v>
      </c>
      <c r="Q171" t="s">
        <v>1040</v>
      </c>
    </row>
    <row r="172" spans="1:17">
      <c r="A172">
        <v>171</v>
      </c>
      <c r="B172" t="s">
        <v>437</v>
      </c>
      <c r="C172" s="3">
        <v>42221</v>
      </c>
      <c r="D172" s="3">
        <f>SUM(C172+1)</f>
        <v>42222</v>
      </c>
      <c r="E172">
        <v>5000000</v>
      </c>
      <c r="F172" t="s">
        <v>1037</v>
      </c>
      <c r="G172" t="s">
        <v>67</v>
      </c>
      <c r="H172" s="3">
        <v>45736</v>
      </c>
      <c r="I172" s="8">
        <v>1.0535403329999999</v>
      </c>
      <c r="J172" t="s">
        <v>120</v>
      </c>
      <c r="K172" t="s">
        <v>435</v>
      </c>
      <c r="L172" t="s">
        <v>122</v>
      </c>
      <c r="M172" s="6">
        <v>0.04</v>
      </c>
      <c r="N172" t="s">
        <v>436</v>
      </c>
      <c r="P172" t="s">
        <v>41</v>
      </c>
      <c r="Q172" t="s">
        <v>1040</v>
      </c>
    </row>
    <row r="173" spans="1:17">
      <c r="A173">
        <v>172</v>
      </c>
      <c r="B173" t="s">
        <v>860</v>
      </c>
      <c r="C173" s="3">
        <v>42234</v>
      </c>
      <c r="D173" s="3">
        <f>SUM(C173+1)</f>
        <v>42235</v>
      </c>
      <c r="E173">
        <v>5000000</v>
      </c>
      <c r="F173" t="s">
        <v>1036</v>
      </c>
      <c r="G173" t="s">
        <v>61</v>
      </c>
      <c r="H173" s="3">
        <v>43179</v>
      </c>
      <c r="I173" s="8">
        <v>0.84809635000000005</v>
      </c>
      <c r="J173" t="s">
        <v>120</v>
      </c>
      <c r="K173" t="s">
        <v>858</v>
      </c>
      <c r="L173" t="s">
        <v>122</v>
      </c>
      <c r="M173" s="6">
        <v>5.3749999999999999E-2</v>
      </c>
      <c r="N173" t="s">
        <v>859</v>
      </c>
      <c r="P173" t="s">
        <v>62</v>
      </c>
      <c r="Q173" t="s">
        <v>1040</v>
      </c>
    </row>
    <row r="174" spans="1:17">
      <c r="A174">
        <v>173</v>
      </c>
      <c r="B174" t="s">
        <v>725</v>
      </c>
      <c r="C174" s="3">
        <v>41671</v>
      </c>
      <c r="D174" s="3">
        <f>SUM(C174+1)</f>
        <v>41672</v>
      </c>
      <c r="E174">
        <v>5000000</v>
      </c>
      <c r="F174" t="s">
        <v>1037</v>
      </c>
      <c r="G174" t="s">
        <v>46</v>
      </c>
      <c r="H174" s="3">
        <v>43233</v>
      </c>
      <c r="I174" s="8">
        <v>1.0003652999999999</v>
      </c>
      <c r="J174" t="s">
        <v>120</v>
      </c>
      <c r="K174" t="s">
        <v>391</v>
      </c>
      <c r="L174" t="s">
        <v>122</v>
      </c>
      <c r="M174" s="6">
        <v>5.4309999999999997E-2</v>
      </c>
      <c r="N174" t="s">
        <v>723</v>
      </c>
      <c r="O174" t="s">
        <v>724</v>
      </c>
      <c r="P174" t="s">
        <v>86</v>
      </c>
      <c r="Q174" t="s">
        <v>1040</v>
      </c>
    </row>
    <row r="175" spans="1:17">
      <c r="A175">
        <v>174</v>
      </c>
      <c r="B175" t="s">
        <v>161</v>
      </c>
      <c r="C175" s="3">
        <v>41788</v>
      </c>
      <c r="D175" s="3">
        <f>SUM(C175+1)</f>
        <v>41789</v>
      </c>
      <c r="E175">
        <v>5000000</v>
      </c>
      <c r="F175" t="s">
        <v>1037</v>
      </c>
      <c r="G175" t="s">
        <v>83</v>
      </c>
      <c r="H175" s="3">
        <v>43910</v>
      </c>
      <c r="I175" s="8">
        <v>0.97151800899999996</v>
      </c>
      <c r="J175" t="s">
        <v>120</v>
      </c>
      <c r="K175" t="s">
        <v>158</v>
      </c>
      <c r="L175" t="s">
        <v>122</v>
      </c>
      <c r="M175" s="6">
        <v>4.3749999999999997E-2</v>
      </c>
      <c r="N175" t="s">
        <v>159</v>
      </c>
      <c r="O175" t="s">
        <v>160</v>
      </c>
      <c r="P175" t="s">
        <v>84</v>
      </c>
      <c r="Q175" t="s">
        <v>1040</v>
      </c>
    </row>
    <row r="176" spans="1:17">
      <c r="A176">
        <v>175</v>
      </c>
      <c r="B176" t="s">
        <v>382</v>
      </c>
      <c r="C176" s="3">
        <v>41979</v>
      </c>
      <c r="D176" s="3">
        <f>SUM(C176+1)</f>
        <v>41980</v>
      </c>
      <c r="E176">
        <v>5000000</v>
      </c>
      <c r="F176" t="s">
        <v>1037</v>
      </c>
      <c r="G176" t="s">
        <v>83</v>
      </c>
      <c r="H176" s="3">
        <v>46193</v>
      </c>
      <c r="I176" s="8">
        <v>1.0108655</v>
      </c>
      <c r="J176" t="s">
        <v>114</v>
      </c>
      <c r="K176" t="s">
        <v>380</v>
      </c>
      <c r="L176" t="s">
        <v>116</v>
      </c>
      <c r="M176" s="6">
        <v>4.7500000000000001E-2</v>
      </c>
      <c r="N176" t="s">
        <v>381</v>
      </c>
      <c r="P176" t="s">
        <v>84</v>
      </c>
      <c r="Q176" t="s">
        <v>1040</v>
      </c>
    </row>
    <row r="177" spans="1:17">
      <c r="A177">
        <v>176</v>
      </c>
      <c r="B177" t="s">
        <v>382</v>
      </c>
      <c r="C177" s="3">
        <v>42105</v>
      </c>
      <c r="D177" s="3">
        <f>SUM(C177+1)</f>
        <v>42106</v>
      </c>
      <c r="E177">
        <v>5000000</v>
      </c>
      <c r="F177" t="s">
        <v>1036</v>
      </c>
      <c r="G177" t="s">
        <v>90</v>
      </c>
      <c r="H177" s="3">
        <v>43141</v>
      </c>
      <c r="I177" s="8">
        <v>1.0005048670000001</v>
      </c>
      <c r="J177" t="s">
        <v>114</v>
      </c>
      <c r="K177" t="s">
        <v>380</v>
      </c>
      <c r="L177" t="s">
        <v>116</v>
      </c>
      <c r="M177" s="6">
        <v>4.7500000000000001E-2</v>
      </c>
      <c r="N177" t="s">
        <v>381</v>
      </c>
      <c r="P177" t="s">
        <v>91</v>
      </c>
      <c r="Q177" t="s">
        <v>1040</v>
      </c>
    </row>
    <row r="178" spans="1:17">
      <c r="A178">
        <v>177</v>
      </c>
      <c r="B178" t="s">
        <v>403</v>
      </c>
      <c r="C178" s="3">
        <v>42461</v>
      </c>
      <c r="D178" s="3">
        <f>SUM(C178+1)</f>
        <v>42462</v>
      </c>
      <c r="E178">
        <v>5000000</v>
      </c>
      <c r="F178" t="s">
        <v>1037</v>
      </c>
      <c r="G178" t="s">
        <v>20</v>
      </c>
      <c r="H178" s="3">
        <v>46285</v>
      </c>
      <c r="I178" s="8">
        <v>1.0249999999999999</v>
      </c>
      <c r="J178" t="s">
        <v>120</v>
      </c>
      <c r="K178" t="s">
        <v>401</v>
      </c>
      <c r="L178" t="s">
        <v>122</v>
      </c>
      <c r="M178" s="6">
        <v>4.8750000000000002E-2</v>
      </c>
      <c r="N178" t="s">
        <v>402</v>
      </c>
      <c r="P178" t="s">
        <v>82</v>
      </c>
      <c r="Q178" t="s">
        <v>1041</v>
      </c>
    </row>
    <row r="179" spans="1:17">
      <c r="A179">
        <v>178</v>
      </c>
      <c r="B179" t="s">
        <v>428</v>
      </c>
      <c r="C179" s="3">
        <v>42445</v>
      </c>
      <c r="D179" s="3">
        <f>SUM(C179+1)</f>
        <v>42446</v>
      </c>
      <c r="E179">
        <v>5000000</v>
      </c>
      <c r="F179" t="s">
        <v>1037</v>
      </c>
      <c r="G179" t="s">
        <v>79</v>
      </c>
      <c r="H179" s="3">
        <v>45371</v>
      </c>
      <c r="I179" s="8">
        <v>1.0030846330000001</v>
      </c>
      <c r="J179" t="s">
        <v>114</v>
      </c>
      <c r="K179" t="s">
        <v>425</v>
      </c>
      <c r="L179" t="s">
        <v>116</v>
      </c>
      <c r="M179" s="6">
        <v>6.1249999999999999E-2</v>
      </c>
      <c r="N179" t="s">
        <v>426</v>
      </c>
      <c r="O179" t="s">
        <v>427</v>
      </c>
      <c r="P179" t="s">
        <v>80</v>
      </c>
      <c r="Q179" t="s">
        <v>1040</v>
      </c>
    </row>
    <row r="180" spans="1:17">
      <c r="A180">
        <v>179</v>
      </c>
      <c r="B180" t="s">
        <v>232</v>
      </c>
      <c r="C180" s="3">
        <v>42118</v>
      </c>
      <c r="D180" s="3">
        <f>SUM(C180+1)</f>
        <v>42119</v>
      </c>
      <c r="E180">
        <v>5000000</v>
      </c>
      <c r="F180" t="s">
        <v>1036</v>
      </c>
      <c r="G180" t="s">
        <v>46</v>
      </c>
      <c r="H180" s="3">
        <v>45736</v>
      </c>
      <c r="I180" s="8">
        <v>1.254912043</v>
      </c>
      <c r="J180" t="s">
        <v>153</v>
      </c>
      <c r="K180" t="s">
        <v>229</v>
      </c>
      <c r="L180" t="s">
        <v>122</v>
      </c>
      <c r="M180" s="6">
        <v>0</v>
      </c>
      <c r="N180" t="s">
        <v>230</v>
      </c>
      <c r="O180" t="s">
        <v>231</v>
      </c>
      <c r="P180" t="s">
        <v>47</v>
      </c>
      <c r="Q180" t="s">
        <v>1040</v>
      </c>
    </row>
    <row r="181" spans="1:17">
      <c r="A181">
        <v>180</v>
      </c>
      <c r="B181" t="s">
        <v>191</v>
      </c>
      <c r="C181" s="3">
        <v>42107</v>
      </c>
      <c r="D181" s="3">
        <f>SUM(C181+1)</f>
        <v>42108</v>
      </c>
      <c r="E181">
        <v>5000000</v>
      </c>
      <c r="F181" t="s">
        <v>1037</v>
      </c>
      <c r="G181" t="s">
        <v>77</v>
      </c>
      <c r="H181" s="3">
        <v>43271</v>
      </c>
      <c r="I181" s="8">
        <v>0.88826510000000003</v>
      </c>
      <c r="J181" t="s">
        <v>114</v>
      </c>
      <c r="K181" t="s">
        <v>188</v>
      </c>
      <c r="L181" t="s">
        <v>17</v>
      </c>
      <c r="M181" s="6">
        <v>4.2000000000000003E-2</v>
      </c>
      <c r="N181" t="s">
        <v>189</v>
      </c>
      <c r="O181" t="s">
        <v>190</v>
      </c>
      <c r="P181" t="s">
        <v>78</v>
      </c>
      <c r="Q181" t="s">
        <v>1040</v>
      </c>
    </row>
    <row r="182" spans="1:17">
      <c r="A182">
        <v>181</v>
      </c>
      <c r="B182" t="s">
        <v>569</v>
      </c>
      <c r="C182" s="3">
        <v>41610</v>
      </c>
      <c r="D182" s="3">
        <f>SUM(C182+1)</f>
        <v>41611</v>
      </c>
      <c r="E182">
        <v>5000000</v>
      </c>
      <c r="F182" t="s">
        <v>1036</v>
      </c>
      <c r="G182" t="s">
        <v>61</v>
      </c>
      <c r="H182" s="3">
        <v>46466</v>
      </c>
      <c r="I182" s="8">
        <v>1.000713113</v>
      </c>
      <c r="J182" t="s">
        <v>114</v>
      </c>
      <c r="K182" t="s">
        <v>566</v>
      </c>
      <c r="L182" t="s">
        <v>116</v>
      </c>
      <c r="M182" s="6">
        <v>6.7500000000000004E-2</v>
      </c>
      <c r="N182" t="s">
        <v>567</v>
      </c>
      <c r="O182" t="s">
        <v>568</v>
      </c>
      <c r="P182" t="s">
        <v>73</v>
      </c>
      <c r="Q182" t="s">
        <v>1040</v>
      </c>
    </row>
    <row r="183" spans="1:17">
      <c r="A183">
        <v>182</v>
      </c>
      <c r="B183" t="s">
        <v>943</v>
      </c>
      <c r="C183" s="3">
        <v>42442</v>
      </c>
      <c r="D183" s="3">
        <f>SUM(C183+1)</f>
        <v>42443</v>
      </c>
      <c r="E183">
        <v>5000000</v>
      </c>
      <c r="F183" t="s">
        <v>1037</v>
      </c>
      <c r="G183" t="s">
        <v>90</v>
      </c>
      <c r="H183" s="3">
        <v>45736</v>
      </c>
      <c r="I183" s="8">
        <v>1.0479145599999999</v>
      </c>
      <c r="J183" t="s">
        <v>208</v>
      </c>
      <c r="K183" t="s">
        <v>941</v>
      </c>
      <c r="L183" t="s">
        <v>122</v>
      </c>
      <c r="M183" s="6">
        <v>3.2500000000000001E-2</v>
      </c>
      <c r="N183" t="s">
        <v>942</v>
      </c>
      <c r="P183" t="s">
        <v>47</v>
      </c>
      <c r="Q183" t="s">
        <v>1040</v>
      </c>
    </row>
    <row r="184" spans="1:17">
      <c r="A184">
        <v>183</v>
      </c>
      <c r="B184" t="s">
        <v>359</v>
      </c>
      <c r="C184" s="3">
        <v>42358</v>
      </c>
      <c r="D184" s="3">
        <f>SUM(C184+1)</f>
        <v>42359</v>
      </c>
      <c r="E184">
        <v>5000000</v>
      </c>
      <c r="F184" t="s">
        <v>1037</v>
      </c>
      <c r="G184" t="s">
        <v>83</v>
      </c>
      <c r="H184" s="3">
        <v>46558</v>
      </c>
      <c r="I184" s="8">
        <v>1.011928725</v>
      </c>
      <c r="J184" t="s">
        <v>208</v>
      </c>
      <c r="K184" t="s">
        <v>356</v>
      </c>
      <c r="L184" t="s">
        <v>122</v>
      </c>
      <c r="M184" s="6">
        <v>5.2499999999999998E-2</v>
      </c>
      <c r="N184" t="s">
        <v>357</v>
      </c>
      <c r="O184" t="s">
        <v>358</v>
      </c>
      <c r="P184" t="s">
        <v>92</v>
      </c>
      <c r="Q184" t="s">
        <v>1040</v>
      </c>
    </row>
    <row r="185" spans="1:17">
      <c r="A185">
        <v>184</v>
      </c>
      <c r="B185" t="s">
        <v>850</v>
      </c>
      <c r="C185" s="3">
        <v>42048</v>
      </c>
      <c r="D185" s="3">
        <f>SUM(C185+1)</f>
        <v>42049</v>
      </c>
      <c r="E185">
        <v>5000000</v>
      </c>
      <c r="F185" t="s">
        <v>1036</v>
      </c>
      <c r="G185" t="s">
        <v>67</v>
      </c>
      <c r="H185" s="3">
        <v>44824</v>
      </c>
      <c r="I185" s="8">
        <v>1.0006155999999999</v>
      </c>
      <c r="J185" t="s">
        <v>120</v>
      </c>
      <c r="K185" t="s">
        <v>848</v>
      </c>
      <c r="L185" t="s">
        <v>122</v>
      </c>
      <c r="M185" s="6">
        <v>7.6249999999999998E-2</v>
      </c>
      <c r="N185" t="s">
        <v>849</v>
      </c>
      <c r="P185" t="s">
        <v>84</v>
      </c>
      <c r="Q185" t="s">
        <v>1040</v>
      </c>
    </row>
    <row r="186" spans="1:17">
      <c r="A186">
        <v>185</v>
      </c>
      <c r="B186" t="s">
        <v>228</v>
      </c>
      <c r="C186" s="3">
        <v>42456</v>
      </c>
      <c r="D186" s="3">
        <f>SUM(C186+1)</f>
        <v>42457</v>
      </c>
      <c r="E186">
        <v>5000000</v>
      </c>
      <c r="F186" t="s">
        <v>1037</v>
      </c>
      <c r="G186" t="s">
        <v>46</v>
      </c>
      <c r="H186" s="3">
        <v>45189</v>
      </c>
      <c r="I186" s="8">
        <v>1.0035386749999999</v>
      </c>
      <c r="J186" t="s">
        <v>120</v>
      </c>
      <c r="K186" t="s">
        <v>225</v>
      </c>
      <c r="L186" t="s">
        <v>122</v>
      </c>
      <c r="M186" s="6">
        <v>5.3749999999999999E-2</v>
      </c>
      <c r="N186" t="s">
        <v>226</v>
      </c>
      <c r="O186" t="s">
        <v>227</v>
      </c>
      <c r="P186" t="s">
        <v>47</v>
      </c>
      <c r="Q186" t="s">
        <v>1040</v>
      </c>
    </row>
    <row r="187" spans="1:17">
      <c r="A187">
        <v>186</v>
      </c>
      <c r="B187" t="s">
        <v>195</v>
      </c>
      <c r="C187" s="3">
        <v>42213</v>
      </c>
      <c r="D187" s="3">
        <f>SUM(C187+1)</f>
        <v>42214</v>
      </c>
      <c r="E187">
        <v>5000000</v>
      </c>
      <c r="F187" t="s">
        <v>1037</v>
      </c>
      <c r="G187" t="s">
        <v>61</v>
      </c>
      <c r="H187" s="3">
        <v>45189</v>
      </c>
      <c r="I187" s="8">
        <v>1.0031863329999999</v>
      </c>
      <c r="J187" t="s">
        <v>114</v>
      </c>
      <c r="K187" t="s">
        <v>192</v>
      </c>
      <c r="L187" t="s">
        <v>122</v>
      </c>
      <c r="M187" s="6">
        <v>0.05</v>
      </c>
      <c r="N187" t="s">
        <v>193</v>
      </c>
      <c r="O187" t="s">
        <v>194</v>
      </c>
      <c r="P187" t="s">
        <v>73</v>
      </c>
      <c r="Q187" t="s">
        <v>1040</v>
      </c>
    </row>
    <row r="188" spans="1:17">
      <c r="A188">
        <v>187</v>
      </c>
      <c r="B188" t="s">
        <v>161</v>
      </c>
      <c r="C188" s="3">
        <v>42258</v>
      </c>
      <c r="D188" s="3">
        <f>SUM(C188+1)</f>
        <v>42259</v>
      </c>
      <c r="E188">
        <v>5000000</v>
      </c>
      <c r="F188" t="s">
        <v>1036</v>
      </c>
      <c r="G188" t="s">
        <v>67</v>
      </c>
      <c r="H188" s="3">
        <v>43414</v>
      </c>
      <c r="I188" s="8">
        <v>0.96225534999999995</v>
      </c>
      <c r="J188" t="s">
        <v>120</v>
      </c>
      <c r="K188" t="s">
        <v>158</v>
      </c>
      <c r="L188" t="s">
        <v>122</v>
      </c>
      <c r="M188" s="6">
        <v>4.3749999999999997E-2</v>
      </c>
      <c r="N188" t="s">
        <v>159</v>
      </c>
      <c r="O188" t="s">
        <v>160</v>
      </c>
      <c r="P188" t="s">
        <v>84</v>
      </c>
      <c r="Q188" t="s">
        <v>1040</v>
      </c>
    </row>
    <row r="189" spans="1:17">
      <c r="A189">
        <v>188</v>
      </c>
      <c r="B189" t="s">
        <v>983</v>
      </c>
      <c r="C189" s="3">
        <v>41824</v>
      </c>
      <c r="D189" s="3">
        <f>SUM(C189+1)</f>
        <v>41825</v>
      </c>
      <c r="E189">
        <v>5000000</v>
      </c>
      <c r="F189" t="s">
        <v>1037</v>
      </c>
      <c r="G189" t="s">
        <v>67</v>
      </c>
      <c r="H189" s="3">
        <v>45463</v>
      </c>
      <c r="I189" s="8">
        <v>1.03288</v>
      </c>
      <c r="J189" t="s">
        <v>120</v>
      </c>
      <c r="K189" t="s">
        <v>981</v>
      </c>
      <c r="L189" t="s">
        <v>122</v>
      </c>
      <c r="M189" s="6">
        <v>7.0000000000000007E-2</v>
      </c>
      <c r="N189" t="s">
        <v>982</v>
      </c>
      <c r="P189" t="s">
        <v>41</v>
      </c>
      <c r="Q189" t="s">
        <v>1040</v>
      </c>
    </row>
    <row r="190" spans="1:17">
      <c r="A190">
        <v>189</v>
      </c>
      <c r="B190" t="s">
        <v>490</v>
      </c>
      <c r="C190" s="3">
        <v>41754</v>
      </c>
      <c r="D190" s="3">
        <f>SUM(C190+1)</f>
        <v>41755</v>
      </c>
      <c r="E190">
        <v>5000000</v>
      </c>
      <c r="F190" t="s">
        <v>1037</v>
      </c>
      <c r="G190" t="s">
        <v>46</v>
      </c>
      <c r="H190" s="3">
        <v>44459</v>
      </c>
      <c r="I190" s="8">
        <v>1.0000967329999999</v>
      </c>
      <c r="J190" t="s">
        <v>114</v>
      </c>
      <c r="K190" t="s">
        <v>488</v>
      </c>
      <c r="L190" t="s">
        <v>116</v>
      </c>
      <c r="M190" s="6">
        <v>4.1250000000000002E-2</v>
      </c>
      <c r="N190" t="s">
        <v>489</v>
      </c>
      <c r="P190" t="s">
        <v>86</v>
      </c>
      <c r="Q190" t="s">
        <v>1040</v>
      </c>
    </row>
    <row r="191" spans="1:17">
      <c r="A191">
        <v>190</v>
      </c>
      <c r="B191" t="s">
        <v>369</v>
      </c>
      <c r="C191" s="3">
        <v>42227</v>
      </c>
      <c r="D191" s="3">
        <f>SUM(C191+1)</f>
        <v>42228</v>
      </c>
      <c r="E191">
        <v>5000000</v>
      </c>
      <c r="F191" t="s">
        <v>1036</v>
      </c>
      <c r="G191" t="s">
        <v>87</v>
      </c>
      <c r="H191" s="3">
        <v>46466</v>
      </c>
      <c r="I191" s="8">
        <v>1.01251249</v>
      </c>
      <c r="J191" t="s">
        <v>153</v>
      </c>
      <c r="K191" t="s">
        <v>366</v>
      </c>
      <c r="L191" t="s">
        <v>122</v>
      </c>
      <c r="M191" s="6">
        <v>4.7500000000000001E-2</v>
      </c>
      <c r="N191" t="s">
        <v>367</v>
      </c>
      <c r="O191" t="s">
        <v>368</v>
      </c>
      <c r="P191" t="s">
        <v>88</v>
      </c>
      <c r="Q191" t="s">
        <v>1040</v>
      </c>
    </row>
    <row r="192" spans="1:17">
      <c r="A192">
        <v>191</v>
      </c>
      <c r="B192" t="s">
        <v>420</v>
      </c>
      <c r="C192" s="3">
        <v>41742</v>
      </c>
      <c r="D192" s="3">
        <f>SUM(C192+1)</f>
        <v>41743</v>
      </c>
      <c r="E192">
        <v>5000000</v>
      </c>
      <c r="F192" t="s">
        <v>1036</v>
      </c>
      <c r="G192" t="s">
        <v>53</v>
      </c>
      <c r="H192" s="3">
        <v>46650</v>
      </c>
      <c r="I192" s="8">
        <v>1.35727</v>
      </c>
      <c r="J192" t="s">
        <v>120</v>
      </c>
      <c r="K192" t="s">
        <v>418</v>
      </c>
      <c r="L192" t="s">
        <v>122</v>
      </c>
      <c r="M192" s="6">
        <v>4.1250000000000002E-2</v>
      </c>
      <c r="N192" t="s">
        <v>419</v>
      </c>
      <c r="P192" t="s">
        <v>54</v>
      </c>
      <c r="Q192" t="s">
        <v>1040</v>
      </c>
    </row>
    <row r="193" spans="1:17">
      <c r="A193">
        <v>192</v>
      </c>
      <c r="B193" t="s">
        <v>1083</v>
      </c>
      <c r="C193" s="3">
        <v>42185</v>
      </c>
      <c r="D193" s="3">
        <f>SUM(C193+1)</f>
        <v>42186</v>
      </c>
      <c r="E193">
        <v>5000000</v>
      </c>
      <c r="F193" t="s">
        <v>1037</v>
      </c>
      <c r="G193" t="s">
        <v>61</v>
      </c>
      <c r="H193" s="3">
        <v>43544</v>
      </c>
      <c r="I193" s="8">
        <v>0.60734441500000003</v>
      </c>
      <c r="J193" t="s">
        <v>120</v>
      </c>
      <c r="K193" t="s">
        <v>822</v>
      </c>
      <c r="L193" t="s">
        <v>122</v>
      </c>
      <c r="M193" s="6">
        <v>2.75E-2</v>
      </c>
      <c r="N193" t="s">
        <v>823</v>
      </c>
      <c r="O193" t="s">
        <v>824</v>
      </c>
      <c r="P193" t="s">
        <v>62</v>
      </c>
      <c r="Q193" t="s">
        <v>1040</v>
      </c>
    </row>
    <row r="194" spans="1:17">
      <c r="A194">
        <v>193</v>
      </c>
      <c r="B194" t="s">
        <v>228</v>
      </c>
      <c r="C194" s="3">
        <v>41747</v>
      </c>
      <c r="D194" s="3">
        <f>SUM(C194+1)</f>
        <v>41748</v>
      </c>
      <c r="E194">
        <v>5000000</v>
      </c>
      <c r="F194" t="s">
        <v>1036</v>
      </c>
      <c r="G194" t="s">
        <v>61</v>
      </c>
      <c r="H194" s="3">
        <v>44275</v>
      </c>
      <c r="I194" s="8">
        <v>0.98811766700000003</v>
      </c>
      <c r="J194" t="s">
        <v>120</v>
      </c>
      <c r="K194" t="s">
        <v>225</v>
      </c>
      <c r="L194" t="s">
        <v>122</v>
      </c>
      <c r="M194" s="6">
        <v>5.3749999999999999E-2</v>
      </c>
      <c r="N194" t="s">
        <v>226</v>
      </c>
      <c r="O194" t="s">
        <v>227</v>
      </c>
      <c r="P194" t="s">
        <v>62</v>
      </c>
      <c r="Q194" t="s">
        <v>1040</v>
      </c>
    </row>
    <row r="195" spans="1:17">
      <c r="A195">
        <v>194</v>
      </c>
      <c r="B195" t="s">
        <v>355</v>
      </c>
      <c r="C195" s="3">
        <v>42169</v>
      </c>
      <c r="D195" s="3">
        <f>SUM(C195+1)</f>
        <v>42170</v>
      </c>
      <c r="E195">
        <v>5000000</v>
      </c>
      <c r="F195" t="s">
        <v>1037</v>
      </c>
      <c r="G195" t="s">
        <v>61</v>
      </c>
      <c r="H195" s="3">
        <v>45097</v>
      </c>
      <c r="I195" s="8">
        <v>1.00182675</v>
      </c>
      <c r="J195" t="s">
        <v>120</v>
      </c>
      <c r="K195" t="s">
        <v>353</v>
      </c>
      <c r="L195" t="s">
        <v>122</v>
      </c>
      <c r="M195" s="6">
        <v>0.05</v>
      </c>
      <c r="N195" t="s">
        <v>354</v>
      </c>
      <c r="P195" t="s">
        <v>78</v>
      </c>
      <c r="Q195" t="s">
        <v>1040</v>
      </c>
    </row>
    <row r="196" spans="1:17">
      <c r="A196">
        <v>195</v>
      </c>
      <c r="B196" t="s">
        <v>847</v>
      </c>
      <c r="C196" s="3">
        <v>42046</v>
      </c>
      <c r="D196" s="3">
        <f>SUM(C196+1)</f>
        <v>42047</v>
      </c>
      <c r="E196">
        <v>5000000</v>
      </c>
      <c r="F196" t="s">
        <v>1037</v>
      </c>
      <c r="G196" t="s">
        <v>27</v>
      </c>
      <c r="H196" s="3">
        <v>44824</v>
      </c>
      <c r="I196" s="8">
        <v>1.00054</v>
      </c>
      <c r="J196" t="s">
        <v>114</v>
      </c>
      <c r="K196" t="s">
        <v>844</v>
      </c>
      <c r="L196" t="s">
        <v>116</v>
      </c>
      <c r="M196" s="6">
        <v>8.6249999999999993E-2</v>
      </c>
      <c r="N196" t="s">
        <v>845</v>
      </c>
      <c r="O196" t="s">
        <v>846</v>
      </c>
      <c r="P196" t="s">
        <v>28</v>
      </c>
      <c r="Q196" t="s">
        <v>1040</v>
      </c>
    </row>
    <row r="197" spans="1:17">
      <c r="A197">
        <v>196</v>
      </c>
      <c r="B197" t="s">
        <v>520</v>
      </c>
      <c r="C197" s="3">
        <v>42245</v>
      </c>
      <c r="D197" s="3">
        <f>SUM(C197+1)</f>
        <v>42246</v>
      </c>
      <c r="E197">
        <v>5000000</v>
      </c>
      <c r="F197" t="s">
        <v>1036</v>
      </c>
      <c r="G197" t="s">
        <v>46</v>
      </c>
      <c r="H197" s="3">
        <v>43363</v>
      </c>
      <c r="I197" s="8">
        <v>0.75766516500000003</v>
      </c>
      <c r="J197" t="s">
        <v>208</v>
      </c>
      <c r="K197" t="s">
        <v>518</v>
      </c>
      <c r="L197" t="s">
        <v>122</v>
      </c>
      <c r="M197" s="6">
        <v>0.03</v>
      </c>
      <c r="N197" t="s">
        <v>519</v>
      </c>
      <c r="P197" t="s">
        <v>47</v>
      </c>
      <c r="Q197" t="s">
        <v>1040</v>
      </c>
    </row>
    <row r="198" spans="1:17">
      <c r="A198">
        <v>197</v>
      </c>
      <c r="B198" t="s">
        <v>576</v>
      </c>
      <c r="C198" s="3">
        <v>42010</v>
      </c>
      <c r="D198" s="3">
        <f>SUM(C198+1)</f>
        <v>42011</v>
      </c>
      <c r="E198">
        <v>5000000</v>
      </c>
      <c r="F198" t="s">
        <v>1037</v>
      </c>
      <c r="G198" t="s">
        <v>13</v>
      </c>
      <c r="H198" s="3">
        <v>43910</v>
      </c>
      <c r="I198" s="8">
        <v>1.005053167</v>
      </c>
      <c r="J198" t="s">
        <v>114</v>
      </c>
      <c r="K198" t="s">
        <v>574</v>
      </c>
      <c r="L198" t="s">
        <v>122</v>
      </c>
      <c r="M198" s="6">
        <v>3.3750000000000002E-2</v>
      </c>
      <c r="N198" t="s">
        <v>575</v>
      </c>
      <c r="P198" t="s">
        <v>14</v>
      </c>
      <c r="Q198" t="s">
        <v>1040</v>
      </c>
    </row>
    <row r="199" spans="1:17">
      <c r="A199">
        <v>198</v>
      </c>
      <c r="B199" t="s">
        <v>191</v>
      </c>
      <c r="C199" s="3">
        <v>41833</v>
      </c>
      <c r="D199" s="3">
        <f>SUM(C199+1)</f>
        <v>41834</v>
      </c>
      <c r="E199">
        <v>5000000</v>
      </c>
      <c r="F199" t="s">
        <v>1037</v>
      </c>
      <c r="G199" t="s">
        <v>61</v>
      </c>
      <c r="H199" s="3">
        <v>45097</v>
      </c>
      <c r="I199" s="8">
        <v>1.0191731449999999</v>
      </c>
      <c r="J199" t="s">
        <v>114</v>
      </c>
      <c r="K199" t="s">
        <v>188</v>
      </c>
      <c r="L199" t="s">
        <v>17</v>
      </c>
      <c r="M199" s="6">
        <v>4.2000000000000003E-2</v>
      </c>
      <c r="N199" t="s">
        <v>189</v>
      </c>
      <c r="O199" t="s">
        <v>190</v>
      </c>
      <c r="P199" t="s">
        <v>73</v>
      </c>
      <c r="Q199" t="s">
        <v>1040</v>
      </c>
    </row>
    <row r="200" spans="1:17">
      <c r="A200">
        <v>199</v>
      </c>
      <c r="B200" t="s">
        <v>836</v>
      </c>
      <c r="C200" s="3">
        <v>42235</v>
      </c>
      <c r="D200" s="3">
        <f>SUM(C200+1)</f>
        <v>42236</v>
      </c>
      <c r="E200">
        <v>5000000</v>
      </c>
      <c r="F200" t="s">
        <v>1037</v>
      </c>
      <c r="G200" t="s">
        <v>99</v>
      </c>
      <c r="H200" s="3">
        <v>45920</v>
      </c>
      <c r="I200" s="8">
        <v>1.0552602719999999</v>
      </c>
      <c r="J200" t="s">
        <v>153</v>
      </c>
      <c r="K200" t="s">
        <v>834</v>
      </c>
      <c r="L200" t="s">
        <v>122</v>
      </c>
      <c r="M200" s="6">
        <v>5.6250000000000001E-2</v>
      </c>
      <c r="N200" t="s">
        <v>835</v>
      </c>
      <c r="P200" t="s">
        <v>100</v>
      </c>
      <c r="Q200" t="s">
        <v>1040</v>
      </c>
    </row>
    <row r="201" spans="1:17">
      <c r="A201">
        <v>200</v>
      </c>
      <c r="B201" t="s">
        <v>434</v>
      </c>
      <c r="C201" s="3">
        <v>41949</v>
      </c>
      <c r="D201" s="3">
        <f>SUM(C201+1)</f>
        <v>41950</v>
      </c>
      <c r="E201">
        <v>5000000</v>
      </c>
      <c r="F201" t="s">
        <v>1037</v>
      </c>
      <c r="G201" t="s">
        <v>40</v>
      </c>
      <c r="H201" s="3">
        <v>45371</v>
      </c>
      <c r="I201" s="8">
        <v>1.0097071010000001</v>
      </c>
      <c r="J201" t="s">
        <v>120</v>
      </c>
      <c r="K201" t="s">
        <v>432</v>
      </c>
      <c r="L201" t="s">
        <v>122</v>
      </c>
      <c r="M201" s="6">
        <v>0.04</v>
      </c>
      <c r="N201" t="s">
        <v>433</v>
      </c>
      <c r="P201" t="s">
        <v>85</v>
      </c>
      <c r="Q201" t="s">
        <v>1040</v>
      </c>
    </row>
    <row r="202" spans="1:17">
      <c r="A202">
        <v>201</v>
      </c>
      <c r="B202" t="s">
        <v>1084</v>
      </c>
      <c r="C202" s="3">
        <v>42262</v>
      </c>
      <c r="D202" s="3">
        <f>SUM(C202+1)</f>
        <v>42263</v>
      </c>
      <c r="E202">
        <v>5000000</v>
      </c>
      <c r="F202" t="s">
        <v>1037</v>
      </c>
      <c r="G202" t="s">
        <v>77</v>
      </c>
      <c r="H202" s="3">
        <v>44459</v>
      </c>
      <c r="I202" s="8">
        <v>0.99575880000000005</v>
      </c>
      <c r="J202" t="s">
        <v>120</v>
      </c>
      <c r="K202" t="s">
        <v>822</v>
      </c>
      <c r="L202" t="s">
        <v>122</v>
      </c>
      <c r="M202" s="6">
        <v>2.75E-2</v>
      </c>
      <c r="N202" t="s">
        <v>823</v>
      </c>
      <c r="O202" t="s">
        <v>824</v>
      </c>
      <c r="P202" t="s">
        <v>80</v>
      </c>
      <c r="Q202" t="s">
        <v>1040</v>
      </c>
    </row>
    <row r="203" spans="1:17">
      <c r="A203">
        <v>202</v>
      </c>
      <c r="B203" t="s">
        <v>1085</v>
      </c>
      <c r="C203" s="3">
        <v>41627</v>
      </c>
      <c r="D203" s="3">
        <f>SUM(C203+1)</f>
        <v>41628</v>
      </c>
      <c r="E203">
        <v>5000000</v>
      </c>
      <c r="F203" t="s">
        <v>1036</v>
      </c>
      <c r="G203" t="s">
        <v>40</v>
      </c>
      <c r="H203" s="3">
        <v>43636</v>
      </c>
      <c r="I203" s="8">
        <v>1.01841</v>
      </c>
      <c r="J203" t="s">
        <v>120</v>
      </c>
      <c r="K203" t="s">
        <v>822</v>
      </c>
      <c r="L203" t="s">
        <v>122</v>
      </c>
      <c r="M203" s="6">
        <v>2.75E-2</v>
      </c>
      <c r="N203" t="s">
        <v>823</v>
      </c>
      <c r="O203" t="s">
        <v>824</v>
      </c>
      <c r="P203" t="s">
        <v>41</v>
      </c>
      <c r="Q203" t="s">
        <v>1040</v>
      </c>
    </row>
    <row r="204" spans="1:17">
      <c r="A204">
        <v>203</v>
      </c>
      <c r="B204" t="s">
        <v>339</v>
      </c>
      <c r="C204" s="3">
        <v>41589</v>
      </c>
      <c r="D204" s="3">
        <f>SUM(C204+1)</f>
        <v>41590</v>
      </c>
      <c r="E204">
        <v>5000000</v>
      </c>
      <c r="F204" t="s">
        <v>1037</v>
      </c>
      <c r="G204" t="s">
        <v>87</v>
      </c>
      <c r="H204" s="3">
        <v>44640</v>
      </c>
      <c r="I204" s="8">
        <v>1.0164299109999999</v>
      </c>
      <c r="J204" t="s">
        <v>153</v>
      </c>
      <c r="K204" t="s">
        <v>196</v>
      </c>
      <c r="L204" t="s">
        <v>122</v>
      </c>
      <c r="M204" s="6">
        <v>5.1249999999999997E-2</v>
      </c>
      <c r="N204" t="s">
        <v>337</v>
      </c>
      <c r="O204" t="s">
        <v>338</v>
      </c>
      <c r="P204" t="s">
        <v>88</v>
      </c>
      <c r="Q204" t="s">
        <v>1040</v>
      </c>
    </row>
    <row r="205" spans="1:17">
      <c r="A205">
        <v>204</v>
      </c>
      <c r="B205" t="s">
        <v>646</v>
      </c>
      <c r="C205" s="3">
        <v>41732</v>
      </c>
      <c r="D205" s="3">
        <f>SUM(C205+1)</f>
        <v>41733</v>
      </c>
      <c r="E205">
        <v>5000000</v>
      </c>
      <c r="F205" t="s">
        <v>1037</v>
      </c>
      <c r="G205" t="s">
        <v>81</v>
      </c>
      <c r="H205" s="3">
        <v>44732</v>
      </c>
      <c r="I205" s="8">
        <v>1.0325229</v>
      </c>
      <c r="J205" t="s">
        <v>120</v>
      </c>
      <c r="K205" t="s">
        <v>643</v>
      </c>
      <c r="L205" t="s">
        <v>122</v>
      </c>
      <c r="M205" s="6">
        <v>5.1249999999999997E-2</v>
      </c>
      <c r="N205" t="s">
        <v>644</v>
      </c>
      <c r="O205" t="s">
        <v>645</v>
      </c>
      <c r="P205" t="s">
        <v>89</v>
      </c>
      <c r="Q205" t="s">
        <v>1040</v>
      </c>
    </row>
    <row r="206" spans="1:17">
      <c r="A206">
        <v>205</v>
      </c>
      <c r="B206" t="s">
        <v>161</v>
      </c>
      <c r="C206" s="3">
        <v>41713</v>
      </c>
      <c r="D206" s="3">
        <f>SUM(C206+1)</f>
        <v>41714</v>
      </c>
      <c r="E206">
        <v>5000000</v>
      </c>
      <c r="F206" t="s">
        <v>1037</v>
      </c>
      <c r="G206" t="s">
        <v>83</v>
      </c>
      <c r="H206" s="3">
        <v>44002</v>
      </c>
      <c r="I206" s="8">
        <v>1.0110469</v>
      </c>
      <c r="J206" t="s">
        <v>120</v>
      </c>
      <c r="K206" t="s">
        <v>158</v>
      </c>
      <c r="L206" t="s">
        <v>122</v>
      </c>
      <c r="M206" s="6">
        <v>4.3749999999999997E-2</v>
      </c>
      <c r="N206" t="s">
        <v>159</v>
      </c>
      <c r="O206" t="s">
        <v>160</v>
      </c>
      <c r="P206" t="s">
        <v>84</v>
      </c>
      <c r="Q206" t="s">
        <v>1040</v>
      </c>
    </row>
    <row r="207" spans="1:17">
      <c r="A207">
        <v>206</v>
      </c>
      <c r="B207" t="s">
        <v>195</v>
      </c>
      <c r="C207" s="3">
        <v>42344</v>
      </c>
      <c r="D207" s="3">
        <f>SUM(C207+1)</f>
        <v>42345</v>
      </c>
      <c r="E207">
        <v>5000000</v>
      </c>
      <c r="F207" t="s">
        <v>1037</v>
      </c>
      <c r="G207" t="s">
        <v>90</v>
      </c>
      <c r="H207" s="3">
        <v>45736</v>
      </c>
      <c r="I207" s="8">
        <v>1.036860865</v>
      </c>
      <c r="J207" t="s">
        <v>114</v>
      </c>
      <c r="K207" t="s">
        <v>192</v>
      </c>
      <c r="L207" t="s">
        <v>122</v>
      </c>
      <c r="M207" s="6">
        <v>0.05</v>
      </c>
      <c r="N207" t="s">
        <v>193</v>
      </c>
      <c r="O207" t="s">
        <v>194</v>
      </c>
      <c r="P207" t="s">
        <v>91</v>
      </c>
      <c r="Q207" t="s">
        <v>1040</v>
      </c>
    </row>
    <row r="208" spans="1:17">
      <c r="A208">
        <v>207</v>
      </c>
      <c r="B208" t="s">
        <v>173</v>
      </c>
      <c r="C208" s="3">
        <v>42457</v>
      </c>
      <c r="D208" s="3">
        <f>SUM(C208+1)</f>
        <v>42458</v>
      </c>
      <c r="E208">
        <v>5000000</v>
      </c>
      <c r="F208" t="s">
        <v>1037</v>
      </c>
      <c r="G208" t="s">
        <v>53</v>
      </c>
      <c r="H208" s="3">
        <v>45920</v>
      </c>
      <c r="I208" s="8">
        <v>1.0256427290000001</v>
      </c>
      <c r="J208" t="s">
        <v>114</v>
      </c>
      <c r="K208" t="s">
        <v>170</v>
      </c>
      <c r="L208" t="s">
        <v>116</v>
      </c>
      <c r="M208" s="6">
        <v>0.06</v>
      </c>
      <c r="N208" t="s">
        <v>171</v>
      </c>
      <c r="O208" t="s">
        <v>172</v>
      </c>
      <c r="P208" t="s">
        <v>54</v>
      </c>
      <c r="Q208" t="s">
        <v>1040</v>
      </c>
    </row>
    <row r="209" spans="1:17">
      <c r="A209">
        <v>208</v>
      </c>
      <c r="B209" t="s">
        <v>134</v>
      </c>
      <c r="C209" s="3">
        <v>41984</v>
      </c>
      <c r="D209" s="3">
        <f>SUM(C209+1)</f>
        <v>41985</v>
      </c>
      <c r="E209">
        <v>5000000</v>
      </c>
      <c r="F209" t="s">
        <v>1037</v>
      </c>
      <c r="G209" t="s">
        <v>81</v>
      </c>
      <c r="H209" s="3">
        <v>43233</v>
      </c>
      <c r="I209" s="8">
        <v>1.0004962500000001</v>
      </c>
      <c r="J209" t="s">
        <v>114</v>
      </c>
      <c r="K209" t="s">
        <v>131</v>
      </c>
      <c r="L209" t="s">
        <v>116</v>
      </c>
      <c r="M209" s="6">
        <v>5.7500000000000002E-2</v>
      </c>
      <c r="N209" t="s">
        <v>132</v>
      </c>
      <c r="O209" t="s">
        <v>133</v>
      </c>
      <c r="P209" t="s">
        <v>82</v>
      </c>
      <c r="Q209" t="s">
        <v>1040</v>
      </c>
    </row>
    <row r="210" spans="1:17">
      <c r="A210">
        <v>209</v>
      </c>
      <c r="B210" t="s">
        <v>403</v>
      </c>
      <c r="C210" s="3">
        <v>41954</v>
      </c>
      <c r="D210" s="3">
        <f>SUM(C210+1)</f>
        <v>41955</v>
      </c>
      <c r="E210">
        <v>5000000</v>
      </c>
      <c r="F210" t="s">
        <v>1037</v>
      </c>
      <c r="G210" t="s">
        <v>61</v>
      </c>
      <c r="H210" s="3">
        <v>46101</v>
      </c>
      <c r="I210" s="8">
        <v>1.002729894</v>
      </c>
      <c r="J210" t="s">
        <v>120</v>
      </c>
      <c r="K210" t="s">
        <v>401</v>
      </c>
      <c r="L210" t="s">
        <v>122</v>
      </c>
      <c r="M210" s="6">
        <v>4.8750000000000002E-2</v>
      </c>
      <c r="N210" t="s">
        <v>402</v>
      </c>
      <c r="P210" t="s">
        <v>62</v>
      </c>
      <c r="Q210" t="s">
        <v>1040</v>
      </c>
    </row>
    <row r="211" spans="1:17">
      <c r="A211">
        <v>210</v>
      </c>
      <c r="B211" t="s">
        <v>173</v>
      </c>
      <c r="C211" s="3">
        <v>41793</v>
      </c>
      <c r="D211" s="3">
        <f>SUM(C211+1)</f>
        <v>41794</v>
      </c>
      <c r="E211">
        <v>5000000</v>
      </c>
      <c r="F211" t="s">
        <v>1037</v>
      </c>
      <c r="G211" t="s">
        <v>79</v>
      </c>
      <c r="H211" s="3">
        <v>44367</v>
      </c>
      <c r="I211" s="8">
        <v>1.00928</v>
      </c>
      <c r="J211" t="s">
        <v>114</v>
      </c>
      <c r="K211" t="s">
        <v>170</v>
      </c>
      <c r="L211" t="s">
        <v>116</v>
      </c>
      <c r="M211" s="6">
        <v>0.06</v>
      </c>
      <c r="N211" t="s">
        <v>171</v>
      </c>
      <c r="O211" t="s">
        <v>172</v>
      </c>
      <c r="P211" t="s">
        <v>86</v>
      </c>
      <c r="Q211" t="s">
        <v>1040</v>
      </c>
    </row>
    <row r="212" spans="1:17">
      <c r="A212">
        <v>211</v>
      </c>
      <c r="B212" t="s">
        <v>818</v>
      </c>
      <c r="C212" s="3">
        <v>41990</v>
      </c>
      <c r="D212" s="3">
        <f>SUM(C212+1)</f>
        <v>41991</v>
      </c>
      <c r="E212">
        <v>5000000</v>
      </c>
      <c r="F212" t="s">
        <v>1037</v>
      </c>
      <c r="G212" t="s">
        <v>77</v>
      </c>
      <c r="H212" s="3">
        <v>44824</v>
      </c>
      <c r="I212" s="8">
        <v>1.0032611229999999</v>
      </c>
      <c r="J212" t="s">
        <v>114</v>
      </c>
      <c r="K212" t="s">
        <v>815</v>
      </c>
      <c r="L212" t="s">
        <v>116</v>
      </c>
      <c r="M212" s="6">
        <v>7.2499999999999995E-2</v>
      </c>
      <c r="N212" t="s">
        <v>816</v>
      </c>
      <c r="O212" t="s">
        <v>817</v>
      </c>
      <c r="P212" t="s">
        <v>78</v>
      </c>
      <c r="Q212" t="s">
        <v>1040</v>
      </c>
    </row>
    <row r="213" spans="1:17">
      <c r="A213">
        <v>212</v>
      </c>
      <c r="B213" t="s">
        <v>161</v>
      </c>
      <c r="C213" s="3">
        <v>42534</v>
      </c>
      <c r="D213" s="3">
        <f>SUM(C213+1)</f>
        <v>42535</v>
      </c>
      <c r="E213">
        <v>5000000</v>
      </c>
      <c r="F213" t="s">
        <v>1037</v>
      </c>
      <c r="G213" t="s">
        <v>61</v>
      </c>
      <c r="H213" s="3">
        <v>45097</v>
      </c>
      <c r="I213" s="8">
        <v>1.0013726000000001</v>
      </c>
      <c r="J213" t="s">
        <v>120</v>
      </c>
      <c r="K213" t="s">
        <v>158</v>
      </c>
      <c r="L213" t="s">
        <v>122</v>
      </c>
      <c r="M213" s="6">
        <v>4.3749999999999997E-2</v>
      </c>
      <c r="N213" t="s">
        <v>159</v>
      </c>
      <c r="O213" t="s">
        <v>160</v>
      </c>
      <c r="P213" t="s">
        <v>73</v>
      </c>
      <c r="Q213" t="s">
        <v>1040</v>
      </c>
    </row>
    <row r="214" spans="1:17">
      <c r="A214">
        <v>213</v>
      </c>
      <c r="B214" t="s">
        <v>130</v>
      </c>
      <c r="C214" s="3">
        <v>41908</v>
      </c>
      <c r="D214" s="3">
        <f>SUM(C214+1)</f>
        <v>41909</v>
      </c>
      <c r="E214">
        <v>5000000</v>
      </c>
      <c r="F214" t="s">
        <v>1037</v>
      </c>
      <c r="G214" t="s">
        <v>46</v>
      </c>
      <c r="H214" s="3">
        <v>46193</v>
      </c>
      <c r="I214" s="8">
        <v>1.0073573330000001</v>
      </c>
      <c r="J214" t="s">
        <v>126</v>
      </c>
      <c r="K214" t="s">
        <v>127</v>
      </c>
      <c r="L214" t="s">
        <v>122</v>
      </c>
      <c r="M214" s="6">
        <v>4.6249999999999999E-2</v>
      </c>
      <c r="N214" t="s">
        <v>128</v>
      </c>
      <c r="O214" t="s">
        <v>129</v>
      </c>
      <c r="P214" t="s">
        <v>47</v>
      </c>
      <c r="Q214" t="s">
        <v>1040</v>
      </c>
    </row>
    <row r="215" spans="1:17">
      <c r="A215">
        <v>214</v>
      </c>
      <c r="B215" t="s">
        <v>252</v>
      </c>
      <c r="C215" s="3">
        <v>42239</v>
      </c>
      <c r="D215" s="3">
        <f>SUM(C215+1)</f>
        <v>42240</v>
      </c>
      <c r="E215">
        <v>5000000</v>
      </c>
      <c r="F215" t="s">
        <v>1036</v>
      </c>
      <c r="G215" t="s">
        <v>90</v>
      </c>
      <c r="H215" s="3">
        <v>45371</v>
      </c>
      <c r="I215" s="8">
        <v>1.0026299999999999</v>
      </c>
      <c r="J215" t="s">
        <v>208</v>
      </c>
      <c r="K215" t="s">
        <v>213</v>
      </c>
      <c r="L215" t="s">
        <v>17</v>
      </c>
      <c r="M215" s="6">
        <v>6.8750000000000006E-2</v>
      </c>
      <c r="N215" t="s">
        <v>250</v>
      </c>
      <c r="O215" t="s">
        <v>251</v>
      </c>
      <c r="P215" t="s">
        <v>91</v>
      </c>
      <c r="Q215" t="s">
        <v>1040</v>
      </c>
    </row>
    <row r="216" spans="1:17">
      <c r="A216">
        <v>215</v>
      </c>
      <c r="B216" t="s">
        <v>857</v>
      </c>
      <c r="C216" s="3">
        <v>41925</v>
      </c>
      <c r="D216" s="3">
        <f>SUM(C216+1)</f>
        <v>41926</v>
      </c>
      <c r="E216">
        <v>5000000</v>
      </c>
      <c r="F216" t="s">
        <v>1037</v>
      </c>
      <c r="G216" t="s">
        <v>40</v>
      </c>
      <c r="H216" s="3">
        <v>45189</v>
      </c>
      <c r="I216" s="8">
        <v>0.99837437299999998</v>
      </c>
      <c r="J216" t="s">
        <v>237</v>
      </c>
      <c r="K216" t="s">
        <v>855</v>
      </c>
      <c r="L216" t="s">
        <v>122</v>
      </c>
      <c r="M216" s="6">
        <v>0.10875</v>
      </c>
      <c r="N216" t="s">
        <v>856</v>
      </c>
      <c r="P216" t="s">
        <v>41</v>
      </c>
      <c r="Q216" t="s">
        <v>1040</v>
      </c>
    </row>
    <row r="217" spans="1:17">
      <c r="A217">
        <v>216</v>
      </c>
      <c r="B217" t="s">
        <v>130</v>
      </c>
      <c r="C217" s="3">
        <v>41913</v>
      </c>
      <c r="D217" s="3">
        <f>SUM(C217+1)</f>
        <v>41914</v>
      </c>
      <c r="E217">
        <v>5000000</v>
      </c>
      <c r="F217" t="s">
        <v>1037</v>
      </c>
      <c r="G217" t="s">
        <v>90</v>
      </c>
      <c r="H217" s="3">
        <v>44459</v>
      </c>
      <c r="I217" s="8">
        <v>0.99971612499999996</v>
      </c>
      <c r="J217" t="s">
        <v>126</v>
      </c>
      <c r="K217" t="s">
        <v>127</v>
      </c>
      <c r="L217" t="s">
        <v>122</v>
      </c>
      <c r="M217" s="6">
        <v>4.6249999999999999E-2</v>
      </c>
      <c r="N217" t="s">
        <v>128</v>
      </c>
      <c r="O217" t="s">
        <v>129</v>
      </c>
      <c r="P217" t="s">
        <v>47</v>
      </c>
      <c r="Q217" t="s">
        <v>1040</v>
      </c>
    </row>
    <row r="218" spans="1:17">
      <c r="A218">
        <v>217</v>
      </c>
      <c r="B218" t="s">
        <v>428</v>
      </c>
      <c r="C218" s="3">
        <v>42437</v>
      </c>
      <c r="D218" s="3">
        <f>SUM(C218+1)</f>
        <v>42438</v>
      </c>
      <c r="E218">
        <v>5000000</v>
      </c>
      <c r="F218" t="s">
        <v>1037</v>
      </c>
      <c r="G218" t="s">
        <v>77</v>
      </c>
      <c r="H218" s="3">
        <v>43271</v>
      </c>
      <c r="I218" s="8">
        <v>0.91927325000000004</v>
      </c>
      <c r="J218" t="s">
        <v>114</v>
      </c>
      <c r="K218" t="s">
        <v>425</v>
      </c>
      <c r="L218" t="s">
        <v>116</v>
      </c>
      <c r="M218" s="6">
        <v>6.1249999999999999E-2</v>
      </c>
      <c r="N218" t="s">
        <v>426</v>
      </c>
      <c r="O218" t="s">
        <v>427</v>
      </c>
      <c r="P218" t="s">
        <v>78</v>
      </c>
      <c r="Q218" t="s">
        <v>1040</v>
      </c>
    </row>
    <row r="219" spans="1:17">
      <c r="A219">
        <v>218</v>
      </c>
      <c r="B219" t="s">
        <v>173</v>
      </c>
      <c r="C219" s="3">
        <v>41708</v>
      </c>
      <c r="D219" s="3">
        <f>SUM(C219+1)</f>
        <v>41709</v>
      </c>
      <c r="E219">
        <v>5000000</v>
      </c>
      <c r="F219" t="s">
        <v>1037</v>
      </c>
      <c r="G219" t="s">
        <v>13</v>
      </c>
      <c r="H219" s="3">
        <v>46558</v>
      </c>
      <c r="I219" s="8">
        <v>1.006192625</v>
      </c>
      <c r="J219" t="s">
        <v>114</v>
      </c>
      <c r="K219" t="s">
        <v>170</v>
      </c>
      <c r="L219" t="s">
        <v>116</v>
      </c>
      <c r="M219" s="6">
        <v>0.06</v>
      </c>
      <c r="N219" t="s">
        <v>171</v>
      </c>
      <c r="O219" t="s">
        <v>172</v>
      </c>
      <c r="P219" t="s">
        <v>1045</v>
      </c>
      <c r="Q219" t="s">
        <v>1040</v>
      </c>
    </row>
    <row r="220" spans="1:17">
      <c r="A220">
        <v>219</v>
      </c>
      <c r="B220" t="s">
        <v>992</v>
      </c>
      <c r="C220" s="3">
        <v>41633</v>
      </c>
      <c r="D220" s="3">
        <f>SUM(C220+1)</f>
        <v>41634</v>
      </c>
      <c r="E220">
        <v>5000000</v>
      </c>
      <c r="F220" t="s">
        <v>1036</v>
      </c>
      <c r="G220" t="s">
        <v>90</v>
      </c>
      <c r="H220" s="3">
        <v>43363</v>
      </c>
      <c r="I220" s="8">
        <v>0.74456864</v>
      </c>
      <c r="J220" t="s">
        <v>114</v>
      </c>
      <c r="K220" t="s">
        <v>990</v>
      </c>
      <c r="L220" t="s">
        <v>116</v>
      </c>
      <c r="M220" s="6">
        <v>5.5E-2</v>
      </c>
      <c r="N220" t="s">
        <v>991</v>
      </c>
      <c r="P220" t="s">
        <v>91</v>
      </c>
      <c r="Q220" t="s">
        <v>1040</v>
      </c>
    </row>
    <row r="221" spans="1:17">
      <c r="A221">
        <v>220</v>
      </c>
      <c r="B221" t="s">
        <v>134</v>
      </c>
      <c r="C221" s="3">
        <v>41708</v>
      </c>
      <c r="D221" s="3">
        <f>SUM(C221+1)</f>
        <v>41709</v>
      </c>
      <c r="E221">
        <v>5000000</v>
      </c>
      <c r="F221" t="s">
        <v>1037</v>
      </c>
      <c r="G221" t="s">
        <v>81</v>
      </c>
      <c r="H221" s="3">
        <v>46101</v>
      </c>
      <c r="I221" s="8">
        <v>1.0431709499999999</v>
      </c>
      <c r="J221" t="s">
        <v>114</v>
      </c>
      <c r="K221" t="s">
        <v>131</v>
      </c>
      <c r="L221" t="s">
        <v>116</v>
      </c>
      <c r="M221" s="6">
        <v>5.7500000000000002E-2</v>
      </c>
      <c r="N221" t="s">
        <v>132</v>
      </c>
      <c r="O221" t="s">
        <v>133</v>
      </c>
      <c r="P221" t="s">
        <v>89</v>
      </c>
      <c r="Q221" t="s">
        <v>1040</v>
      </c>
    </row>
    <row r="222" spans="1:17">
      <c r="A222">
        <v>221</v>
      </c>
      <c r="B222" t="s">
        <v>547</v>
      </c>
      <c r="C222" s="3">
        <v>41751</v>
      </c>
      <c r="D222" s="3">
        <f>SUM(C222+1)</f>
        <v>41752</v>
      </c>
      <c r="E222">
        <v>5000000</v>
      </c>
      <c r="F222" t="s">
        <v>1036</v>
      </c>
      <c r="G222" t="s">
        <v>13</v>
      </c>
      <c r="H222" s="3">
        <v>45463</v>
      </c>
      <c r="I222" s="8">
        <v>0.99523166699999999</v>
      </c>
      <c r="J222" t="s">
        <v>114</v>
      </c>
      <c r="K222" t="s">
        <v>545</v>
      </c>
      <c r="L222" t="s">
        <v>116</v>
      </c>
      <c r="M222" s="6">
        <v>1.4999999999999999E-2</v>
      </c>
      <c r="N222" t="s">
        <v>546</v>
      </c>
      <c r="P222" t="s">
        <v>14</v>
      </c>
      <c r="Q222" t="s">
        <v>1040</v>
      </c>
    </row>
    <row r="223" spans="1:17">
      <c r="A223">
        <v>222</v>
      </c>
      <c r="B223" t="s">
        <v>212</v>
      </c>
      <c r="C223" s="3">
        <v>42069</v>
      </c>
      <c r="D223" s="3">
        <f>SUM(C223+1)</f>
        <v>42070</v>
      </c>
      <c r="E223">
        <v>5000000</v>
      </c>
      <c r="F223" t="s">
        <v>1036</v>
      </c>
      <c r="G223" t="s">
        <v>67</v>
      </c>
      <c r="H223" s="3">
        <v>43179</v>
      </c>
      <c r="I223" s="8">
        <v>0.85142825</v>
      </c>
      <c r="J223" t="s">
        <v>208</v>
      </c>
      <c r="K223" t="s">
        <v>209</v>
      </c>
      <c r="L223" t="s">
        <v>17</v>
      </c>
      <c r="M223" s="6">
        <v>8.3750000000000005E-2</v>
      </c>
      <c r="N223" t="s">
        <v>210</v>
      </c>
      <c r="O223" t="s">
        <v>211</v>
      </c>
      <c r="P223" t="s">
        <v>84</v>
      </c>
      <c r="Q223" t="s">
        <v>1040</v>
      </c>
    </row>
    <row r="224" spans="1:17">
      <c r="A224">
        <v>223</v>
      </c>
      <c r="B224" t="s">
        <v>977</v>
      </c>
      <c r="C224" s="3">
        <v>42378</v>
      </c>
      <c r="D224" s="3">
        <f>SUM(C224+1)</f>
        <v>42379</v>
      </c>
      <c r="E224">
        <v>5000000</v>
      </c>
      <c r="F224" t="s">
        <v>1037</v>
      </c>
      <c r="G224" t="s">
        <v>33</v>
      </c>
      <c r="H224" s="3">
        <v>43179</v>
      </c>
      <c r="I224" s="8">
        <v>0.86539010000000005</v>
      </c>
      <c r="J224" t="s">
        <v>208</v>
      </c>
      <c r="K224" t="s">
        <v>975</v>
      </c>
      <c r="L224" t="s">
        <v>122</v>
      </c>
      <c r="M224" s="6">
        <v>6.25E-2</v>
      </c>
      <c r="N224" t="s">
        <v>976</v>
      </c>
      <c r="P224" t="s">
        <v>1045</v>
      </c>
      <c r="Q224" t="s">
        <v>1040</v>
      </c>
    </row>
    <row r="225" spans="1:17">
      <c r="A225">
        <v>224</v>
      </c>
      <c r="B225" t="s">
        <v>919</v>
      </c>
      <c r="C225" s="3">
        <v>41794</v>
      </c>
      <c r="D225" s="3">
        <f>SUM(C225+1)</f>
        <v>41795</v>
      </c>
      <c r="E225">
        <v>5000000</v>
      </c>
      <c r="F225" t="s">
        <v>1037</v>
      </c>
      <c r="G225" t="s">
        <v>53</v>
      </c>
      <c r="H225" s="3">
        <v>43414</v>
      </c>
      <c r="I225" s="8">
        <v>0.99993444300000001</v>
      </c>
      <c r="J225" t="s">
        <v>114</v>
      </c>
      <c r="K225" t="s">
        <v>917</v>
      </c>
      <c r="L225" t="s">
        <v>122</v>
      </c>
      <c r="M225" s="6">
        <v>4.3749999999999997E-2</v>
      </c>
      <c r="N225" t="s">
        <v>918</v>
      </c>
      <c r="P225" t="s">
        <v>54</v>
      </c>
      <c r="Q225" t="s">
        <v>1040</v>
      </c>
    </row>
    <row r="226" spans="1:17">
      <c r="A226">
        <v>225</v>
      </c>
      <c r="B226" t="s">
        <v>375</v>
      </c>
      <c r="C226" s="3">
        <v>42107</v>
      </c>
      <c r="D226" s="3">
        <f>SUM(C226+1)</f>
        <v>42108</v>
      </c>
      <c r="E226">
        <v>5000000</v>
      </c>
      <c r="F226" t="s">
        <v>1036</v>
      </c>
      <c r="G226" t="s">
        <v>67</v>
      </c>
      <c r="H226" s="3">
        <v>45463</v>
      </c>
      <c r="I226" s="8">
        <v>1.000744412</v>
      </c>
      <c r="J226" t="s">
        <v>153</v>
      </c>
      <c r="K226" t="s">
        <v>373</v>
      </c>
      <c r="L226" t="s">
        <v>122</v>
      </c>
      <c r="M226" s="6">
        <v>0.02</v>
      </c>
      <c r="N226" t="s">
        <v>374</v>
      </c>
      <c r="P226" t="s">
        <v>41</v>
      </c>
      <c r="Q226" t="s">
        <v>1040</v>
      </c>
    </row>
    <row r="227" spans="1:17">
      <c r="A227">
        <v>226</v>
      </c>
      <c r="B227" t="s">
        <v>634</v>
      </c>
      <c r="C227" s="3">
        <v>41592</v>
      </c>
      <c r="D227" s="3">
        <f>SUM(C227+1)</f>
        <v>41593</v>
      </c>
      <c r="E227">
        <v>5000000</v>
      </c>
      <c r="F227" t="s">
        <v>1037</v>
      </c>
      <c r="G227" t="s">
        <v>79</v>
      </c>
      <c r="H227" s="3">
        <v>46466</v>
      </c>
      <c r="I227" s="8">
        <v>1.0010574999999999</v>
      </c>
      <c r="J227" t="s">
        <v>153</v>
      </c>
      <c r="K227" t="s">
        <v>264</v>
      </c>
      <c r="L227" t="s">
        <v>116</v>
      </c>
      <c r="M227" s="6">
        <v>5.8749999999999997E-2</v>
      </c>
      <c r="N227" t="s">
        <v>633</v>
      </c>
      <c r="P227" t="s">
        <v>80</v>
      </c>
      <c r="Q227" t="s">
        <v>1040</v>
      </c>
    </row>
    <row r="228" spans="1:17">
      <c r="A228">
        <v>227</v>
      </c>
      <c r="B228" t="s">
        <v>331</v>
      </c>
      <c r="C228" s="3">
        <v>41570</v>
      </c>
      <c r="D228" s="3">
        <f>SUM(C228+1)</f>
        <v>41571</v>
      </c>
      <c r="E228">
        <v>5000000</v>
      </c>
      <c r="F228" t="s">
        <v>1037</v>
      </c>
      <c r="G228" t="s">
        <v>61</v>
      </c>
      <c r="H228" s="3">
        <v>43179</v>
      </c>
      <c r="I228" s="8">
        <v>0.86492164999999999</v>
      </c>
      <c r="J228" t="s">
        <v>114</v>
      </c>
      <c r="K228" t="s">
        <v>328</v>
      </c>
      <c r="L228" t="s">
        <v>17</v>
      </c>
      <c r="M228" s="6">
        <v>5.1999999999999998E-2</v>
      </c>
      <c r="N228" t="s">
        <v>329</v>
      </c>
      <c r="O228" t="s">
        <v>330</v>
      </c>
      <c r="P228" t="s">
        <v>73</v>
      </c>
      <c r="Q228" t="s">
        <v>1040</v>
      </c>
    </row>
    <row r="229" spans="1:17">
      <c r="A229">
        <v>228</v>
      </c>
      <c r="B229" t="s">
        <v>434</v>
      </c>
      <c r="C229" s="3">
        <v>42427</v>
      </c>
      <c r="D229" s="3">
        <f>SUM(C229+1)</f>
        <v>42428</v>
      </c>
      <c r="E229">
        <v>5000000</v>
      </c>
      <c r="F229" t="s">
        <v>1037</v>
      </c>
      <c r="G229" t="s">
        <v>81</v>
      </c>
      <c r="H229" s="3">
        <v>44367</v>
      </c>
      <c r="I229" s="8">
        <v>1.0047173439999999</v>
      </c>
      <c r="J229" t="s">
        <v>120</v>
      </c>
      <c r="K229" t="s">
        <v>432</v>
      </c>
      <c r="L229" t="s">
        <v>122</v>
      </c>
      <c r="M229" s="6">
        <v>0.04</v>
      </c>
      <c r="N229" t="s">
        <v>433</v>
      </c>
      <c r="P229" t="s">
        <v>89</v>
      </c>
      <c r="Q229" t="s">
        <v>1040</v>
      </c>
    </row>
    <row r="230" spans="1:17">
      <c r="A230">
        <v>229</v>
      </c>
      <c r="B230" t="s">
        <v>520</v>
      </c>
      <c r="C230" s="3">
        <v>42080</v>
      </c>
      <c r="D230" s="3">
        <f>SUM(C230+1)</f>
        <v>42081</v>
      </c>
      <c r="E230">
        <v>5000000</v>
      </c>
      <c r="F230" t="s">
        <v>1036</v>
      </c>
      <c r="G230" t="s">
        <v>46</v>
      </c>
      <c r="H230" s="3">
        <v>43910</v>
      </c>
      <c r="I230" s="8">
        <v>1.0027932669999999</v>
      </c>
      <c r="J230" t="s">
        <v>208</v>
      </c>
      <c r="K230" t="s">
        <v>518</v>
      </c>
      <c r="L230" t="s">
        <v>122</v>
      </c>
      <c r="M230" s="6">
        <v>0.03</v>
      </c>
      <c r="N230" t="s">
        <v>519</v>
      </c>
      <c r="P230" t="s">
        <v>47</v>
      </c>
      <c r="Q230" t="s">
        <v>1040</v>
      </c>
    </row>
    <row r="231" spans="1:17">
      <c r="A231">
        <v>230</v>
      </c>
      <c r="B231" t="s">
        <v>157</v>
      </c>
      <c r="C231" s="3">
        <v>41972</v>
      </c>
      <c r="D231" s="3">
        <f>SUM(C231+1)</f>
        <v>41973</v>
      </c>
      <c r="E231">
        <v>5000000</v>
      </c>
      <c r="F231" t="s">
        <v>1037</v>
      </c>
      <c r="G231" t="s">
        <v>27</v>
      </c>
      <c r="H231" s="3">
        <v>46193</v>
      </c>
      <c r="I231" s="8">
        <v>1.006510333</v>
      </c>
      <c r="J231" t="s">
        <v>153</v>
      </c>
      <c r="K231" t="s">
        <v>154</v>
      </c>
      <c r="L231" t="s">
        <v>122</v>
      </c>
      <c r="M231" s="6">
        <v>5.3749999999999999E-2</v>
      </c>
      <c r="N231" t="s">
        <v>155</v>
      </c>
      <c r="O231" t="s">
        <v>156</v>
      </c>
      <c r="P231" t="s">
        <v>28</v>
      </c>
      <c r="Q231" t="s">
        <v>1040</v>
      </c>
    </row>
    <row r="232" spans="1:17">
      <c r="A232">
        <v>231</v>
      </c>
      <c r="B232" t="s">
        <v>249</v>
      </c>
      <c r="C232" s="3">
        <v>42295</v>
      </c>
      <c r="D232" s="3">
        <f>SUM(C232+1)</f>
        <v>42296</v>
      </c>
      <c r="E232">
        <v>5000000</v>
      </c>
      <c r="F232" t="s">
        <v>1037</v>
      </c>
      <c r="G232" t="s">
        <v>61</v>
      </c>
      <c r="H232" s="3">
        <v>43506</v>
      </c>
      <c r="I232" s="8">
        <v>0.50846623300000005</v>
      </c>
      <c r="J232" t="s">
        <v>153</v>
      </c>
      <c r="K232" t="s">
        <v>246</v>
      </c>
      <c r="L232" t="s">
        <v>122</v>
      </c>
      <c r="M232" s="6">
        <v>0.05</v>
      </c>
      <c r="N232" t="s">
        <v>247</v>
      </c>
      <c r="O232" t="s">
        <v>248</v>
      </c>
      <c r="P232" t="s">
        <v>73</v>
      </c>
      <c r="Q232" t="s">
        <v>1040</v>
      </c>
    </row>
    <row r="233" spans="1:17">
      <c r="A233">
        <v>232</v>
      </c>
      <c r="B233" t="s">
        <v>169</v>
      </c>
      <c r="C233" s="3">
        <v>41698</v>
      </c>
      <c r="D233" s="3">
        <f>SUM(C233+1)</f>
        <v>41699</v>
      </c>
      <c r="E233">
        <v>5000000</v>
      </c>
      <c r="F233" t="s">
        <v>1037</v>
      </c>
      <c r="G233" t="s">
        <v>20</v>
      </c>
      <c r="H233" s="3">
        <v>44640</v>
      </c>
      <c r="I233" s="8">
        <v>0.98658749099999998</v>
      </c>
      <c r="J233" t="s">
        <v>153</v>
      </c>
      <c r="K233" t="s">
        <v>166</v>
      </c>
      <c r="L233" t="s">
        <v>116</v>
      </c>
      <c r="M233" s="6">
        <v>5.8749999999999997E-2</v>
      </c>
      <c r="N233" t="s">
        <v>167</v>
      </c>
      <c r="O233" t="s">
        <v>168</v>
      </c>
      <c r="P233" t="s">
        <v>21</v>
      </c>
      <c r="Q233" t="s">
        <v>1040</v>
      </c>
    </row>
    <row r="234" spans="1:17">
      <c r="A234">
        <v>233</v>
      </c>
      <c r="B234" t="s">
        <v>212</v>
      </c>
      <c r="C234" s="3">
        <v>42268</v>
      </c>
      <c r="D234" s="3">
        <f>SUM(C234+1)</f>
        <v>42269</v>
      </c>
      <c r="E234">
        <v>5000000</v>
      </c>
      <c r="F234" t="s">
        <v>1037</v>
      </c>
      <c r="G234" t="s">
        <v>77</v>
      </c>
      <c r="H234" s="3">
        <v>46558</v>
      </c>
      <c r="I234" s="8">
        <v>1.0424687500000001</v>
      </c>
      <c r="J234" t="s">
        <v>208</v>
      </c>
      <c r="K234" t="s">
        <v>209</v>
      </c>
      <c r="L234" t="s">
        <v>17</v>
      </c>
      <c r="M234" s="6">
        <v>8.3750000000000005E-2</v>
      </c>
      <c r="N234" t="s">
        <v>210</v>
      </c>
      <c r="O234" t="s">
        <v>211</v>
      </c>
      <c r="P234" t="s">
        <v>80</v>
      </c>
      <c r="Q234" t="s">
        <v>1040</v>
      </c>
    </row>
    <row r="235" spans="1:17">
      <c r="A235">
        <v>234</v>
      </c>
      <c r="B235" t="s">
        <v>1086</v>
      </c>
      <c r="C235" s="3">
        <v>41531</v>
      </c>
      <c r="D235" s="3">
        <f>SUM(C235+1)</f>
        <v>41532</v>
      </c>
      <c r="E235">
        <v>5000000</v>
      </c>
      <c r="F235" t="s">
        <v>1036</v>
      </c>
      <c r="G235" t="s">
        <v>90</v>
      </c>
      <c r="H235" s="3">
        <v>43728</v>
      </c>
      <c r="I235" s="8">
        <v>1.0109843000000001</v>
      </c>
      <c r="J235" t="s">
        <v>120</v>
      </c>
      <c r="K235" t="s">
        <v>822</v>
      </c>
      <c r="L235" t="s">
        <v>122</v>
      </c>
      <c r="M235" s="6">
        <v>2.75E-2</v>
      </c>
      <c r="N235" t="s">
        <v>823</v>
      </c>
      <c r="O235" t="s">
        <v>824</v>
      </c>
      <c r="P235" t="s">
        <v>91</v>
      </c>
      <c r="Q235" t="s">
        <v>1040</v>
      </c>
    </row>
    <row r="236" spans="1:17">
      <c r="A236">
        <v>235</v>
      </c>
      <c r="B236" t="s">
        <v>818</v>
      </c>
      <c r="C236" s="3">
        <v>42037</v>
      </c>
      <c r="D236" s="3">
        <f>SUM(C236+1)</f>
        <v>42038</v>
      </c>
      <c r="E236">
        <v>5000000</v>
      </c>
      <c r="F236" t="s">
        <v>1037</v>
      </c>
      <c r="G236" t="s">
        <v>61</v>
      </c>
      <c r="H236" s="3">
        <v>44459</v>
      </c>
      <c r="I236" s="8">
        <v>0.99484841700000004</v>
      </c>
      <c r="J236" t="s">
        <v>114</v>
      </c>
      <c r="K236" t="s">
        <v>815</v>
      </c>
      <c r="L236" t="s">
        <v>116</v>
      </c>
      <c r="M236" s="6">
        <v>7.2499999999999995E-2</v>
      </c>
      <c r="N236" t="s">
        <v>816</v>
      </c>
      <c r="O236" t="s">
        <v>817</v>
      </c>
      <c r="P236" t="s">
        <v>73</v>
      </c>
      <c r="Q236" t="s">
        <v>1040</v>
      </c>
    </row>
    <row r="237" spans="1:17">
      <c r="A237">
        <v>236</v>
      </c>
      <c r="B237" t="s">
        <v>530</v>
      </c>
      <c r="C237" s="3">
        <v>42321</v>
      </c>
      <c r="D237" s="3">
        <f>SUM(C237+1)</f>
        <v>42322</v>
      </c>
      <c r="E237">
        <v>5000000</v>
      </c>
      <c r="F237" t="s">
        <v>1037</v>
      </c>
      <c r="G237" t="s">
        <v>87</v>
      </c>
      <c r="H237" s="3">
        <v>45371</v>
      </c>
      <c r="I237" s="8">
        <v>1.0023519999999999</v>
      </c>
      <c r="J237" t="s">
        <v>114</v>
      </c>
      <c r="K237" t="s">
        <v>460</v>
      </c>
      <c r="L237" t="s">
        <v>116</v>
      </c>
      <c r="M237" s="6">
        <v>1.4999999999999999E-2</v>
      </c>
      <c r="N237" t="s">
        <v>529</v>
      </c>
      <c r="P237" t="s">
        <v>88</v>
      </c>
      <c r="Q237" t="s">
        <v>1040</v>
      </c>
    </row>
    <row r="238" spans="1:17">
      <c r="A238">
        <v>237</v>
      </c>
      <c r="B238" t="s">
        <v>372</v>
      </c>
      <c r="C238" s="3">
        <v>42167</v>
      </c>
      <c r="D238" s="3">
        <f>SUM(C238+1)</f>
        <v>42168</v>
      </c>
      <c r="E238">
        <v>5000000</v>
      </c>
      <c r="F238" t="s">
        <v>1036</v>
      </c>
      <c r="G238" t="s">
        <v>79</v>
      </c>
      <c r="H238" s="3">
        <v>44824</v>
      </c>
      <c r="I238" s="8">
        <v>0.999444267</v>
      </c>
      <c r="J238" t="s">
        <v>120</v>
      </c>
      <c r="K238" t="s">
        <v>370</v>
      </c>
      <c r="L238" t="s">
        <v>122</v>
      </c>
      <c r="M238" s="6">
        <v>0</v>
      </c>
      <c r="N238" t="s">
        <v>371</v>
      </c>
      <c r="P238" t="s">
        <v>86</v>
      </c>
      <c r="Q238" t="s">
        <v>1040</v>
      </c>
    </row>
    <row r="239" spans="1:17">
      <c r="A239">
        <v>238</v>
      </c>
      <c r="B239" t="s">
        <v>403</v>
      </c>
      <c r="C239" s="3">
        <v>41603</v>
      </c>
      <c r="D239" s="3">
        <f>SUM(C239+1)</f>
        <v>41604</v>
      </c>
      <c r="E239">
        <v>5000000</v>
      </c>
      <c r="F239" t="s">
        <v>1037</v>
      </c>
      <c r="G239" t="s">
        <v>13</v>
      </c>
      <c r="H239" s="3">
        <v>46285</v>
      </c>
      <c r="I239" s="8">
        <v>0.98156666699999995</v>
      </c>
      <c r="J239" t="s">
        <v>120</v>
      </c>
      <c r="K239" t="s">
        <v>401</v>
      </c>
      <c r="L239" t="s">
        <v>122</v>
      </c>
      <c r="M239" s="6">
        <v>4.8750000000000002E-2</v>
      </c>
      <c r="N239" t="s">
        <v>402</v>
      </c>
      <c r="P239" t="s">
        <v>14</v>
      </c>
      <c r="Q239" t="s">
        <v>1040</v>
      </c>
    </row>
    <row r="240" spans="1:17">
      <c r="A240">
        <v>239</v>
      </c>
      <c r="B240" t="s">
        <v>252</v>
      </c>
      <c r="C240" s="3">
        <v>41780</v>
      </c>
      <c r="D240" s="3">
        <f>SUM(C240+1)</f>
        <v>41781</v>
      </c>
      <c r="E240">
        <v>5000000</v>
      </c>
      <c r="F240" t="s">
        <v>1037</v>
      </c>
      <c r="G240" t="s">
        <v>99</v>
      </c>
      <c r="H240" s="3">
        <v>43233</v>
      </c>
      <c r="I240" s="8">
        <v>1.0006679999999999</v>
      </c>
      <c r="J240" t="s">
        <v>208</v>
      </c>
      <c r="K240" t="s">
        <v>213</v>
      </c>
      <c r="L240" t="s">
        <v>17</v>
      </c>
      <c r="M240" s="6">
        <v>6.8750000000000006E-2</v>
      </c>
      <c r="N240" t="s">
        <v>250</v>
      </c>
      <c r="O240" t="s">
        <v>251</v>
      </c>
      <c r="P240" t="s">
        <v>100</v>
      </c>
      <c r="Q240" t="s">
        <v>1040</v>
      </c>
    </row>
    <row r="241" spans="1:17">
      <c r="A241">
        <v>240</v>
      </c>
      <c r="B241" t="s">
        <v>161</v>
      </c>
      <c r="C241" s="3">
        <v>41948</v>
      </c>
      <c r="D241" s="3">
        <f>SUM(C241+1)</f>
        <v>41949</v>
      </c>
      <c r="E241">
        <v>5000000</v>
      </c>
      <c r="F241" t="s">
        <v>1037</v>
      </c>
      <c r="G241" t="s">
        <v>61</v>
      </c>
      <c r="H241" s="3">
        <v>43104</v>
      </c>
      <c r="I241" s="8">
        <v>1.00441</v>
      </c>
      <c r="J241" t="s">
        <v>120</v>
      </c>
      <c r="K241" t="s">
        <v>158</v>
      </c>
      <c r="L241" t="s">
        <v>122</v>
      </c>
      <c r="M241" s="6">
        <v>4.3749999999999997E-2</v>
      </c>
      <c r="N241" t="s">
        <v>159</v>
      </c>
      <c r="O241" t="s">
        <v>160</v>
      </c>
      <c r="P241" t="s">
        <v>73</v>
      </c>
      <c r="Q241" t="s">
        <v>1040</v>
      </c>
    </row>
    <row r="242" spans="1:17">
      <c r="A242">
        <v>241</v>
      </c>
      <c r="B242" t="s">
        <v>207</v>
      </c>
      <c r="C242" s="3">
        <v>42050</v>
      </c>
      <c r="D242" s="3">
        <f>SUM(C242+1)</f>
        <v>42051</v>
      </c>
      <c r="E242">
        <v>5000000</v>
      </c>
      <c r="F242" t="s">
        <v>1036</v>
      </c>
      <c r="G242" t="s">
        <v>90</v>
      </c>
      <c r="H242" s="3">
        <v>43636</v>
      </c>
      <c r="I242" s="8">
        <v>1.0609999999999999</v>
      </c>
      <c r="J242" t="s">
        <v>153</v>
      </c>
      <c r="K242" t="s">
        <v>204</v>
      </c>
      <c r="L242" t="s">
        <v>122</v>
      </c>
      <c r="M242" s="6">
        <v>5.6250000000000001E-2</v>
      </c>
      <c r="N242" t="s">
        <v>205</v>
      </c>
      <c r="O242" t="s">
        <v>206</v>
      </c>
      <c r="P242" t="s">
        <v>91</v>
      </c>
      <c r="Q242" t="s">
        <v>1040</v>
      </c>
    </row>
    <row r="243" spans="1:17">
      <c r="A243">
        <v>242</v>
      </c>
      <c r="B243" t="s">
        <v>904</v>
      </c>
      <c r="C243" s="3">
        <v>41888</v>
      </c>
      <c r="D243" s="3">
        <f>SUM(C243+1)</f>
        <v>41889</v>
      </c>
      <c r="E243">
        <v>5000000</v>
      </c>
      <c r="F243" t="s">
        <v>1037</v>
      </c>
      <c r="G243" t="s">
        <v>13</v>
      </c>
      <c r="H243" s="3">
        <v>44640</v>
      </c>
      <c r="I243" s="8">
        <v>1.015913732</v>
      </c>
      <c r="J243" t="s">
        <v>237</v>
      </c>
      <c r="K243" t="s">
        <v>902</v>
      </c>
      <c r="L243" t="s">
        <v>122</v>
      </c>
      <c r="M243" s="6">
        <v>6.5000000000000002E-2</v>
      </c>
      <c r="N243" t="s">
        <v>903</v>
      </c>
      <c r="P243" t="s">
        <v>14</v>
      </c>
      <c r="Q243" t="s">
        <v>1040</v>
      </c>
    </row>
    <row r="244" spans="1:17">
      <c r="A244">
        <v>243</v>
      </c>
      <c r="B244" t="s">
        <v>678</v>
      </c>
      <c r="C244" s="3">
        <v>42307</v>
      </c>
      <c r="D244" s="3">
        <f>SUM(C244+1)</f>
        <v>42308</v>
      </c>
      <c r="E244">
        <v>5000000</v>
      </c>
      <c r="F244" t="s">
        <v>1037</v>
      </c>
      <c r="G244" t="s">
        <v>79</v>
      </c>
      <c r="H244" s="3">
        <v>43363</v>
      </c>
      <c r="I244" s="8">
        <v>0.74909406899999997</v>
      </c>
      <c r="J244" t="s">
        <v>120</v>
      </c>
      <c r="K244" t="s">
        <v>158</v>
      </c>
      <c r="L244" t="s">
        <v>122</v>
      </c>
      <c r="M244" s="6">
        <v>1.7500000000000002E-2</v>
      </c>
      <c r="N244" t="s">
        <v>677</v>
      </c>
      <c r="P244" t="s">
        <v>80</v>
      </c>
      <c r="Q244" t="s">
        <v>1040</v>
      </c>
    </row>
    <row r="245" spans="1:17">
      <c r="A245">
        <v>244</v>
      </c>
      <c r="B245" t="s">
        <v>818</v>
      </c>
      <c r="C245" s="3">
        <v>41839</v>
      </c>
      <c r="D245" s="3">
        <f>SUM(C245+1)</f>
        <v>41840</v>
      </c>
      <c r="E245">
        <v>5000000</v>
      </c>
      <c r="F245" t="s">
        <v>1037</v>
      </c>
      <c r="G245" t="s">
        <v>99</v>
      </c>
      <c r="H245" s="3">
        <v>43271</v>
      </c>
      <c r="I245" s="8">
        <v>0.93341165000000004</v>
      </c>
      <c r="J245" t="s">
        <v>114</v>
      </c>
      <c r="K245" t="s">
        <v>815</v>
      </c>
      <c r="L245" t="s">
        <v>116</v>
      </c>
      <c r="M245" s="6">
        <v>7.2499999999999995E-2</v>
      </c>
      <c r="N245" t="s">
        <v>816</v>
      </c>
      <c r="O245" t="s">
        <v>817</v>
      </c>
      <c r="P245" t="s">
        <v>100</v>
      </c>
      <c r="Q245" t="s">
        <v>1040</v>
      </c>
    </row>
    <row r="246" spans="1:17">
      <c r="A246">
        <v>245</v>
      </c>
      <c r="B246" t="s">
        <v>1052</v>
      </c>
      <c r="C246" s="3">
        <v>41742</v>
      </c>
      <c r="D246" s="3">
        <f>SUM(C246+1)</f>
        <v>41743</v>
      </c>
      <c r="E246">
        <v>5000000</v>
      </c>
      <c r="F246" t="s">
        <v>1037</v>
      </c>
      <c r="G246" t="s">
        <v>90</v>
      </c>
      <c r="H246" s="3">
        <v>46285</v>
      </c>
      <c r="I246" s="8">
        <v>1.01677164</v>
      </c>
      <c r="J246" t="s">
        <v>114</v>
      </c>
      <c r="K246" t="s">
        <v>841</v>
      </c>
      <c r="L246" t="s">
        <v>116</v>
      </c>
      <c r="M246" s="6">
        <v>7.6249999999999998E-2</v>
      </c>
      <c r="N246" t="s">
        <v>842</v>
      </c>
      <c r="P246" t="s">
        <v>91</v>
      </c>
      <c r="Q246" t="s">
        <v>1040</v>
      </c>
    </row>
    <row r="247" spans="1:17">
      <c r="A247">
        <v>246</v>
      </c>
      <c r="B247" t="s">
        <v>187</v>
      </c>
      <c r="C247" s="3">
        <v>41812</v>
      </c>
      <c r="D247" s="3">
        <f>SUM(C247+1)</f>
        <v>41813</v>
      </c>
      <c r="E247">
        <v>5000000</v>
      </c>
      <c r="F247" t="s">
        <v>1037</v>
      </c>
      <c r="G247" t="s">
        <v>61</v>
      </c>
      <c r="H247" s="3">
        <v>43910</v>
      </c>
      <c r="I247" s="8">
        <v>1.007838</v>
      </c>
      <c r="J247" t="s">
        <v>114</v>
      </c>
      <c r="K247" t="s">
        <v>184</v>
      </c>
      <c r="L247" t="s">
        <v>116</v>
      </c>
      <c r="M247" s="6">
        <v>0.06</v>
      </c>
      <c r="N247" t="s">
        <v>185</v>
      </c>
      <c r="O247" t="s">
        <v>186</v>
      </c>
      <c r="P247" t="s">
        <v>62</v>
      </c>
      <c r="Q247" t="s">
        <v>1040</v>
      </c>
    </row>
    <row r="248" spans="1:17">
      <c r="A248">
        <v>247</v>
      </c>
      <c r="B248" t="s">
        <v>228</v>
      </c>
      <c r="C248" s="3">
        <v>41614</v>
      </c>
      <c r="D248" s="3">
        <f>SUM(C248+1)</f>
        <v>41615</v>
      </c>
      <c r="E248">
        <v>5000000</v>
      </c>
      <c r="F248" t="s">
        <v>1036</v>
      </c>
      <c r="G248" t="s">
        <v>83</v>
      </c>
      <c r="H248" s="3">
        <v>46101</v>
      </c>
      <c r="I248" s="8">
        <v>1.000112667</v>
      </c>
      <c r="J248" t="s">
        <v>120</v>
      </c>
      <c r="K248" t="s">
        <v>225</v>
      </c>
      <c r="L248" t="s">
        <v>122</v>
      </c>
      <c r="M248" s="6">
        <v>5.3749999999999999E-2</v>
      </c>
      <c r="N248" t="s">
        <v>226</v>
      </c>
      <c r="O248" t="s">
        <v>227</v>
      </c>
      <c r="P248" t="s">
        <v>92</v>
      </c>
      <c r="Q248" t="s">
        <v>1040</v>
      </c>
    </row>
    <row r="249" spans="1:17">
      <c r="A249">
        <v>248</v>
      </c>
      <c r="B249" t="s">
        <v>241</v>
      </c>
      <c r="C249" s="3">
        <v>42534</v>
      </c>
      <c r="D249" s="3">
        <f>SUM(C249+1)</f>
        <v>42535</v>
      </c>
      <c r="E249">
        <v>5000000</v>
      </c>
      <c r="F249" t="s">
        <v>1037</v>
      </c>
      <c r="G249" t="s">
        <v>33</v>
      </c>
      <c r="H249" s="3">
        <v>45555</v>
      </c>
      <c r="I249" s="8">
        <v>0.96982475000000001</v>
      </c>
      <c r="J249" t="s">
        <v>237</v>
      </c>
      <c r="K249" t="s">
        <v>238</v>
      </c>
      <c r="L249" t="s">
        <v>17</v>
      </c>
      <c r="M249" s="6">
        <v>6.1249999999999999E-2</v>
      </c>
      <c r="N249" t="s">
        <v>239</v>
      </c>
      <c r="O249" t="s">
        <v>240</v>
      </c>
      <c r="P249" t="s">
        <v>1045</v>
      </c>
      <c r="Q249" t="s">
        <v>1040</v>
      </c>
    </row>
    <row r="250" spans="1:17">
      <c r="A250">
        <v>249</v>
      </c>
      <c r="B250" t="s">
        <v>187</v>
      </c>
      <c r="C250" s="3">
        <v>41985</v>
      </c>
      <c r="D250" s="3">
        <f>SUM(C250+1)</f>
        <v>41986</v>
      </c>
      <c r="E250">
        <v>5000000</v>
      </c>
      <c r="F250" t="s">
        <v>1037</v>
      </c>
      <c r="G250" t="s">
        <v>79</v>
      </c>
      <c r="H250" s="3">
        <v>43141</v>
      </c>
      <c r="I250" s="8">
        <v>1.001495867</v>
      </c>
      <c r="J250" t="s">
        <v>114</v>
      </c>
      <c r="K250" t="s">
        <v>184</v>
      </c>
      <c r="L250" t="s">
        <v>116</v>
      </c>
      <c r="M250" s="6">
        <v>0.06</v>
      </c>
      <c r="N250" t="s">
        <v>185</v>
      </c>
      <c r="O250" t="s">
        <v>186</v>
      </c>
      <c r="P250" t="s">
        <v>86</v>
      </c>
      <c r="Q250" t="s">
        <v>1040</v>
      </c>
    </row>
    <row r="251" spans="1:17">
      <c r="A251">
        <v>250</v>
      </c>
      <c r="B251" t="s">
        <v>785</v>
      </c>
      <c r="C251" s="3">
        <v>42059</v>
      </c>
      <c r="D251" s="3">
        <f>SUM(C251+1)</f>
        <v>42060</v>
      </c>
      <c r="E251">
        <v>5000000</v>
      </c>
      <c r="F251" t="s">
        <v>1037</v>
      </c>
      <c r="G251" t="s">
        <v>13</v>
      </c>
      <c r="H251" s="3">
        <v>44094</v>
      </c>
      <c r="I251" s="8">
        <v>1.0002529330000001</v>
      </c>
      <c r="J251" t="s">
        <v>120</v>
      </c>
      <c r="K251" t="s">
        <v>253</v>
      </c>
      <c r="L251" t="s">
        <v>122</v>
      </c>
      <c r="M251" s="6">
        <v>0.04</v>
      </c>
      <c r="N251" t="s">
        <v>783</v>
      </c>
      <c r="O251" t="s">
        <v>784</v>
      </c>
      <c r="P251" t="s">
        <v>14</v>
      </c>
      <c r="Q251" t="s">
        <v>1040</v>
      </c>
    </row>
    <row r="252" spans="1:17">
      <c r="A252">
        <v>251</v>
      </c>
      <c r="B252" t="s">
        <v>191</v>
      </c>
      <c r="C252" s="3">
        <v>41761</v>
      </c>
      <c r="D252" s="3">
        <f>SUM(C252+1)</f>
        <v>41762</v>
      </c>
      <c r="E252">
        <v>5000000</v>
      </c>
      <c r="F252" t="s">
        <v>1037</v>
      </c>
      <c r="G252" t="s">
        <v>81</v>
      </c>
      <c r="H252" s="3">
        <v>45555</v>
      </c>
      <c r="I252" s="8">
        <v>1.0018637429999999</v>
      </c>
      <c r="J252" t="s">
        <v>114</v>
      </c>
      <c r="K252" t="s">
        <v>188</v>
      </c>
      <c r="L252" t="s">
        <v>17</v>
      </c>
      <c r="M252" s="6">
        <v>4.2000000000000003E-2</v>
      </c>
      <c r="N252" t="s">
        <v>189</v>
      </c>
      <c r="O252" t="s">
        <v>190</v>
      </c>
      <c r="P252" t="s">
        <v>89</v>
      </c>
      <c r="Q252" t="s">
        <v>1040</v>
      </c>
    </row>
    <row r="253" spans="1:17">
      <c r="A253">
        <v>252</v>
      </c>
      <c r="B253" t="s">
        <v>1053</v>
      </c>
      <c r="C253" s="3">
        <v>41773</v>
      </c>
      <c r="D253" s="3">
        <f>SUM(C253+1)</f>
        <v>41774</v>
      </c>
      <c r="E253">
        <v>5000000</v>
      </c>
      <c r="F253" t="s">
        <v>1036</v>
      </c>
      <c r="G253" t="s">
        <v>61</v>
      </c>
      <c r="H253" s="3">
        <v>43728</v>
      </c>
      <c r="I253" s="8">
        <v>1.017130375</v>
      </c>
      <c r="J253" t="s">
        <v>114</v>
      </c>
      <c r="K253" t="s">
        <v>841</v>
      </c>
      <c r="L253" t="s">
        <v>116</v>
      </c>
      <c r="M253" s="6">
        <v>7.6249999999999998E-2</v>
      </c>
      <c r="N253" t="s">
        <v>842</v>
      </c>
      <c r="P253" t="s">
        <v>73</v>
      </c>
      <c r="Q253" t="s">
        <v>1040</v>
      </c>
    </row>
    <row r="254" spans="1:17">
      <c r="A254">
        <v>253</v>
      </c>
      <c r="B254" t="s">
        <v>1087</v>
      </c>
      <c r="C254" s="3">
        <v>42190</v>
      </c>
      <c r="D254" s="3">
        <f>SUM(C254+1)</f>
        <v>42191</v>
      </c>
      <c r="E254">
        <v>5000000</v>
      </c>
      <c r="F254" t="s">
        <v>1037</v>
      </c>
      <c r="G254" t="s">
        <v>61</v>
      </c>
      <c r="H254" s="3">
        <v>45189</v>
      </c>
      <c r="I254" s="8">
        <v>1.0013973220000001</v>
      </c>
      <c r="J254" t="s">
        <v>120</v>
      </c>
      <c r="K254" t="s">
        <v>822</v>
      </c>
      <c r="L254" t="s">
        <v>122</v>
      </c>
      <c r="M254" s="6">
        <v>2.75E-2</v>
      </c>
      <c r="N254" t="s">
        <v>823</v>
      </c>
      <c r="O254" t="s">
        <v>824</v>
      </c>
      <c r="P254" t="s">
        <v>62</v>
      </c>
      <c r="Q254" t="s">
        <v>1040</v>
      </c>
    </row>
    <row r="255" spans="1:17">
      <c r="A255">
        <v>254</v>
      </c>
      <c r="B255" t="s">
        <v>119</v>
      </c>
      <c r="C255" s="3">
        <v>41827</v>
      </c>
      <c r="D255" s="3">
        <f>SUM(C255+1)</f>
        <v>41828</v>
      </c>
      <c r="E255">
        <v>5000000</v>
      </c>
      <c r="F255" t="s">
        <v>1037</v>
      </c>
      <c r="G255" t="s">
        <v>40</v>
      </c>
      <c r="H255" s="3">
        <v>43636</v>
      </c>
      <c r="I255" s="8">
        <v>1.0585</v>
      </c>
      <c r="J255" t="s">
        <v>114</v>
      </c>
      <c r="K255" t="s">
        <v>115</v>
      </c>
      <c r="L255" t="s">
        <v>116</v>
      </c>
      <c r="M255" s="6">
        <v>7.3749999999999996E-2</v>
      </c>
      <c r="N255" t="s">
        <v>117</v>
      </c>
      <c r="O255" t="s">
        <v>118</v>
      </c>
      <c r="P255" t="s">
        <v>85</v>
      </c>
      <c r="Q255" t="s">
        <v>1040</v>
      </c>
    </row>
    <row r="256" spans="1:17">
      <c r="A256">
        <v>255</v>
      </c>
      <c r="B256" t="s">
        <v>1054</v>
      </c>
      <c r="C256" s="3">
        <v>42455</v>
      </c>
      <c r="D256" s="3">
        <f>SUM(C256+1)</f>
        <v>42456</v>
      </c>
      <c r="E256">
        <v>5000000</v>
      </c>
      <c r="F256" t="s">
        <v>1037</v>
      </c>
      <c r="G256" t="s">
        <v>20</v>
      </c>
      <c r="H256" s="3">
        <v>45463</v>
      </c>
      <c r="I256" s="8">
        <v>1.0027834499999999</v>
      </c>
      <c r="J256" t="s">
        <v>114</v>
      </c>
      <c r="K256" t="s">
        <v>841</v>
      </c>
      <c r="L256" t="s">
        <v>116</v>
      </c>
      <c r="M256" s="6">
        <v>7.6249999999999998E-2</v>
      </c>
      <c r="N256" t="s">
        <v>842</v>
      </c>
      <c r="P256" t="s">
        <v>21</v>
      </c>
      <c r="Q256" t="s">
        <v>1040</v>
      </c>
    </row>
    <row r="257" spans="1:17">
      <c r="A257">
        <v>256</v>
      </c>
      <c r="B257" t="s">
        <v>480</v>
      </c>
      <c r="C257" s="3">
        <v>42092</v>
      </c>
      <c r="D257" s="3">
        <f>SUM(C257+1)</f>
        <v>42093</v>
      </c>
      <c r="E257">
        <v>5000000</v>
      </c>
      <c r="F257" t="s">
        <v>1036</v>
      </c>
      <c r="G257" t="s">
        <v>90</v>
      </c>
      <c r="H257" s="3">
        <v>46193</v>
      </c>
      <c r="I257" s="8">
        <v>1.0062925</v>
      </c>
      <c r="J257" t="s">
        <v>120</v>
      </c>
      <c r="K257" t="s">
        <v>477</v>
      </c>
      <c r="L257" t="s">
        <v>122</v>
      </c>
      <c r="M257" s="6">
        <v>4.8750000000000002E-2</v>
      </c>
      <c r="N257" t="s">
        <v>478</v>
      </c>
      <c r="O257" t="s">
        <v>479</v>
      </c>
      <c r="P257" t="s">
        <v>91</v>
      </c>
      <c r="Q257" t="s">
        <v>1040</v>
      </c>
    </row>
    <row r="258" spans="1:17">
      <c r="A258">
        <v>257</v>
      </c>
      <c r="B258" t="s">
        <v>414</v>
      </c>
      <c r="C258" s="3">
        <v>41772</v>
      </c>
      <c r="D258" s="3">
        <f>SUM(C258+1)</f>
        <v>41773</v>
      </c>
      <c r="E258">
        <v>5000000</v>
      </c>
      <c r="F258" t="s">
        <v>1037</v>
      </c>
      <c r="G258" t="s">
        <v>81</v>
      </c>
      <c r="H258" s="3">
        <v>45097</v>
      </c>
      <c r="I258" s="8">
        <v>1.0019990000000001</v>
      </c>
      <c r="J258" t="s">
        <v>114</v>
      </c>
      <c r="K258" t="s">
        <v>411</v>
      </c>
      <c r="L258" t="s">
        <v>116</v>
      </c>
      <c r="M258" s="6">
        <v>6.1249999999999999E-2</v>
      </c>
      <c r="N258" t="s">
        <v>412</v>
      </c>
      <c r="O258" t="s">
        <v>413</v>
      </c>
      <c r="P258" t="s">
        <v>82</v>
      </c>
      <c r="Q258" t="s">
        <v>1040</v>
      </c>
    </row>
    <row r="259" spans="1:17">
      <c r="A259">
        <v>258</v>
      </c>
      <c r="B259" t="s">
        <v>293</v>
      </c>
      <c r="C259" s="3">
        <v>41622</v>
      </c>
      <c r="D259" s="3">
        <f>SUM(C259+1)</f>
        <v>41623</v>
      </c>
      <c r="E259">
        <v>5000000</v>
      </c>
      <c r="F259" t="s">
        <v>1037</v>
      </c>
      <c r="G259" t="s">
        <v>33</v>
      </c>
      <c r="H259" s="3">
        <v>45005</v>
      </c>
      <c r="I259" s="8">
        <v>1.0317312000000001</v>
      </c>
      <c r="J259" t="s">
        <v>153</v>
      </c>
      <c r="K259" t="s">
        <v>291</v>
      </c>
      <c r="L259" t="s">
        <v>122</v>
      </c>
      <c r="M259" s="6">
        <v>0.06</v>
      </c>
      <c r="N259" t="s">
        <v>292</v>
      </c>
      <c r="P259" t="s">
        <v>1045</v>
      </c>
      <c r="Q259" t="s">
        <v>1040</v>
      </c>
    </row>
    <row r="260" spans="1:17">
      <c r="A260">
        <v>259</v>
      </c>
      <c r="B260" t="s">
        <v>787</v>
      </c>
      <c r="C260" s="3">
        <v>42186</v>
      </c>
      <c r="D260" s="3">
        <f>SUM(C260+1)</f>
        <v>42187</v>
      </c>
      <c r="E260">
        <v>5000000</v>
      </c>
      <c r="F260" t="s">
        <v>1037</v>
      </c>
      <c r="G260" t="s">
        <v>27</v>
      </c>
      <c r="H260" s="3">
        <v>43544</v>
      </c>
      <c r="I260" s="8">
        <v>0.58344683100000005</v>
      </c>
      <c r="J260" t="s">
        <v>114</v>
      </c>
      <c r="K260" t="s">
        <v>545</v>
      </c>
      <c r="L260" t="s">
        <v>122</v>
      </c>
      <c r="M260" s="6">
        <v>6.5000000000000002E-2</v>
      </c>
      <c r="N260" t="s">
        <v>786</v>
      </c>
      <c r="P260" t="s">
        <v>21</v>
      </c>
      <c r="Q260" t="s">
        <v>1040</v>
      </c>
    </row>
    <row r="261" spans="1:17">
      <c r="A261">
        <v>260</v>
      </c>
      <c r="B261" t="s">
        <v>275</v>
      </c>
      <c r="C261" s="3">
        <v>42263</v>
      </c>
      <c r="D261" s="3">
        <f>SUM(C261+1)</f>
        <v>42264</v>
      </c>
      <c r="E261">
        <v>5000000</v>
      </c>
      <c r="F261" t="s">
        <v>1037</v>
      </c>
      <c r="G261" t="s">
        <v>53</v>
      </c>
      <c r="H261" s="3">
        <v>44824</v>
      </c>
      <c r="I261" s="8">
        <v>1.00083725</v>
      </c>
      <c r="J261" t="s">
        <v>114</v>
      </c>
      <c r="K261" t="s">
        <v>272</v>
      </c>
      <c r="L261" t="s">
        <v>116</v>
      </c>
      <c r="M261" s="6">
        <v>7.0000000000000007E-2</v>
      </c>
      <c r="N261" t="s">
        <v>273</v>
      </c>
      <c r="O261" t="s">
        <v>274</v>
      </c>
      <c r="P261" t="s">
        <v>54</v>
      </c>
      <c r="Q261" t="s">
        <v>1040</v>
      </c>
    </row>
    <row r="262" spans="1:17">
      <c r="A262">
        <v>261</v>
      </c>
      <c r="B262" t="s">
        <v>207</v>
      </c>
      <c r="C262" s="3">
        <v>42304</v>
      </c>
      <c r="D262" s="3">
        <f>SUM(C262+1)</f>
        <v>42305</v>
      </c>
      <c r="E262">
        <v>5000000</v>
      </c>
      <c r="F262" t="s">
        <v>1037</v>
      </c>
      <c r="G262" t="s">
        <v>90</v>
      </c>
      <c r="H262" s="3">
        <v>43083</v>
      </c>
      <c r="I262" s="8">
        <v>0.98687499999999995</v>
      </c>
      <c r="J262" t="s">
        <v>153</v>
      </c>
      <c r="K262" t="s">
        <v>204</v>
      </c>
      <c r="L262" t="s">
        <v>122</v>
      </c>
      <c r="M262" s="6">
        <v>5.6250000000000001E-2</v>
      </c>
      <c r="N262" t="s">
        <v>205</v>
      </c>
      <c r="O262" t="s">
        <v>206</v>
      </c>
      <c r="P262" t="s">
        <v>91</v>
      </c>
      <c r="Q262" t="s">
        <v>1040</v>
      </c>
    </row>
    <row r="263" spans="1:17">
      <c r="A263">
        <v>262</v>
      </c>
      <c r="B263" t="s">
        <v>480</v>
      </c>
      <c r="C263" s="3">
        <v>42455</v>
      </c>
      <c r="D263" s="3">
        <f>SUM(C263+1)</f>
        <v>42456</v>
      </c>
      <c r="E263">
        <v>5000000</v>
      </c>
      <c r="F263" t="s">
        <v>1037</v>
      </c>
      <c r="G263" t="s">
        <v>20</v>
      </c>
      <c r="H263" s="3">
        <v>44275</v>
      </c>
      <c r="I263" s="8">
        <v>1.04749</v>
      </c>
      <c r="J263" t="s">
        <v>120</v>
      </c>
      <c r="K263" t="s">
        <v>477</v>
      </c>
      <c r="L263" t="s">
        <v>122</v>
      </c>
      <c r="M263" s="6">
        <v>4.8750000000000002E-2</v>
      </c>
      <c r="N263" t="s">
        <v>478</v>
      </c>
      <c r="O263" t="s">
        <v>479</v>
      </c>
      <c r="P263" t="s">
        <v>21</v>
      </c>
      <c r="Q263" t="s">
        <v>1040</v>
      </c>
    </row>
    <row r="264" spans="1:17">
      <c r="A264">
        <v>263</v>
      </c>
      <c r="B264" t="s">
        <v>437</v>
      </c>
      <c r="C264" s="3">
        <v>41625</v>
      </c>
      <c r="D264" s="3">
        <f>SUM(C264+1)</f>
        <v>41626</v>
      </c>
      <c r="E264">
        <v>5000000</v>
      </c>
      <c r="F264" t="s">
        <v>1037</v>
      </c>
      <c r="G264" t="s">
        <v>90</v>
      </c>
      <c r="H264" s="3">
        <v>43233</v>
      </c>
      <c r="I264" s="8">
        <v>0.99946973800000005</v>
      </c>
      <c r="J264" t="s">
        <v>120</v>
      </c>
      <c r="K264" t="s">
        <v>435</v>
      </c>
      <c r="L264" t="s">
        <v>122</v>
      </c>
      <c r="M264" s="6">
        <v>0.04</v>
      </c>
      <c r="N264" t="s">
        <v>436</v>
      </c>
      <c r="P264" t="s">
        <v>91</v>
      </c>
      <c r="Q264" t="s">
        <v>1040</v>
      </c>
    </row>
    <row r="265" spans="1:17">
      <c r="A265">
        <v>264</v>
      </c>
      <c r="B265" t="s">
        <v>898</v>
      </c>
      <c r="C265" s="3">
        <v>41910</v>
      </c>
      <c r="D265" s="3">
        <f>SUM(C265+1)</f>
        <v>41911</v>
      </c>
      <c r="E265">
        <v>5000000</v>
      </c>
      <c r="F265" t="s">
        <v>1037</v>
      </c>
      <c r="G265" t="s">
        <v>81</v>
      </c>
      <c r="H265" s="3">
        <v>44367</v>
      </c>
      <c r="I265" s="8">
        <v>1.0088174000000001</v>
      </c>
      <c r="J265" t="s">
        <v>237</v>
      </c>
      <c r="K265" t="s">
        <v>896</v>
      </c>
      <c r="L265" t="s">
        <v>122</v>
      </c>
      <c r="M265" s="6">
        <v>6.5000000000000002E-2</v>
      </c>
      <c r="N265" t="s">
        <v>897</v>
      </c>
      <c r="P265" t="s">
        <v>89</v>
      </c>
      <c r="Q265" t="s">
        <v>1040</v>
      </c>
    </row>
    <row r="266" spans="1:17">
      <c r="A266">
        <v>265</v>
      </c>
      <c r="B266" t="s">
        <v>134</v>
      </c>
      <c r="C266" s="3">
        <v>42238</v>
      </c>
      <c r="D266" s="3">
        <f>SUM(C266+1)</f>
        <v>42239</v>
      </c>
      <c r="E266">
        <v>5000000</v>
      </c>
      <c r="F266" t="s">
        <v>1036</v>
      </c>
      <c r="G266" t="s">
        <v>46</v>
      </c>
      <c r="H266" s="3">
        <v>45463</v>
      </c>
      <c r="I266" s="8">
        <v>1.004096418</v>
      </c>
      <c r="J266" t="s">
        <v>114</v>
      </c>
      <c r="K266" t="s">
        <v>131</v>
      </c>
      <c r="L266" t="s">
        <v>116</v>
      </c>
      <c r="M266" s="6">
        <v>5.7500000000000002E-2</v>
      </c>
      <c r="N266" t="s">
        <v>132</v>
      </c>
      <c r="O266" t="s">
        <v>133</v>
      </c>
      <c r="P266" t="s">
        <v>86</v>
      </c>
      <c r="Q266" t="s">
        <v>1040</v>
      </c>
    </row>
    <row r="267" spans="1:17">
      <c r="A267">
        <v>266</v>
      </c>
      <c r="B267" t="s">
        <v>241</v>
      </c>
      <c r="C267" s="3">
        <v>41917</v>
      </c>
      <c r="D267" s="3">
        <f>SUM(C267+1)</f>
        <v>41918</v>
      </c>
      <c r="E267">
        <v>5000000</v>
      </c>
      <c r="F267" t="s">
        <v>1037</v>
      </c>
      <c r="G267" t="s">
        <v>20</v>
      </c>
      <c r="H267" s="3">
        <v>46101</v>
      </c>
      <c r="I267" s="8">
        <v>1.0051705</v>
      </c>
      <c r="J267" t="s">
        <v>237</v>
      </c>
      <c r="K267" t="s">
        <v>238</v>
      </c>
      <c r="L267" t="s">
        <v>17</v>
      </c>
      <c r="M267" s="6">
        <v>6.1249999999999999E-2</v>
      </c>
      <c r="N267" t="s">
        <v>239</v>
      </c>
      <c r="O267" t="s">
        <v>240</v>
      </c>
      <c r="P267" t="s">
        <v>21</v>
      </c>
      <c r="Q267" t="s">
        <v>1040</v>
      </c>
    </row>
    <row r="268" spans="1:17">
      <c r="A268">
        <v>267</v>
      </c>
      <c r="B268" t="s">
        <v>818</v>
      </c>
      <c r="C268" s="3">
        <v>41818</v>
      </c>
      <c r="D268" s="3">
        <f>SUM(C268+1)</f>
        <v>41819</v>
      </c>
      <c r="E268">
        <v>5000000</v>
      </c>
      <c r="F268" t="s">
        <v>1037</v>
      </c>
      <c r="G268" t="s">
        <v>79</v>
      </c>
      <c r="H268" s="3">
        <v>45736</v>
      </c>
      <c r="I268" s="8">
        <v>1.006667837</v>
      </c>
      <c r="J268" t="s">
        <v>114</v>
      </c>
      <c r="K268" t="s">
        <v>815</v>
      </c>
      <c r="L268" t="s">
        <v>116</v>
      </c>
      <c r="M268" s="6">
        <v>7.2499999999999995E-2</v>
      </c>
      <c r="N268" t="s">
        <v>816</v>
      </c>
      <c r="O268" t="s">
        <v>817</v>
      </c>
      <c r="P268" t="s">
        <v>86</v>
      </c>
      <c r="Q268" t="s">
        <v>1040</v>
      </c>
    </row>
    <row r="269" spans="1:17">
      <c r="A269">
        <v>268</v>
      </c>
      <c r="B269" t="s">
        <v>968</v>
      </c>
      <c r="C269" s="3">
        <v>42421</v>
      </c>
      <c r="D269" s="3">
        <f>SUM(C269+1)</f>
        <v>42422</v>
      </c>
      <c r="E269">
        <v>5000000</v>
      </c>
      <c r="F269" t="s">
        <v>1037</v>
      </c>
      <c r="G269" t="s">
        <v>40</v>
      </c>
      <c r="H269" s="3">
        <v>44640</v>
      </c>
      <c r="I269" s="8">
        <v>1.0297995499999999</v>
      </c>
      <c r="J269" t="s">
        <v>237</v>
      </c>
      <c r="K269" t="s">
        <v>966</v>
      </c>
      <c r="L269" t="s">
        <v>122</v>
      </c>
      <c r="M269" s="6">
        <v>7.0000000000000007E-2</v>
      </c>
      <c r="N269" t="s">
        <v>967</v>
      </c>
      <c r="P269" t="s">
        <v>85</v>
      </c>
      <c r="Q269" t="s">
        <v>1040</v>
      </c>
    </row>
    <row r="270" spans="1:17">
      <c r="A270">
        <v>269</v>
      </c>
      <c r="B270" t="s">
        <v>241</v>
      </c>
      <c r="C270" s="3">
        <v>41891</v>
      </c>
      <c r="D270" s="3">
        <f>SUM(C270+1)</f>
        <v>41892</v>
      </c>
      <c r="E270">
        <v>5000000</v>
      </c>
      <c r="F270" t="s">
        <v>1037</v>
      </c>
      <c r="G270" t="s">
        <v>13</v>
      </c>
      <c r="H270" s="3">
        <v>44732</v>
      </c>
      <c r="I270" s="8">
        <v>1.07325</v>
      </c>
      <c r="J270" t="s">
        <v>237</v>
      </c>
      <c r="K270" t="s">
        <v>238</v>
      </c>
      <c r="L270" t="s">
        <v>17</v>
      </c>
      <c r="M270" s="6">
        <v>6.1249999999999999E-2</v>
      </c>
      <c r="N270" t="s">
        <v>239</v>
      </c>
      <c r="O270" t="s">
        <v>240</v>
      </c>
      <c r="P270" t="s">
        <v>14</v>
      </c>
      <c r="Q270" t="s">
        <v>1040</v>
      </c>
    </row>
    <row r="271" spans="1:17">
      <c r="A271">
        <v>270</v>
      </c>
      <c r="B271" t="s">
        <v>143</v>
      </c>
      <c r="C271" s="3">
        <v>42332</v>
      </c>
      <c r="D271" s="3">
        <f>SUM(C271+1)</f>
        <v>42333</v>
      </c>
      <c r="E271">
        <v>5000000</v>
      </c>
      <c r="F271" t="s">
        <v>1037</v>
      </c>
      <c r="G271" t="s">
        <v>83</v>
      </c>
      <c r="H271" s="3">
        <v>43544</v>
      </c>
      <c r="I271" s="8">
        <v>0.60864019700000005</v>
      </c>
      <c r="J271" t="s">
        <v>114</v>
      </c>
      <c r="K271" t="s">
        <v>140</v>
      </c>
      <c r="L271" t="s">
        <v>122</v>
      </c>
      <c r="M271" s="6">
        <v>0.05</v>
      </c>
      <c r="N271" t="s">
        <v>141</v>
      </c>
      <c r="O271" t="s">
        <v>142</v>
      </c>
      <c r="P271" t="s">
        <v>84</v>
      </c>
      <c r="Q271" t="s">
        <v>1040</v>
      </c>
    </row>
    <row r="272" spans="1:17">
      <c r="A272">
        <v>271</v>
      </c>
      <c r="B272" t="s">
        <v>195</v>
      </c>
      <c r="C272" s="3">
        <v>42324</v>
      </c>
      <c r="D272" s="3">
        <f>SUM(C272+1)</f>
        <v>42325</v>
      </c>
      <c r="E272">
        <v>5000000</v>
      </c>
      <c r="F272" t="s">
        <v>1037</v>
      </c>
      <c r="G272" t="s">
        <v>87</v>
      </c>
      <c r="H272" s="3">
        <v>46558</v>
      </c>
      <c r="I272" s="8">
        <v>1.0648246669999999</v>
      </c>
      <c r="J272" t="s">
        <v>114</v>
      </c>
      <c r="K272" t="s">
        <v>192</v>
      </c>
      <c r="L272" t="s">
        <v>122</v>
      </c>
      <c r="M272" s="6">
        <v>0.05</v>
      </c>
      <c r="N272" t="s">
        <v>193</v>
      </c>
      <c r="O272" t="s">
        <v>194</v>
      </c>
      <c r="P272" t="s">
        <v>88</v>
      </c>
      <c r="Q272" t="s">
        <v>1040</v>
      </c>
    </row>
    <row r="273" spans="1:17">
      <c r="A273">
        <v>272</v>
      </c>
      <c r="B273" t="s">
        <v>245</v>
      </c>
      <c r="C273" s="3">
        <v>42532</v>
      </c>
      <c r="D273" s="3">
        <f>SUM(C273+1)</f>
        <v>42533</v>
      </c>
      <c r="E273">
        <v>5000000</v>
      </c>
      <c r="F273" t="s">
        <v>1037</v>
      </c>
      <c r="G273" t="s">
        <v>83</v>
      </c>
      <c r="H273" s="3">
        <v>45920</v>
      </c>
      <c r="I273" s="8">
        <v>1.006524175</v>
      </c>
      <c r="J273" t="s">
        <v>120</v>
      </c>
      <c r="K273" t="s">
        <v>242</v>
      </c>
      <c r="L273" t="s">
        <v>122</v>
      </c>
      <c r="M273" s="6">
        <v>4.7500000000000001E-2</v>
      </c>
      <c r="N273" t="s">
        <v>243</v>
      </c>
      <c r="O273" t="s">
        <v>244</v>
      </c>
      <c r="P273" t="s">
        <v>92</v>
      </c>
      <c r="Q273" t="s">
        <v>1040</v>
      </c>
    </row>
    <row r="274" spans="1:17">
      <c r="A274">
        <v>273</v>
      </c>
      <c r="B274" t="s">
        <v>1088</v>
      </c>
      <c r="C274" s="3">
        <v>42467</v>
      </c>
      <c r="D274" s="3">
        <f>SUM(C274+1)</f>
        <v>42468</v>
      </c>
      <c r="E274">
        <v>5000000</v>
      </c>
      <c r="F274" t="s">
        <v>1037</v>
      </c>
      <c r="G274" t="s">
        <v>13</v>
      </c>
      <c r="H274" s="3">
        <v>45371</v>
      </c>
      <c r="I274" s="8">
        <v>1.004875</v>
      </c>
      <c r="J274" t="s">
        <v>120</v>
      </c>
      <c r="K274" t="s">
        <v>822</v>
      </c>
      <c r="L274" t="s">
        <v>122</v>
      </c>
      <c r="M274" s="6">
        <v>2.75E-2</v>
      </c>
      <c r="N274" t="s">
        <v>823</v>
      </c>
      <c r="O274" t="s">
        <v>824</v>
      </c>
      <c r="P274" t="s">
        <v>14</v>
      </c>
      <c r="Q274" t="s">
        <v>1041</v>
      </c>
    </row>
    <row r="275" spans="1:17">
      <c r="A275">
        <v>274</v>
      </c>
      <c r="B275" t="s">
        <v>346</v>
      </c>
      <c r="C275" s="3">
        <v>41797</v>
      </c>
      <c r="D275" s="3">
        <f>SUM(C275+1)</f>
        <v>41798</v>
      </c>
      <c r="E275">
        <v>5000000</v>
      </c>
      <c r="F275" t="s">
        <v>1037</v>
      </c>
      <c r="G275" t="s">
        <v>13</v>
      </c>
      <c r="H275" s="3">
        <v>43598</v>
      </c>
      <c r="I275" s="8">
        <v>0.99917730000000005</v>
      </c>
      <c r="J275" t="s">
        <v>114</v>
      </c>
      <c r="K275" t="s">
        <v>344</v>
      </c>
      <c r="L275" t="s">
        <v>122</v>
      </c>
      <c r="M275" s="6">
        <v>0.04</v>
      </c>
      <c r="N275" t="s">
        <v>345</v>
      </c>
      <c r="P275" t="s">
        <v>14</v>
      </c>
      <c r="Q275" t="s">
        <v>1040</v>
      </c>
    </row>
    <row r="276" spans="1:17">
      <c r="A276">
        <v>275</v>
      </c>
      <c r="B276" t="s">
        <v>324</v>
      </c>
      <c r="C276" s="3">
        <v>41806</v>
      </c>
      <c r="D276" s="3">
        <f>SUM(C276+1)</f>
        <v>41807</v>
      </c>
      <c r="E276">
        <v>5000000</v>
      </c>
      <c r="F276" t="s">
        <v>1037</v>
      </c>
      <c r="G276" t="s">
        <v>79</v>
      </c>
      <c r="H276" s="3">
        <v>45555</v>
      </c>
      <c r="I276" s="8">
        <v>1.016537662</v>
      </c>
      <c r="J276" t="s">
        <v>114</v>
      </c>
      <c r="K276" t="s">
        <v>322</v>
      </c>
      <c r="L276" t="s">
        <v>116</v>
      </c>
      <c r="M276" s="6">
        <v>5.3749999999999999E-2</v>
      </c>
      <c r="N276" t="s">
        <v>323</v>
      </c>
      <c r="P276" t="s">
        <v>80</v>
      </c>
      <c r="Q276" t="s">
        <v>1040</v>
      </c>
    </row>
    <row r="277" spans="1:17">
      <c r="A277">
        <v>276</v>
      </c>
      <c r="B277" t="s">
        <v>165</v>
      </c>
      <c r="C277" s="3">
        <v>41541</v>
      </c>
      <c r="D277" s="3">
        <f>SUM(C277+1)</f>
        <v>41542</v>
      </c>
      <c r="E277">
        <v>5000000</v>
      </c>
      <c r="F277" t="s">
        <v>1037</v>
      </c>
      <c r="G277" t="s">
        <v>99</v>
      </c>
      <c r="H277" s="3">
        <v>44094</v>
      </c>
      <c r="I277" s="8">
        <v>1.0109712449999999</v>
      </c>
      <c r="J277" t="s">
        <v>114</v>
      </c>
      <c r="K277" t="s">
        <v>162</v>
      </c>
      <c r="L277" t="s">
        <v>17</v>
      </c>
      <c r="M277" s="6">
        <v>5.5E-2</v>
      </c>
      <c r="N277" t="s">
        <v>163</v>
      </c>
      <c r="O277" t="s">
        <v>164</v>
      </c>
      <c r="P277" t="s">
        <v>100</v>
      </c>
      <c r="Q277" t="s">
        <v>1040</v>
      </c>
    </row>
    <row r="278" spans="1:17">
      <c r="A278">
        <v>277</v>
      </c>
      <c r="B278" t="s">
        <v>818</v>
      </c>
      <c r="C278" s="3">
        <v>42235</v>
      </c>
      <c r="D278" s="3">
        <f>SUM(C278+1)</f>
        <v>42236</v>
      </c>
      <c r="E278">
        <v>5000000</v>
      </c>
      <c r="F278" t="s">
        <v>1036</v>
      </c>
      <c r="G278" t="s">
        <v>61</v>
      </c>
      <c r="H278" s="3">
        <v>44367</v>
      </c>
      <c r="I278" s="8">
        <v>1.0176849569999999</v>
      </c>
      <c r="J278" t="s">
        <v>114</v>
      </c>
      <c r="K278" t="s">
        <v>815</v>
      </c>
      <c r="L278" t="s">
        <v>116</v>
      </c>
      <c r="M278" s="6">
        <v>7.2499999999999995E-2</v>
      </c>
      <c r="N278" t="s">
        <v>816</v>
      </c>
      <c r="O278" t="s">
        <v>817</v>
      </c>
      <c r="P278" t="s">
        <v>62</v>
      </c>
      <c r="Q278" t="s">
        <v>1040</v>
      </c>
    </row>
    <row r="279" spans="1:17">
      <c r="A279">
        <v>278</v>
      </c>
      <c r="B279" t="s">
        <v>850</v>
      </c>
      <c r="C279" s="3">
        <v>41601</v>
      </c>
      <c r="D279" s="3">
        <f>SUM(C279+1)</f>
        <v>41602</v>
      </c>
      <c r="E279">
        <v>5000000</v>
      </c>
      <c r="F279" t="s">
        <v>1037</v>
      </c>
      <c r="G279" t="s">
        <v>33</v>
      </c>
      <c r="H279" s="3">
        <v>43414</v>
      </c>
      <c r="I279" s="8">
        <v>0.96606358299999995</v>
      </c>
      <c r="J279" t="s">
        <v>120</v>
      </c>
      <c r="K279" t="s">
        <v>848</v>
      </c>
      <c r="L279" t="s">
        <v>122</v>
      </c>
      <c r="M279" s="6">
        <v>7.6249999999999998E-2</v>
      </c>
      <c r="N279" t="s">
        <v>849</v>
      </c>
      <c r="P279" t="s">
        <v>1045</v>
      </c>
      <c r="Q279" t="s">
        <v>1040</v>
      </c>
    </row>
    <row r="280" spans="1:17">
      <c r="A280">
        <v>279</v>
      </c>
      <c r="B280" t="s">
        <v>836</v>
      </c>
      <c r="C280" s="3">
        <v>41674</v>
      </c>
      <c r="D280" s="3">
        <f>SUM(C280+1)</f>
        <v>41675</v>
      </c>
      <c r="E280">
        <v>5000000</v>
      </c>
      <c r="F280" t="s">
        <v>1037</v>
      </c>
      <c r="G280" t="s">
        <v>13</v>
      </c>
      <c r="H280" s="3">
        <v>43414</v>
      </c>
      <c r="I280" s="8">
        <v>0.94031482899999996</v>
      </c>
      <c r="J280" t="s">
        <v>153</v>
      </c>
      <c r="K280" t="s">
        <v>834</v>
      </c>
      <c r="L280" t="s">
        <v>122</v>
      </c>
      <c r="M280" s="6">
        <v>5.6250000000000001E-2</v>
      </c>
      <c r="N280" t="s">
        <v>835</v>
      </c>
      <c r="P280" t="s">
        <v>14</v>
      </c>
      <c r="Q280" t="s">
        <v>1040</v>
      </c>
    </row>
    <row r="281" spans="1:17">
      <c r="A281">
        <v>280</v>
      </c>
      <c r="B281" t="s">
        <v>173</v>
      </c>
      <c r="C281" s="3">
        <v>42443</v>
      </c>
      <c r="D281" s="3">
        <f>SUM(C281+1)</f>
        <v>42444</v>
      </c>
      <c r="E281">
        <v>5000000</v>
      </c>
      <c r="F281" t="s">
        <v>1037</v>
      </c>
      <c r="G281" t="s">
        <v>79</v>
      </c>
      <c r="H281" s="3">
        <v>43506</v>
      </c>
      <c r="I281" s="8">
        <v>0.50370380999999997</v>
      </c>
      <c r="J281" t="s">
        <v>114</v>
      </c>
      <c r="K281" t="s">
        <v>170</v>
      </c>
      <c r="L281" t="s">
        <v>116</v>
      </c>
      <c r="M281" s="6">
        <v>0.06</v>
      </c>
      <c r="N281" t="s">
        <v>171</v>
      </c>
      <c r="O281" t="s">
        <v>172</v>
      </c>
      <c r="P281" t="s">
        <v>86</v>
      </c>
      <c r="Q281" t="s">
        <v>1040</v>
      </c>
    </row>
    <row r="282" spans="1:17">
      <c r="A282">
        <v>281</v>
      </c>
      <c r="B282" t="s">
        <v>286</v>
      </c>
      <c r="C282" s="3">
        <v>42384</v>
      </c>
      <c r="D282" s="3">
        <f>SUM(C282+1)</f>
        <v>42385</v>
      </c>
      <c r="E282">
        <v>5000000</v>
      </c>
      <c r="F282" t="s">
        <v>1037</v>
      </c>
      <c r="G282" t="s">
        <v>13</v>
      </c>
      <c r="H282" s="3">
        <v>44732</v>
      </c>
      <c r="I282" s="8">
        <v>1.0664199999999999</v>
      </c>
      <c r="J282" t="s">
        <v>120</v>
      </c>
      <c r="K282" t="s">
        <v>284</v>
      </c>
      <c r="L282" t="s">
        <v>122</v>
      </c>
      <c r="M282" s="6">
        <v>4.8750000000000002E-2</v>
      </c>
      <c r="N282" t="s">
        <v>285</v>
      </c>
      <c r="P282" t="s">
        <v>14</v>
      </c>
      <c r="Q282" t="s">
        <v>1040</v>
      </c>
    </row>
    <row r="283" spans="1:17">
      <c r="A283">
        <v>282</v>
      </c>
      <c r="B283" t="s">
        <v>157</v>
      </c>
      <c r="C283" s="3">
        <v>41547</v>
      </c>
      <c r="D283" s="3">
        <f>SUM(C283+1)</f>
        <v>41548</v>
      </c>
      <c r="E283">
        <v>5000000</v>
      </c>
      <c r="F283" t="s">
        <v>1037</v>
      </c>
      <c r="G283" t="s">
        <v>27</v>
      </c>
      <c r="H283" s="3">
        <v>44002</v>
      </c>
      <c r="I283" s="8">
        <v>1.001705767</v>
      </c>
      <c r="J283" t="s">
        <v>153</v>
      </c>
      <c r="K283" t="s">
        <v>154</v>
      </c>
      <c r="L283" t="s">
        <v>122</v>
      </c>
      <c r="M283" s="6">
        <v>5.3749999999999999E-2</v>
      </c>
      <c r="N283" t="s">
        <v>155</v>
      </c>
      <c r="O283" t="s">
        <v>156</v>
      </c>
      <c r="P283" t="s">
        <v>21</v>
      </c>
      <c r="Q283" t="s">
        <v>1040</v>
      </c>
    </row>
    <row r="284" spans="1:17">
      <c r="A284">
        <v>283</v>
      </c>
      <c r="B284" t="s">
        <v>346</v>
      </c>
      <c r="C284" s="3">
        <v>41838</v>
      </c>
      <c r="D284" s="3">
        <f>SUM(C284+1)</f>
        <v>41839</v>
      </c>
      <c r="E284">
        <v>5000000</v>
      </c>
      <c r="F284" t="s">
        <v>1037</v>
      </c>
      <c r="G284" t="s">
        <v>90</v>
      </c>
      <c r="H284" s="3">
        <v>45097</v>
      </c>
      <c r="I284" s="8">
        <v>1.0008999999999999</v>
      </c>
      <c r="J284" t="s">
        <v>114</v>
      </c>
      <c r="K284" t="s">
        <v>344</v>
      </c>
      <c r="L284" t="s">
        <v>122</v>
      </c>
      <c r="M284" s="6">
        <v>0.04</v>
      </c>
      <c r="N284" t="s">
        <v>345</v>
      </c>
      <c r="P284" t="s">
        <v>91</v>
      </c>
      <c r="Q284" t="s">
        <v>1040</v>
      </c>
    </row>
    <row r="285" spans="1:17">
      <c r="A285">
        <v>284</v>
      </c>
      <c r="B285" t="s">
        <v>569</v>
      </c>
      <c r="C285" s="3">
        <v>42039</v>
      </c>
      <c r="D285" s="3">
        <f>SUM(C285+1)</f>
        <v>42040</v>
      </c>
      <c r="E285">
        <v>5000000</v>
      </c>
      <c r="F285" t="s">
        <v>1037</v>
      </c>
      <c r="G285" t="s">
        <v>40</v>
      </c>
      <c r="H285" s="3">
        <v>43179</v>
      </c>
      <c r="I285" s="8">
        <v>0.87400909999999998</v>
      </c>
      <c r="J285" t="s">
        <v>114</v>
      </c>
      <c r="K285" t="s">
        <v>566</v>
      </c>
      <c r="L285" t="s">
        <v>116</v>
      </c>
      <c r="M285" s="6">
        <v>6.7500000000000004E-2</v>
      </c>
      <c r="N285" t="s">
        <v>567</v>
      </c>
      <c r="O285" t="s">
        <v>568</v>
      </c>
      <c r="P285" t="s">
        <v>41</v>
      </c>
      <c r="Q285" t="s">
        <v>1040</v>
      </c>
    </row>
    <row r="286" spans="1:17">
      <c r="A286">
        <v>285</v>
      </c>
      <c r="B286" t="s">
        <v>224</v>
      </c>
      <c r="C286" s="3">
        <v>41989</v>
      </c>
      <c r="D286" s="3">
        <f>SUM(C286+1)</f>
        <v>41990</v>
      </c>
      <c r="E286">
        <v>5000000</v>
      </c>
      <c r="F286" t="s">
        <v>1037</v>
      </c>
      <c r="G286" t="s">
        <v>81</v>
      </c>
      <c r="H286" s="3">
        <v>43271</v>
      </c>
      <c r="I286" s="8">
        <v>0.94655199999999995</v>
      </c>
      <c r="J286" t="s">
        <v>153</v>
      </c>
      <c r="K286" t="s">
        <v>221</v>
      </c>
      <c r="L286" t="s">
        <v>122</v>
      </c>
      <c r="M286" s="6">
        <v>4.2500000000000003E-2</v>
      </c>
      <c r="N286" t="s">
        <v>222</v>
      </c>
      <c r="O286" t="s">
        <v>223</v>
      </c>
      <c r="P286" t="s">
        <v>89</v>
      </c>
      <c r="Q286" t="s">
        <v>1040</v>
      </c>
    </row>
    <row r="287" spans="1:17">
      <c r="A287">
        <v>286</v>
      </c>
      <c r="B287" t="s">
        <v>187</v>
      </c>
      <c r="C287" s="3">
        <v>42364</v>
      </c>
      <c r="D287" s="3">
        <f>SUM(C287+1)</f>
        <v>42365</v>
      </c>
      <c r="E287">
        <v>5000000</v>
      </c>
      <c r="F287" t="s">
        <v>1037</v>
      </c>
      <c r="G287" t="s">
        <v>99</v>
      </c>
      <c r="H287" s="3">
        <v>46558</v>
      </c>
      <c r="I287" s="8">
        <v>0.99877499999999997</v>
      </c>
      <c r="J287" t="s">
        <v>114</v>
      </c>
      <c r="K287" t="s">
        <v>184</v>
      </c>
      <c r="L287" t="s">
        <v>116</v>
      </c>
      <c r="M287" s="6">
        <v>0.06</v>
      </c>
      <c r="N287" t="s">
        <v>185</v>
      </c>
      <c r="O287" t="s">
        <v>186</v>
      </c>
      <c r="P287" t="s">
        <v>100</v>
      </c>
      <c r="Q287" t="s">
        <v>1040</v>
      </c>
    </row>
    <row r="288" spans="1:17">
      <c r="A288">
        <v>287</v>
      </c>
      <c r="B288" t="s">
        <v>275</v>
      </c>
      <c r="C288" s="3">
        <v>41775</v>
      </c>
      <c r="D288" s="3">
        <f>SUM(C288+1)</f>
        <v>41776</v>
      </c>
      <c r="E288">
        <v>5000000</v>
      </c>
      <c r="F288" t="s">
        <v>1037</v>
      </c>
      <c r="G288" t="s">
        <v>67</v>
      </c>
      <c r="H288" s="3">
        <v>44002</v>
      </c>
      <c r="I288" s="8">
        <v>1.0078470349999999</v>
      </c>
      <c r="J288" t="s">
        <v>114</v>
      </c>
      <c r="K288" t="s">
        <v>272</v>
      </c>
      <c r="L288" t="s">
        <v>116</v>
      </c>
      <c r="M288" s="6">
        <v>7.0000000000000007E-2</v>
      </c>
      <c r="N288" t="s">
        <v>273</v>
      </c>
      <c r="O288" t="s">
        <v>274</v>
      </c>
      <c r="P288" t="s">
        <v>84</v>
      </c>
      <c r="Q288" t="s">
        <v>1040</v>
      </c>
    </row>
    <row r="289" spans="1:17">
      <c r="A289">
        <v>288</v>
      </c>
      <c r="B289" t="s">
        <v>480</v>
      </c>
      <c r="C289" s="3">
        <v>41951</v>
      </c>
      <c r="D289" s="3">
        <f>SUM(C289+1)</f>
        <v>41952</v>
      </c>
      <c r="E289">
        <v>5000000</v>
      </c>
      <c r="F289" t="s">
        <v>1037</v>
      </c>
      <c r="G289" t="s">
        <v>46</v>
      </c>
      <c r="H289" s="3">
        <v>43414</v>
      </c>
      <c r="I289" s="8">
        <v>0.99753769999999997</v>
      </c>
      <c r="J289" t="s">
        <v>120</v>
      </c>
      <c r="K289" t="s">
        <v>477</v>
      </c>
      <c r="L289" t="s">
        <v>122</v>
      </c>
      <c r="M289" s="6">
        <v>4.8750000000000002E-2</v>
      </c>
      <c r="N289" t="s">
        <v>478</v>
      </c>
      <c r="O289" t="s">
        <v>479</v>
      </c>
      <c r="P289" t="s">
        <v>86</v>
      </c>
      <c r="Q289" t="s">
        <v>1040</v>
      </c>
    </row>
    <row r="290" spans="1:17">
      <c r="A290">
        <v>289</v>
      </c>
      <c r="B290" t="s">
        <v>901</v>
      </c>
      <c r="C290" s="3">
        <v>41832</v>
      </c>
      <c r="D290" s="3">
        <f>SUM(C290+1)</f>
        <v>41833</v>
      </c>
      <c r="E290">
        <v>5000000</v>
      </c>
      <c r="F290" t="s">
        <v>1037</v>
      </c>
      <c r="G290" t="s">
        <v>61</v>
      </c>
      <c r="H290" s="3">
        <v>43179</v>
      </c>
      <c r="I290" s="8">
        <v>0.87916799999999995</v>
      </c>
      <c r="J290" t="s">
        <v>208</v>
      </c>
      <c r="K290" t="s">
        <v>899</v>
      </c>
      <c r="L290" t="s">
        <v>122</v>
      </c>
      <c r="M290" s="6">
        <v>0.04</v>
      </c>
      <c r="N290" t="s">
        <v>900</v>
      </c>
      <c r="P290" t="s">
        <v>78</v>
      </c>
      <c r="Q290" t="s">
        <v>1040</v>
      </c>
    </row>
    <row r="291" spans="1:17">
      <c r="A291">
        <v>290</v>
      </c>
      <c r="B291" t="s">
        <v>1055</v>
      </c>
      <c r="C291" s="3">
        <v>41596</v>
      </c>
      <c r="D291" s="3">
        <f>SUM(C291+1)</f>
        <v>41597</v>
      </c>
      <c r="E291">
        <v>5000000</v>
      </c>
      <c r="F291" t="s">
        <v>1037</v>
      </c>
      <c r="G291" t="s">
        <v>61</v>
      </c>
      <c r="H291" s="3">
        <v>44732</v>
      </c>
      <c r="I291" s="8">
        <v>1.06423</v>
      </c>
      <c r="J291" t="s">
        <v>114</v>
      </c>
      <c r="K291" t="s">
        <v>841</v>
      </c>
      <c r="L291" t="s">
        <v>116</v>
      </c>
      <c r="M291" s="6">
        <v>7.6249999999999998E-2</v>
      </c>
      <c r="N291" t="s">
        <v>842</v>
      </c>
      <c r="P291" t="s">
        <v>62</v>
      </c>
      <c r="Q291" t="s">
        <v>1040</v>
      </c>
    </row>
    <row r="292" spans="1:17">
      <c r="A292">
        <v>291</v>
      </c>
      <c r="B292" t="s">
        <v>611</v>
      </c>
      <c r="C292" s="3">
        <v>41954</v>
      </c>
      <c r="D292" s="3">
        <f>SUM(C292+1)</f>
        <v>41955</v>
      </c>
      <c r="E292">
        <v>5000000</v>
      </c>
      <c r="F292" t="s">
        <v>1037</v>
      </c>
      <c r="G292" t="s">
        <v>40</v>
      </c>
      <c r="H292" s="3">
        <v>46193</v>
      </c>
      <c r="I292" s="8">
        <v>1.0465524610000001</v>
      </c>
      <c r="J292" t="s">
        <v>120</v>
      </c>
      <c r="K292" t="s">
        <v>609</v>
      </c>
      <c r="L292" t="s">
        <v>122</v>
      </c>
      <c r="M292" s="6">
        <v>1.125E-2</v>
      </c>
      <c r="N292" t="s">
        <v>610</v>
      </c>
      <c r="P292" t="s">
        <v>85</v>
      </c>
      <c r="Q292" t="s">
        <v>1040</v>
      </c>
    </row>
    <row r="293" spans="1:17">
      <c r="A293">
        <v>292</v>
      </c>
      <c r="B293" t="s">
        <v>119</v>
      </c>
      <c r="C293" s="3">
        <v>41636</v>
      </c>
      <c r="D293" s="3">
        <f>SUM(C293+1)</f>
        <v>41637</v>
      </c>
      <c r="E293">
        <v>5000000</v>
      </c>
      <c r="F293" t="s">
        <v>1037</v>
      </c>
      <c r="G293" t="s">
        <v>83</v>
      </c>
      <c r="H293" s="3">
        <v>44275</v>
      </c>
      <c r="I293" s="8">
        <v>1.04756</v>
      </c>
      <c r="J293" t="s">
        <v>114</v>
      </c>
      <c r="K293" t="s">
        <v>115</v>
      </c>
      <c r="L293" t="s">
        <v>116</v>
      </c>
      <c r="M293" s="6">
        <v>7.3749999999999996E-2</v>
      </c>
      <c r="N293" t="s">
        <v>117</v>
      </c>
      <c r="O293" t="s">
        <v>118</v>
      </c>
      <c r="P293" t="s">
        <v>92</v>
      </c>
      <c r="Q293" t="s">
        <v>1040</v>
      </c>
    </row>
    <row r="294" spans="1:17">
      <c r="A294">
        <v>293</v>
      </c>
      <c r="B294" t="s">
        <v>971</v>
      </c>
      <c r="C294" s="3">
        <v>42373</v>
      </c>
      <c r="D294" s="3">
        <f>SUM(C294+1)</f>
        <v>42374</v>
      </c>
      <c r="E294">
        <v>5000000</v>
      </c>
      <c r="F294" t="s">
        <v>1037</v>
      </c>
      <c r="G294" t="s">
        <v>77</v>
      </c>
      <c r="H294" s="3">
        <v>44367</v>
      </c>
      <c r="I294" s="8">
        <v>1.0075715489999999</v>
      </c>
      <c r="J294" t="s">
        <v>237</v>
      </c>
      <c r="K294" t="s">
        <v>969</v>
      </c>
      <c r="L294" t="s">
        <v>122</v>
      </c>
      <c r="M294" s="6">
        <v>7.0000000000000007E-2</v>
      </c>
      <c r="N294" t="s">
        <v>970</v>
      </c>
      <c r="P294" t="s">
        <v>78</v>
      </c>
      <c r="Q294" t="s">
        <v>1040</v>
      </c>
    </row>
    <row r="295" spans="1:17">
      <c r="A295">
        <v>294</v>
      </c>
      <c r="B295" t="s">
        <v>119</v>
      </c>
      <c r="C295" s="3">
        <v>42145</v>
      </c>
      <c r="D295" s="3">
        <f>SUM(C295+1)</f>
        <v>42146</v>
      </c>
      <c r="E295">
        <v>5000000</v>
      </c>
      <c r="F295" t="s">
        <v>1037</v>
      </c>
      <c r="G295" t="s">
        <v>13</v>
      </c>
      <c r="H295" s="3">
        <v>43910</v>
      </c>
      <c r="I295" s="8">
        <v>0.99207725000000002</v>
      </c>
      <c r="J295" t="s">
        <v>114</v>
      </c>
      <c r="K295" t="s">
        <v>115</v>
      </c>
      <c r="L295" t="s">
        <v>116</v>
      </c>
      <c r="M295" s="6">
        <v>7.3749999999999996E-2</v>
      </c>
      <c r="N295" t="s">
        <v>117</v>
      </c>
      <c r="O295" t="s">
        <v>118</v>
      </c>
      <c r="P295" t="s">
        <v>14</v>
      </c>
      <c r="Q295" t="s">
        <v>1040</v>
      </c>
    </row>
    <row r="296" spans="1:17">
      <c r="A296">
        <v>295</v>
      </c>
      <c r="B296" t="s">
        <v>1089</v>
      </c>
      <c r="C296" s="3">
        <v>42153</v>
      </c>
      <c r="D296" s="3">
        <f>SUM(C296+1)</f>
        <v>42154</v>
      </c>
      <c r="E296">
        <v>5000000</v>
      </c>
      <c r="F296" t="s">
        <v>1036</v>
      </c>
      <c r="G296" t="s">
        <v>53</v>
      </c>
      <c r="H296" s="3">
        <v>45097</v>
      </c>
      <c r="I296" s="8">
        <v>1.0034722330000001</v>
      </c>
      <c r="J296" t="s">
        <v>120</v>
      </c>
      <c r="K296" t="s">
        <v>822</v>
      </c>
      <c r="L296" t="s">
        <v>122</v>
      </c>
      <c r="M296" s="6">
        <v>2.75E-2</v>
      </c>
      <c r="N296" t="s">
        <v>823</v>
      </c>
      <c r="O296" t="s">
        <v>824</v>
      </c>
      <c r="P296" t="s">
        <v>54</v>
      </c>
      <c r="Q296" t="s">
        <v>1040</v>
      </c>
    </row>
    <row r="297" spans="1:17">
      <c r="A297">
        <v>296</v>
      </c>
      <c r="B297" t="s">
        <v>1090</v>
      </c>
      <c r="C297" s="3">
        <v>42219</v>
      </c>
      <c r="D297" s="3">
        <f>SUM(C297+1)</f>
        <v>42220</v>
      </c>
      <c r="E297">
        <v>5000000</v>
      </c>
      <c r="F297" t="s">
        <v>1037</v>
      </c>
      <c r="G297" t="s">
        <v>77</v>
      </c>
      <c r="H297" s="3">
        <v>44367</v>
      </c>
      <c r="I297" s="8">
        <v>0.99909809800000005</v>
      </c>
      <c r="J297" t="s">
        <v>120</v>
      </c>
      <c r="K297" t="s">
        <v>822</v>
      </c>
      <c r="L297" t="s">
        <v>122</v>
      </c>
      <c r="M297" s="6">
        <v>2.75E-2</v>
      </c>
      <c r="N297" t="s">
        <v>823</v>
      </c>
      <c r="O297" t="s">
        <v>824</v>
      </c>
      <c r="P297" t="s">
        <v>78</v>
      </c>
      <c r="Q297" t="s">
        <v>1040</v>
      </c>
    </row>
    <row r="298" spans="1:17">
      <c r="A298">
        <v>297</v>
      </c>
      <c r="B298" t="s">
        <v>847</v>
      </c>
      <c r="C298" s="3">
        <v>41826</v>
      </c>
      <c r="D298" s="3">
        <f>SUM(C298+1)</f>
        <v>41827</v>
      </c>
      <c r="E298">
        <v>5000000</v>
      </c>
      <c r="F298" t="s">
        <v>1037</v>
      </c>
      <c r="G298" t="s">
        <v>99</v>
      </c>
      <c r="H298" s="3">
        <v>46285</v>
      </c>
      <c r="I298" s="8">
        <v>1.0025464500000001</v>
      </c>
      <c r="J298" t="s">
        <v>114</v>
      </c>
      <c r="K298" t="s">
        <v>844</v>
      </c>
      <c r="L298" t="s">
        <v>116</v>
      </c>
      <c r="M298" s="6">
        <v>8.6249999999999993E-2</v>
      </c>
      <c r="N298" t="s">
        <v>845</v>
      </c>
      <c r="O298" t="s">
        <v>846</v>
      </c>
      <c r="P298" t="s">
        <v>100</v>
      </c>
      <c r="Q298" t="s">
        <v>1040</v>
      </c>
    </row>
    <row r="299" spans="1:17">
      <c r="A299">
        <v>298</v>
      </c>
      <c r="B299" t="s">
        <v>793</v>
      </c>
      <c r="C299" s="3">
        <v>42370</v>
      </c>
      <c r="D299" s="3">
        <f>SUM(C299+1)</f>
        <v>42371</v>
      </c>
      <c r="E299">
        <v>5000000</v>
      </c>
      <c r="F299" t="s">
        <v>1037</v>
      </c>
      <c r="G299" t="s">
        <v>53</v>
      </c>
      <c r="H299" s="3">
        <v>46285</v>
      </c>
      <c r="I299" s="8">
        <v>1.0593737050000001</v>
      </c>
      <c r="J299" t="s">
        <v>114</v>
      </c>
      <c r="K299" t="s">
        <v>657</v>
      </c>
      <c r="L299" t="s">
        <v>122</v>
      </c>
      <c r="M299" s="6">
        <v>5.8749999999999997E-2</v>
      </c>
      <c r="N299" t="s">
        <v>791</v>
      </c>
      <c r="O299" t="s">
        <v>792</v>
      </c>
      <c r="P299" t="s">
        <v>54</v>
      </c>
      <c r="Q299" t="s">
        <v>1040</v>
      </c>
    </row>
    <row r="300" spans="1:17">
      <c r="A300">
        <v>299</v>
      </c>
      <c r="B300" t="s">
        <v>346</v>
      </c>
      <c r="C300" s="3">
        <v>41991</v>
      </c>
      <c r="D300" s="3">
        <f>SUM(C300+1)</f>
        <v>41992</v>
      </c>
      <c r="E300">
        <v>5000000</v>
      </c>
      <c r="F300" t="s">
        <v>1037</v>
      </c>
      <c r="G300" t="s">
        <v>79</v>
      </c>
      <c r="H300" s="3">
        <v>43636</v>
      </c>
      <c r="I300" s="8">
        <v>1.0580000000000001</v>
      </c>
      <c r="J300" t="s">
        <v>114</v>
      </c>
      <c r="K300" t="s">
        <v>344</v>
      </c>
      <c r="L300" t="s">
        <v>122</v>
      </c>
      <c r="M300" s="6">
        <v>0.04</v>
      </c>
      <c r="N300" t="s">
        <v>345</v>
      </c>
      <c r="P300" t="s">
        <v>80</v>
      </c>
      <c r="Q300" t="s">
        <v>1040</v>
      </c>
    </row>
    <row r="301" spans="1:17">
      <c r="A301">
        <v>300</v>
      </c>
      <c r="B301" t="s">
        <v>45</v>
      </c>
      <c r="C301" s="3">
        <v>42359</v>
      </c>
      <c r="D301" s="3">
        <f>SUM(C301+1)</f>
        <v>42360</v>
      </c>
      <c r="E301">
        <v>5000000</v>
      </c>
      <c r="F301" t="s">
        <v>1037</v>
      </c>
      <c r="G301" t="s">
        <v>77</v>
      </c>
      <c r="H301" s="3">
        <v>45920</v>
      </c>
      <c r="I301" s="8">
        <v>1.009041667</v>
      </c>
      <c r="J301" t="s">
        <v>42</v>
      </c>
      <c r="K301" t="s">
        <v>43</v>
      </c>
      <c r="L301" t="s">
        <v>17</v>
      </c>
      <c r="M301" s="6">
        <v>5.7500000000000002E-2</v>
      </c>
      <c r="N301" t="s">
        <v>44</v>
      </c>
      <c r="P301" t="s">
        <v>78</v>
      </c>
      <c r="Q301" t="s">
        <v>1040</v>
      </c>
    </row>
    <row r="302" spans="1:17">
      <c r="A302">
        <v>301</v>
      </c>
      <c r="B302" t="s">
        <v>207</v>
      </c>
      <c r="C302" s="3">
        <v>42142</v>
      </c>
      <c r="D302" s="3">
        <f>SUM(C302+1)</f>
        <v>42143</v>
      </c>
      <c r="E302">
        <v>5000000</v>
      </c>
      <c r="F302" t="s">
        <v>1037</v>
      </c>
      <c r="G302" t="s">
        <v>67</v>
      </c>
      <c r="H302" s="3">
        <v>44459</v>
      </c>
      <c r="I302" s="8">
        <v>1.0418411329999999</v>
      </c>
      <c r="J302" t="s">
        <v>153</v>
      </c>
      <c r="K302" t="s">
        <v>204</v>
      </c>
      <c r="L302" t="s">
        <v>122</v>
      </c>
      <c r="M302" s="6">
        <v>5.6250000000000001E-2</v>
      </c>
      <c r="N302" t="s">
        <v>205</v>
      </c>
      <c r="O302" t="s">
        <v>206</v>
      </c>
      <c r="P302" t="s">
        <v>84</v>
      </c>
      <c r="Q302" t="s">
        <v>1040</v>
      </c>
    </row>
    <row r="303" spans="1:17">
      <c r="A303">
        <v>302</v>
      </c>
      <c r="B303" t="s">
        <v>818</v>
      </c>
      <c r="C303" s="3">
        <v>41640</v>
      </c>
      <c r="D303" s="3">
        <f>SUM(C303+1)</f>
        <v>41641</v>
      </c>
      <c r="E303">
        <v>5000000</v>
      </c>
      <c r="F303" t="s">
        <v>1036</v>
      </c>
      <c r="G303" t="s">
        <v>67</v>
      </c>
      <c r="H303" s="3">
        <v>45828</v>
      </c>
      <c r="I303" s="8">
        <v>1.0673124329999999</v>
      </c>
      <c r="J303" t="s">
        <v>114</v>
      </c>
      <c r="K303" t="s">
        <v>815</v>
      </c>
      <c r="L303" t="s">
        <v>116</v>
      </c>
      <c r="M303" s="6">
        <v>7.2499999999999995E-2</v>
      </c>
      <c r="N303" t="s">
        <v>816</v>
      </c>
      <c r="O303" t="s">
        <v>817</v>
      </c>
      <c r="P303" t="s">
        <v>41</v>
      </c>
      <c r="Q303" t="s">
        <v>1040</v>
      </c>
    </row>
    <row r="304" spans="1:17">
      <c r="A304">
        <v>303</v>
      </c>
      <c r="B304" t="s">
        <v>134</v>
      </c>
      <c r="C304" s="3">
        <v>41762</v>
      </c>
      <c r="D304" s="3">
        <f>SUM(C304+1)</f>
        <v>41763</v>
      </c>
      <c r="E304">
        <v>5000000</v>
      </c>
      <c r="F304" t="s">
        <v>1036</v>
      </c>
      <c r="G304" t="s">
        <v>87</v>
      </c>
      <c r="H304" s="3">
        <v>44094</v>
      </c>
      <c r="I304" s="8">
        <v>1.0095425870000001</v>
      </c>
      <c r="J304" t="s">
        <v>114</v>
      </c>
      <c r="K304" t="s">
        <v>131</v>
      </c>
      <c r="L304" t="s">
        <v>116</v>
      </c>
      <c r="M304" s="6">
        <v>5.7500000000000002E-2</v>
      </c>
      <c r="N304" t="s">
        <v>132</v>
      </c>
      <c r="O304" t="s">
        <v>133</v>
      </c>
      <c r="P304" t="s">
        <v>88</v>
      </c>
      <c r="Q304" t="s">
        <v>1040</v>
      </c>
    </row>
    <row r="305" spans="1:17">
      <c r="A305">
        <v>304</v>
      </c>
      <c r="B305" t="s">
        <v>286</v>
      </c>
      <c r="C305" s="3">
        <v>42356</v>
      </c>
      <c r="D305" s="3">
        <f>SUM(C305+1)</f>
        <v>42357</v>
      </c>
      <c r="E305">
        <v>5000000</v>
      </c>
      <c r="F305" t="s">
        <v>1037</v>
      </c>
      <c r="G305" t="s">
        <v>13</v>
      </c>
      <c r="H305" s="3">
        <v>43598</v>
      </c>
      <c r="I305" s="8">
        <v>1.0122230670000001</v>
      </c>
      <c r="J305" t="s">
        <v>120</v>
      </c>
      <c r="K305" t="s">
        <v>284</v>
      </c>
      <c r="L305" t="s">
        <v>122</v>
      </c>
      <c r="M305" s="6">
        <v>4.8750000000000002E-2</v>
      </c>
      <c r="N305" t="s">
        <v>285</v>
      </c>
      <c r="P305" t="s">
        <v>14</v>
      </c>
      <c r="Q305" t="s">
        <v>1040</v>
      </c>
    </row>
    <row r="306" spans="1:17">
      <c r="A306">
        <v>305</v>
      </c>
      <c r="B306" t="s">
        <v>349</v>
      </c>
      <c r="C306" s="3">
        <v>42259</v>
      </c>
      <c r="D306" s="3">
        <f>SUM(C306+1)</f>
        <v>42260</v>
      </c>
      <c r="E306">
        <v>5000000</v>
      </c>
      <c r="F306" t="s">
        <v>1037</v>
      </c>
      <c r="G306" t="s">
        <v>90</v>
      </c>
      <c r="H306" s="3">
        <v>44732</v>
      </c>
      <c r="I306" s="8">
        <v>1.0619875000000001</v>
      </c>
      <c r="J306" t="s">
        <v>120</v>
      </c>
      <c r="K306" t="s">
        <v>347</v>
      </c>
      <c r="L306" t="s">
        <v>122</v>
      </c>
      <c r="M306" s="6">
        <v>4.1250000000000002E-2</v>
      </c>
      <c r="N306" t="s">
        <v>348</v>
      </c>
      <c r="P306" t="s">
        <v>91</v>
      </c>
      <c r="Q306" t="s">
        <v>1040</v>
      </c>
    </row>
    <row r="307" spans="1:17">
      <c r="A307">
        <v>306</v>
      </c>
      <c r="B307" t="s">
        <v>119</v>
      </c>
      <c r="C307" s="3">
        <v>41635</v>
      </c>
      <c r="D307" s="3">
        <f>SUM(C307+1)</f>
        <v>41636</v>
      </c>
      <c r="E307">
        <v>5000000</v>
      </c>
      <c r="F307" t="s">
        <v>1037</v>
      </c>
      <c r="G307" t="s">
        <v>53</v>
      </c>
      <c r="H307" s="3">
        <v>45097</v>
      </c>
      <c r="I307" s="8">
        <v>1.0046591250000001</v>
      </c>
      <c r="J307" t="s">
        <v>114</v>
      </c>
      <c r="K307" t="s">
        <v>115</v>
      </c>
      <c r="L307" t="s">
        <v>116</v>
      </c>
      <c r="M307" s="6">
        <v>7.3749999999999996E-2</v>
      </c>
      <c r="N307" t="s">
        <v>117</v>
      </c>
      <c r="O307" t="s">
        <v>118</v>
      </c>
      <c r="P307" t="s">
        <v>62</v>
      </c>
      <c r="Q307" t="s">
        <v>1040</v>
      </c>
    </row>
    <row r="308" spans="1:17">
      <c r="A308">
        <v>307</v>
      </c>
      <c r="B308" t="s">
        <v>236</v>
      </c>
      <c r="C308" s="3">
        <v>42285</v>
      </c>
      <c r="D308" s="3">
        <f>SUM(C308+1)</f>
        <v>42286</v>
      </c>
      <c r="E308">
        <v>5000000</v>
      </c>
      <c r="F308" t="s">
        <v>1037</v>
      </c>
      <c r="G308" t="s">
        <v>27</v>
      </c>
      <c r="H308" s="3">
        <v>45097</v>
      </c>
      <c r="I308" s="8">
        <v>0.99960156</v>
      </c>
      <c r="J308" t="s">
        <v>208</v>
      </c>
      <c r="K308" t="s">
        <v>233</v>
      </c>
      <c r="L308" t="s">
        <v>122</v>
      </c>
      <c r="M308" s="6">
        <v>4.3749999999999997E-2</v>
      </c>
      <c r="N308" t="s">
        <v>234</v>
      </c>
      <c r="O308" t="s">
        <v>235</v>
      </c>
      <c r="P308" t="s">
        <v>28</v>
      </c>
      <c r="Q308" t="s">
        <v>1040</v>
      </c>
    </row>
    <row r="309" spans="1:17">
      <c r="A309">
        <v>308</v>
      </c>
      <c r="B309" t="s">
        <v>324</v>
      </c>
      <c r="C309" s="3">
        <v>41954</v>
      </c>
      <c r="D309" s="3">
        <f>SUM(C309+1)</f>
        <v>41955</v>
      </c>
      <c r="E309">
        <v>5000000</v>
      </c>
      <c r="F309" t="s">
        <v>1037</v>
      </c>
      <c r="G309" t="s">
        <v>33</v>
      </c>
      <c r="H309" s="3">
        <v>44367</v>
      </c>
      <c r="I309" s="8">
        <v>0.99956303300000005</v>
      </c>
      <c r="J309" t="s">
        <v>114</v>
      </c>
      <c r="K309" t="s">
        <v>322</v>
      </c>
      <c r="L309" t="s">
        <v>116</v>
      </c>
      <c r="M309" s="6">
        <v>5.3749999999999999E-2</v>
      </c>
      <c r="N309" t="s">
        <v>323</v>
      </c>
      <c r="P309" t="s">
        <v>1045</v>
      </c>
      <c r="Q309" t="s">
        <v>1040</v>
      </c>
    </row>
    <row r="310" spans="1:17">
      <c r="A310">
        <v>309</v>
      </c>
      <c r="B310" t="s">
        <v>818</v>
      </c>
      <c r="C310" s="3">
        <v>41992</v>
      </c>
      <c r="D310" s="3">
        <f>SUM(C310+1)</f>
        <v>41993</v>
      </c>
      <c r="E310">
        <v>5000000</v>
      </c>
      <c r="F310" t="s">
        <v>1037</v>
      </c>
      <c r="G310" t="s">
        <v>77</v>
      </c>
      <c r="H310" s="3">
        <v>43506</v>
      </c>
      <c r="I310" s="8">
        <v>0.48280678799999999</v>
      </c>
      <c r="J310" t="s">
        <v>114</v>
      </c>
      <c r="K310" t="s">
        <v>815</v>
      </c>
      <c r="L310" t="s">
        <v>116</v>
      </c>
      <c r="M310" s="6">
        <v>7.2499999999999995E-2</v>
      </c>
      <c r="N310" t="s">
        <v>816</v>
      </c>
      <c r="O310" t="s">
        <v>817</v>
      </c>
      <c r="P310" t="s">
        <v>78</v>
      </c>
      <c r="Q310" t="s">
        <v>1040</v>
      </c>
    </row>
    <row r="311" spans="1:17">
      <c r="A311">
        <v>310</v>
      </c>
      <c r="B311" t="s">
        <v>173</v>
      </c>
      <c r="C311" s="3">
        <v>42198</v>
      </c>
      <c r="D311" s="3">
        <f>SUM(C311+1)</f>
        <v>42199</v>
      </c>
      <c r="E311">
        <v>5000000</v>
      </c>
      <c r="F311" t="s">
        <v>1037</v>
      </c>
      <c r="G311" t="s">
        <v>20</v>
      </c>
      <c r="H311" s="3">
        <v>44367</v>
      </c>
      <c r="I311" s="8">
        <v>0.99968409999999996</v>
      </c>
      <c r="J311" t="s">
        <v>114</v>
      </c>
      <c r="K311" t="s">
        <v>170</v>
      </c>
      <c r="L311" t="s">
        <v>116</v>
      </c>
      <c r="M311" s="6">
        <v>0.06</v>
      </c>
      <c r="N311" t="s">
        <v>171</v>
      </c>
      <c r="O311" t="s">
        <v>172</v>
      </c>
      <c r="P311" t="s">
        <v>21</v>
      </c>
      <c r="Q311" t="s">
        <v>1040</v>
      </c>
    </row>
    <row r="312" spans="1:17">
      <c r="A312">
        <v>311</v>
      </c>
      <c r="B312" t="s">
        <v>195</v>
      </c>
      <c r="C312" s="3">
        <v>41748</v>
      </c>
      <c r="D312" s="3">
        <f>SUM(C312+1)</f>
        <v>41749</v>
      </c>
      <c r="E312">
        <v>5000000</v>
      </c>
      <c r="F312" t="s">
        <v>1036</v>
      </c>
      <c r="G312" t="s">
        <v>27</v>
      </c>
      <c r="H312" s="3">
        <v>43544</v>
      </c>
      <c r="I312" s="8">
        <v>0.58806012600000002</v>
      </c>
      <c r="J312" t="s">
        <v>114</v>
      </c>
      <c r="K312" t="s">
        <v>192</v>
      </c>
      <c r="L312" t="s">
        <v>122</v>
      </c>
      <c r="M312" s="6">
        <v>0.05</v>
      </c>
      <c r="N312" t="s">
        <v>193</v>
      </c>
      <c r="O312" t="s">
        <v>194</v>
      </c>
      <c r="P312" t="s">
        <v>21</v>
      </c>
      <c r="Q312" t="s">
        <v>1040</v>
      </c>
    </row>
    <row r="313" spans="1:17">
      <c r="A313">
        <v>312</v>
      </c>
      <c r="B313" t="s">
        <v>241</v>
      </c>
      <c r="C313" s="3">
        <v>41910</v>
      </c>
      <c r="D313" s="3">
        <f>SUM(C313+1)</f>
        <v>41911</v>
      </c>
      <c r="E313">
        <v>5000000</v>
      </c>
      <c r="F313" t="s">
        <v>1037</v>
      </c>
      <c r="G313" t="s">
        <v>77</v>
      </c>
      <c r="H313" s="3">
        <v>44640</v>
      </c>
      <c r="I313" s="8">
        <v>1.024432338</v>
      </c>
      <c r="J313" t="s">
        <v>237</v>
      </c>
      <c r="K313" t="s">
        <v>238</v>
      </c>
      <c r="L313" t="s">
        <v>17</v>
      </c>
      <c r="M313" s="6">
        <v>6.1249999999999999E-2</v>
      </c>
      <c r="N313" t="s">
        <v>239</v>
      </c>
      <c r="O313" t="s">
        <v>240</v>
      </c>
      <c r="P313" t="s">
        <v>78</v>
      </c>
      <c r="Q313" t="s">
        <v>1040</v>
      </c>
    </row>
    <row r="314" spans="1:17">
      <c r="A314">
        <v>313</v>
      </c>
      <c r="B314" t="s">
        <v>431</v>
      </c>
      <c r="C314" s="3">
        <v>42110</v>
      </c>
      <c r="D314" s="3">
        <f>SUM(C314+1)</f>
        <v>42111</v>
      </c>
      <c r="E314">
        <v>5000000</v>
      </c>
      <c r="F314" t="s">
        <v>1036</v>
      </c>
      <c r="G314" t="s">
        <v>99</v>
      </c>
      <c r="H314" s="3">
        <v>43506</v>
      </c>
      <c r="I314" s="8">
        <v>0.52376162100000001</v>
      </c>
      <c r="J314" t="s">
        <v>114</v>
      </c>
      <c r="K314" t="s">
        <v>429</v>
      </c>
      <c r="L314" t="s">
        <v>116</v>
      </c>
      <c r="M314" s="6">
        <v>6.1249999999999999E-2</v>
      </c>
      <c r="N314" t="s">
        <v>430</v>
      </c>
      <c r="P314" t="s">
        <v>100</v>
      </c>
      <c r="Q314" t="s">
        <v>1040</v>
      </c>
    </row>
    <row r="315" spans="1:17">
      <c r="A315">
        <v>314</v>
      </c>
      <c r="B315" t="s">
        <v>321</v>
      </c>
      <c r="C315" s="3">
        <v>42420</v>
      </c>
      <c r="D315" s="3">
        <f>SUM(C315+1)</f>
        <v>42421</v>
      </c>
      <c r="E315">
        <v>5000000</v>
      </c>
      <c r="F315" t="s">
        <v>1037</v>
      </c>
      <c r="G315" t="s">
        <v>33</v>
      </c>
      <c r="H315" s="3">
        <v>43106</v>
      </c>
      <c r="I315" s="8">
        <v>1.00575265</v>
      </c>
      <c r="J315" t="s">
        <v>120</v>
      </c>
      <c r="K315" t="s">
        <v>319</v>
      </c>
      <c r="L315" t="s">
        <v>122</v>
      </c>
      <c r="M315" s="6">
        <v>4.8750000000000002E-2</v>
      </c>
      <c r="N315" t="s">
        <v>320</v>
      </c>
      <c r="P315" t="s">
        <v>1045</v>
      </c>
      <c r="Q315" t="s">
        <v>1040</v>
      </c>
    </row>
    <row r="316" spans="1:17">
      <c r="A316">
        <v>315</v>
      </c>
      <c r="B316" t="s">
        <v>236</v>
      </c>
      <c r="C316" s="3">
        <v>41796</v>
      </c>
      <c r="D316" s="3">
        <f>SUM(C316+1)</f>
        <v>41797</v>
      </c>
      <c r="E316">
        <v>5000000</v>
      </c>
      <c r="F316" t="s">
        <v>1037</v>
      </c>
      <c r="G316" t="s">
        <v>90</v>
      </c>
      <c r="H316" s="3">
        <v>45555</v>
      </c>
      <c r="I316" s="8">
        <v>1.0056604</v>
      </c>
      <c r="J316" t="s">
        <v>208</v>
      </c>
      <c r="K316" t="s">
        <v>233</v>
      </c>
      <c r="L316" t="s">
        <v>122</v>
      </c>
      <c r="M316" s="6">
        <v>4.3749999999999997E-2</v>
      </c>
      <c r="N316" t="s">
        <v>234</v>
      </c>
      <c r="O316" t="s">
        <v>235</v>
      </c>
      <c r="P316" t="s">
        <v>91</v>
      </c>
      <c r="Q316" t="s">
        <v>1040</v>
      </c>
    </row>
    <row r="317" spans="1:17">
      <c r="A317">
        <v>316</v>
      </c>
      <c r="B317" t="s">
        <v>195</v>
      </c>
      <c r="C317" s="3">
        <v>42132</v>
      </c>
      <c r="D317" s="3">
        <f>SUM(C317+1)</f>
        <v>42133</v>
      </c>
      <c r="E317">
        <v>5000000</v>
      </c>
      <c r="F317" t="s">
        <v>1037</v>
      </c>
      <c r="G317" t="s">
        <v>61</v>
      </c>
      <c r="H317" s="3">
        <v>46650</v>
      </c>
      <c r="I317" s="8">
        <v>1.2578549999999999</v>
      </c>
      <c r="J317" t="s">
        <v>114</v>
      </c>
      <c r="K317" t="s">
        <v>192</v>
      </c>
      <c r="L317" t="s">
        <v>122</v>
      </c>
      <c r="M317" s="6">
        <v>0.05</v>
      </c>
      <c r="N317" t="s">
        <v>193</v>
      </c>
      <c r="O317" t="s">
        <v>194</v>
      </c>
      <c r="P317" t="s">
        <v>78</v>
      </c>
      <c r="Q317" t="s">
        <v>1040</v>
      </c>
    </row>
    <row r="318" spans="1:17">
      <c r="A318">
        <v>317</v>
      </c>
      <c r="B318" t="s">
        <v>611</v>
      </c>
      <c r="C318" s="3">
        <v>41726</v>
      </c>
      <c r="D318" s="3">
        <f>SUM(C318+1)</f>
        <v>41727</v>
      </c>
      <c r="E318">
        <v>5000000</v>
      </c>
      <c r="F318" t="s">
        <v>1037</v>
      </c>
      <c r="G318" t="s">
        <v>90</v>
      </c>
      <c r="H318" s="3">
        <v>43108</v>
      </c>
      <c r="I318" s="8">
        <v>1.0040393670000001</v>
      </c>
      <c r="J318" t="s">
        <v>120</v>
      </c>
      <c r="K318" t="s">
        <v>609</v>
      </c>
      <c r="L318" t="s">
        <v>122</v>
      </c>
      <c r="M318" s="6">
        <v>1.125E-2</v>
      </c>
      <c r="N318" t="s">
        <v>610</v>
      </c>
      <c r="P318" t="s">
        <v>47</v>
      </c>
      <c r="Q318" t="s">
        <v>1040</v>
      </c>
    </row>
    <row r="319" spans="1:17">
      <c r="A319">
        <v>318</v>
      </c>
      <c r="B319" t="s">
        <v>515</v>
      </c>
      <c r="C319" s="3">
        <v>42358</v>
      </c>
      <c r="D319" s="3">
        <f>SUM(C319+1)</f>
        <v>42359</v>
      </c>
      <c r="E319">
        <v>5000000</v>
      </c>
      <c r="F319" t="s">
        <v>1037</v>
      </c>
      <c r="G319" t="s">
        <v>33</v>
      </c>
      <c r="H319" s="3">
        <v>43271</v>
      </c>
      <c r="I319" s="8">
        <v>0.95880010000000004</v>
      </c>
      <c r="J319" t="s">
        <v>208</v>
      </c>
      <c r="K319" t="s">
        <v>513</v>
      </c>
      <c r="L319" t="s">
        <v>122</v>
      </c>
      <c r="M319" s="6">
        <v>1.7500000000000002E-2</v>
      </c>
      <c r="N319" t="s">
        <v>514</v>
      </c>
      <c r="P319" t="s">
        <v>1045</v>
      </c>
      <c r="Q319" t="s">
        <v>1040</v>
      </c>
    </row>
    <row r="320" spans="1:17">
      <c r="A320">
        <v>319</v>
      </c>
      <c r="B320" t="s">
        <v>836</v>
      </c>
      <c r="C320" s="3">
        <v>41690</v>
      </c>
      <c r="D320" s="3">
        <f>SUM(C320+1)</f>
        <v>41691</v>
      </c>
      <c r="E320">
        <v>5000000</v>
      </c>
      <c r="F320" t="s">
        <v>1037</v>
      </c>
      <c r="G320" t="s">
        <v>99</v>
      </c>
      <c r="H320" s="3">
        <v>46285</v>
      </c>
      <c r="I320" s="8">
        <v>1.033373511</v>
      </c>
      <c r="J320" t="s">
        <v>153</v>
      </c>
      <c r="K320" t="s">
        <v>834</v>
      </c>
      <c r="L320" t="s">
        <v>122</v>
      </c>
      <c r="M320" s="6">
        <v>5.6250000000000001E-2</v>
      </c>
      <c r="N320" t="s">
        <v>835</v>
      </c>
      <c r="P320" t="s">
        <v>100</v>
      </c>
      <c r="Q320" t="s">
        <v>1040</v>
      </c>
    </row>
    <row r="321" spans="1:17">
      <c r="A321">
        <v>320</v>
      </c>
      <c r="B321" t="s">
        <v>836</v>
      </c>
      <c r="C321" s="3">
        <v>42032</v>
      </c>
      <c r="D321" s="3">
        <f>SUM(C321+1)</f>
        <v>42033</v>
      </c>
      <c r="E321">
        <v>5000000</v>
      </c>
      <c r="F321" t="s">
        <v>1037</v>
      </c>
      <c r="G321" t="s">
        <v>79</v>
      </c>
      <c r="H321" s="3">
        <v>46466</v>
      </c>
      <c r="I321" s="8">
        <v>1.095089494</v>
      </c>
      <c r="J321" t="s">
        <v>153</v>
      </c>
      <c r="K321" t="s">
        <v>834</v>
      </c>
      <c r="L321" t="s">
        <v>122</v>
      </c>
      <c r="M321" s="6">
        <v>5.6250000000000001E-2</v>
      </c>
      <c r="N321" t="s">
        <v>835</v>
      </c>
      <c r="P321" t="s">
        <v>86</v>
      </c>
      <c r="Q321" t="s">
        <v>1040</v>
      </c>
    </row>
    <row r="322" spans="1:17">
      <c r="A322">
        <v>321</v>
      </c>
      <c r="B322" t="s">
        <v>656</v>
      </c>
      <c r="C322" s="3">
        <v>41715</v>
      </c>
      <c r="D322" s="3">
        <f>SUM(C322+1)</f>
        <v>41716</v>
      </c>
      <c r="E322">
        <v>5000000</v>
      </c>
      <c r="F322" t="s">
        <v>1037</v>
      </c>
      <c r="G322" t="s">
        <v>61</v>
      </c>
      <c r="H322" s="3">
        <v>45555</v>
      </c>
      <c r="I322" s="8">
        <v>1.006910967</v>
      </c>
      <c r="J322" t="s">
        <v>114</v>
      </c>
      <c r="K322" t="s">
        <v>115</v>
      </c>
      <c r="L322" t="s">
        <v>116</v>
      </c>
      <c r="M322" s="6">
        <v>6.7500000000000004E-2</v>
      </c>
      <c r="N322" t="s">
        <v>655</v>
      </c>
      <c r="P322" t="s">
        <v>62</v>
      </c>
      <c r="Q322" t="s">
        <v>1040</v>
      </c>
    </row>
    <row r="323" spans="1:17">
      <c r="A323">
        <v>322</v>
      </c>
      <c r="B323" t="s">
        <v>134</v>
      </c>
      <c r="C323" s="3">
        <v>42414</v>
      </c>
      <c r="D323" s="3">
        <f>SUM(C323+1)</f>
        <v>42415</v>
      </c>
      <c r="E323">
        <v>5000000</v>
      </c>
      <c r="F323" t="s">
        <v>1037</v>
      </c>
      <c r="G323" t="s">
        <v>61</v>
      </c>
      <c r="H323" s="3">
        <v>45828</v>
      </c>
      <c r="I323" s="8">
        <v>1.0474889140000001</v>
      </c>
      <c r="J323" t="s">
        <v>114</v>
      </c>
      <c r="K323" t="s">
        <v>131</v>
      </c>
      <c r="L323" t="s">
        <v>116</v>
      </c>
      <c r="M323" s="6">
        <v>5.7500000000000002E-2</v>
      </c>
      <c r="N323" t="s">
        <v>132</v>
      </c>
      <c r="O323" t="s">
        <v>133</v>
      </c>
      <c r="P323" t="s">
        <v>73</v>
      </c>
      <c r="Q323" t="s">
        <v>1040</v>
      </c>
    </row>
    <row r="324" spans="1:17">
      <c r="A324">
        <v>323</v>
      </c>
      <c r="B324" t="s">
        <v>790</v>
      </c>
      <c r="C324" s="3">
        <v>41655</v>
      </c>
      <c r="D324" s="3">
        <f>SUM(C324+1)</f>
        <v>41656</v>
      </c>
      <c r="E324">
        <v>5000000</v>
      </c>
      <c r="F324" t="s">
        <v>1037</v>
      </c>
      <c r="G324" t="s">
        <v>79</v>
      </c>
      <c r="H324" s="3">
        <v>44002</v>
      </c>
      <c r="I324" s="8">
        <v>1.0089086709999999</v>
      </c>
      <c r="J324" t="s">
        <v>120</v>
      </c>
      <c r="K324" t="s">
        <v>363</v>
      </c>
      <c r="L324" t="s">
        <v>122</v>
      </c>
      <c r="M324" s="6">
        <v>5.8749999999999997E-2</v>
      </c>
      <c r="N324" t="s">
        <v>788</v>
      </c>
      <c r="O324" t="s">
        <v>789</v>
      </c>
      <c r="P324" t="s">
        <v>86</v>
      </c>
      <c r="Q324" t="s">
        <v>1040</v>
      </c>
    </row>
    <row r="325" spans="1:17">
      <c r="A325">
        <v>324</v>
      </c>
      <c r="B325" t="s">
        <v>241</v>
      </c>
      <c r="C325" s="3">
        <v>41897</v>
      </c>
      <c r="D325" s="3">
        <f>SUM(C325+1)</f>
        <v>41898</v>
      </c>
      <c r="E325">
        <v>5000000</v>
      </c>
      <c r="F325" t="s">
        <v>1037</v>
      </c>
      <c r="G325" t="s">
        <v>53</v>
      </c>
      <c r="H325" s="3">
        <v>44275</v>
      </c>
      <c r="I325" s="8">
        <v>1.0122199999999999</v>
      </c>
      <c r="J325" t="s">
        <v>237</v>
      </c>
      <c r="K325" t="s">
        <v>238</v>
      </c>
      <c r="L325" t="s">
        <v>17</v>
      </c>
      <c r="M325" s="6">
        <v>6.1249999999999999E-2</v>
      </c>
      <c r="N325" t="s">
        <v>239</v>
      </c>
      <c r="O325" t="s">
        <v>240</v>
      </c>
      <c r="P325" t="s">
        <v>54</v>
      </c>
      <c r="Q325" t="s">
        <v>1040</v>
      </c>
    </row>
    <row r="326" spans="1:17">
      <c r="A326">
        <v>325</v>
      </c>
      <c r="B326" t="s">
        <v>195</v>
      </c>
      <c r="C326" s="3">
        <v>42097</v>
      </c>
      <c r="D326" s="3">
        <f>SUM(C326+1)</f>
        <v>42098</v>
      </c>
      <c r="E326">
        <v>5000000</v>
      </c>
      <c r="F326" t="s">
        <v>1036</v>
      </c>
      <c r="G326" t="s">
        <v>40</v>
      </c>
      <c r="H326" s="3">
        <v>43910</v>
      </c>
      <c r="I326" s="8">
        <v>0.99651650000000003</v>
      </c>
      <c r="J326" t="s">
        <v>114</v>
      </c>
      <c r="K326" t="s">
        <v>192</v>
      </c>
      <c r="L326" t="s">
        <v>122</v>
      </c>
      <c r="M326" s="6">
        <v>0.05</v>
      </c>
      <c r="N326" t="s">
        <v>193</v>
      </c>
      <c r="O326" t="s">
        <v>194</v>
      </c>
      <c r="P326" t="s">
        <v>85</v>
      </c>
      <c r="Q326" t="s">
        <v>1040</v>
      </c>
    </row>
    <row r="327" spans="1:17">
      <c r="A327">
        <v>326</v>
      </c>
      <c r="B327" t="s">
        <v>130</v>
      </c>
      <c r="C327" s="3">
        <v>41923</v>
      </c>
      <c r="D327" s="3">
        <f>SUM(C327+1)</f>
        <v>41924</v>
      </c>
      <c r="E327">
        <v>5000000</v>
      </c>
      <c r="F327" t="s">
        <v>1037</v>
      </c>
      <c r="G327" t="s">
        <v>27</v>
      </c>
      <c r="H327" s="3">
        <v>44459</v>
      </c>
      <c r="I327" s="8">
        <v>1.0178639330000001</v>
      </c>
      <c r="J327" t="s">
        <v>126</v>
      </c>
      <c r="K327" t="s">
        <v>127</v>
      </c>
      <c r="L327" t="s">
        <v>122</v>
      </c>
      <c r="M327" s="6">
        <v>4.6249999999999999E-2</v>
      </c>
      <c r="N327" t="s">
        <v>128</v>
      </c>
      <c r="O327" t="s">
        <v>129</v>
      </c>
      <c r="P327" t="s">
        <v>28</v>
      </c>
      <c r="Q327" t="s">
        <v>1040</v>
      </c>
    </row>
    <row r="328" spans="1:17">
      <c r="A328">
        <v>327</v>
      </c>
      <c r="B328" t="s">
        <v>1027</v>
      </c>
      <c r="C328" s="3">
        <v>42107</v>
      </c>
      <c r="D328" s="3">
        <f>SUM(C328+1)</f>
        <v>42108</v>
      </c>
      <c r="E328">
        <v>5000000</v>
      </c>
      <c r="F328" t="s">
        <v>1037</v>
      </c>
      <c r="G328" t="s">
        <v>53</v>
      </c>
      <c r="H328" s="3">
        <v>46101</v>
      </c>
      <c r="I328" s="8">
        <v>1.0010459169999999</v>
      </c>
      <c r="J328" t="s">
        <v>153</v>
      </c>
      <c r="K328" t="s">
        <v>1025</v>
      </c>
      <c r="L328" t="s">
        <v>122</v>
      </c>
      <c r="M328" s="6">
        <v>4.4999999999999998E-2</v>
      </c>
      <c r="N328" t="s">
        <v>1026</v>
      </c>
      <c r="P328" t="s">
        <v>54</v>
      </c>
      <c r="Q328" t="s">
        <v>1040</v>
      </c>
    </row>
    <row r="329" spans="1:17">
      <c r="A329">
        <v>328</v>
      </c>
      <c r="B329" t="s">
        <v>207</v>
      </c>
      <c r="C329" s="3">
        <v>41599</v>
      </c>
      <c r="D329" s="3">
        <f>SUM(C329+1)</f>
        <v>41600</v>
      </c>
      <c r="E329">
        <v>5000000</v>
      </c>
      <c r="F329" t="s">
        <v>1036</v>
      </c>
      <c r="G329" t="s">
        <v>99</v>
      </c>
      <c r="H329" s="3">
        <v>43084</v>
      </c>
      <c r="I329" s="8">
        <v>0.74836493299999995</v>
      </c>
      <c r="J329" t="s">
        <v>153</v>
      </c>
      <c r="K329" t="s">
        <v>204</v>
      </c>
      <c r="L329" t="s">
        <v>122</v>
      </c>
      <c r="M329" s="6">
        <v>5.6250000000000001E-2</v>
      </c>
      <c r="N329" t="s">
        <v>205</v>
      </c>
      <c r="O329" t="s">
        <v>206</v>
      </c>
      <c r="P329" t="s">
        <v>100</v>
      </c>
      <c r="Q329" t="s">
        <v>1040</v>
      </c>
    </row>
    <row r="330" spans="1:17">
      <c r="A330">
        <v>329</v>
      </c>
      <c r="B330" t="s">
        <v>818</v>
      </c>
      <c r="C330" s="3">
        <v>42341</v>
      </c>
      <c r="D330" s="3">
        <f>SUM(C330+1)</f>
        <v>42342</v>
      </c>
      <c r="E330">
        <v>5000000</v>
      </c>
      <c r="F330" t="s">
        <v>1037</v>
      </c>
      <c r="G330" t="s">
        <v>53</v>
      </c>
      <c r="H330" s="3">
        <v>46466</v>
      </c>
      <c r="I330" s="8">
        <v>1.035232154</v>
      </c>
      <c r="J330" t="s">
        <v>114</v>
      </c>
      <c r="K330" t="s">
        <v>815</v>
      </c>
      <c r="L330" t="s">
        <v>116</v>
      </c>
      <c r="M330" s="6">
        <v>7.2499999999999995E-2</v>
      </c>
      <c r="N330" t="s">
        <v>816</v>
      </c>
      <c r="O330" t="s">
        <v>817</v>
      </c>
      <c r="P330" t="s">
        <v>54</v>
      </c>
      <c r="Q330" t="s">
        <v>1040</v>
      </c>
    </row>
    <row r="331" spans="1:17">
      <c r="A331">
        <v>330</v>
      </c>
      <c r="B331" t="s">
        <v>586</v>
      </c>
      <c r="C331" s="3">
        <v>41820</v>
      </c>
      <c r="D331" s="3">
        <f>SUM(C331+1)</f>
        <v>41821</v>
      </c>
      <c r="E331">
        <v>5000000</v>
      </c>
      <c r="F331" t="s">
        <v>1037</v>
      </c>
      <c r="G331" t="s">
        <v>99</v>
      </c>
      <c r="H331" s="3">
        <v>43636</v>
      </c>
      <c r="I331" s="8">
        <v>1.044</v>
      </c>
      <c r="J331" t="s">
        <v>120</v>
      </c>
      <c r="K331" t="s">
        <v>583</v>
      </c>
      <c r="L331" t="s">
        <v>17</v>
      </c>
      <c r="M331" s="6">
        <v>4.2500000000000003E-2</v>
      </c>
      <c r="N331" t="s">
        <v>584</v>
      </c>
      <c r="O331" t="s">
        <v>585</v>
      </c>
      <c r="P331" t="s">
        <v>88</v>
      </c>
      <c r="Q331" t="s">
        <v>1040</v>
      </c>
    </row>
    <row r="332" spans="1:17">
      <c r="A332">
        <v>331</v>
      </c>
      <c r="B332" t="s">
        <v>339</v>
      </c>
      <c r="C332" s="3">
        <v>41793</v>
      </c>
      <c r="D332" s="3">
        <f>SUM(C332+1)</f>
        <v>41794</v>
      </c>
      <c r="E332">
        <v>5000000</v>
      </c>
      <c r="F332" t="s">
        <v>1037</v>
      </c>
      <c r="G332" t="s">
        <v>61</v>
      </c>
      <c r="H332" s="3">
        <v>43179</v>
      </c>
      <c r="I332" s="8">
        <v>0.88753170000000003</v>
      </c>
      <c r="J332" t="s">
        <v>153</v>
      </c>
      <c r="K332" t="s">
        <v>196</v>
      </c>
      <c r="L332" t="s">
        <v>122</v>
      </c>
      <c r="M332" s="6">
        <v>5.1249999999999997E-2</v>
      </c>
      <c r="N332" t="s">
        <v>337</v>
      </c>
      <c r="O332" t="s">
        <v>338</v>
      </c>
      <c r="P332" t="s">
        <v>73</v>
      </c>
      <c r="Q332" t="s">
        <v>1040</v>
      </c>
    </row>
    <row r="333" spans="1:17">
      <c r="A333">
        <v>332</v>
      </c>
      <c r="B333" t="s">
        <v>541</v>
      </c>
      <c r="C333" s="3">
        <v>41728</v>
      </c>
      <c r="D333" s="3">
        <f>SUM(C333+1)</f>
        <v>41729</v>
      </c>
      <c r="E333">
        <v>5000000</v>
      </c>
      <c r="F333" t="s">
        <v>1037</v>
      </c>
      <c r="G333" t="s">
        <v>99</v>
      </c>
      <c r="H333" s="3">
        <v>43506</v>
      </c>
      <c r="I333" s="8">
        <v>0.47849428199999999</v>
      </c>
      <c r="J333" t="s">
        <v>208</v>
      </c>
      <c r="K333" t="s">
        <v>356</v>
      </c>
      <c r="L333" t="s">
        <v>17</v>
      </c>
      <c r="M333" s="6">
        <v>3.7499999999999999E-2</v>
      </c>
      <c r="N333" t="s">
        <v>539</v>
      </c>
      <c r="O333" t="s">
        <v>540</v>
      </c>
      <c r="P333" t="s">
        <v>100</v>
      </c>
      <c r="Q333" t="s">
        <v>1040</v>
      </c>
    </row>
    <row r="334" spans="1:17">
      <c r="A334">
        <v>333</v>
      </c>
      <c r="B334" t="s">
        <v>782</v>
      </c>
      <c r="C334" s="3">
        <v>41755</v>
      </c>
      <c r="D334" s="3">
        <f>SUM(C334+1)</f>
        <v>41756</v>
      </c>
      <c r="E334">
        <v>5000000</v>
      </c>
      <c r="F334" t="s">
        <v>1036</v>
      </c>
      <c r="G334" t="s">
        <v>20</v>
      </c>
      <c r="H334" s="3">
        <v>44824</v>
      </c>
      <c r="I334" s="8">
        <v>1.0003235500000001</v>
      </c>
      <c r="J334" t="s">
        <v>153</v>
      </c>
      <c r="K334" t="s">
        <v>229</v>
      </c>
      <c r="L334" t="s">
        <v>122</v>
      </c>
      <c r="M334" s="6">
        <v>4.1250000000000002E-2</v>
      </c>
      <c r="N334" t="s">
        <v>780</v>
      </c>
      <c r="O334" t="s">
        <v>781</v>
      </c>
      <c r="P334" t="s">
        <v>21</v>
      </c>
      <c r="Q334" t="s">
        <v>1040</v>
      </c>
    </row>
    <row r="335" spans="1:17">
      <c r="A335">
        <v>334</v>
      </c>
      <c r="B335" t="s">
        <v>169</v>
      </c>
      <c r="C335" s="3">
        <v>41626</v>
      </c>
      <c r="D335" s="3">
        <f>SUM(C335+1)</f>
        <v>41627</v>
      </c>
      <c r="E335">
        <v>5000000</v>
      </c>
      <c r="F335" t="s">
        <v>1036</v>
      </c>
      <c r="G335" t="s">
        <v>27</v>
      </c>
      <c r="H335" s="3">
        <v>44824</v>
      </c>
      <c r="I335" s="8">
        <v>1.0135004910000001</v>
      </c>
      <c r="J335" t="s">
        <v>153</v>
      </c>
      <c r="K335" t="s">
        <v>166</v>
      </c>
      <c r="L335" t="s">
        <v>116</v>
      </c>
      <c r="M335" s="6">
        <v>5.8749999999999997E-2</v>
      </c>
      <c r="N335" t="s">
        <v>167</v>
      </c>
      <c r="O335" t="s">
        <v>168</v>
      </c>
      <c r="P335" t="s">
        <v>28</v>
      </c>
      <c r="Q335" t="s">
        <v>1040</v>
      </c>
    </row>
    <row r="336" spans="1:17">
      <c r="A336">
        <v>335</v>
      </c>
      <c r="B336" t="s">
        <v>818</v>
      </c>
      <c r="C336" s="3">
        <v>41524</v>
      </c>
      <c r="D336" s="3">
        <f>SUM(C336+1)</f>
        <v>41525</v>
      </c>
      <c r="E336">
        <v>5000000</v>
      </c>
      <c r="F336" t="s">
        <v>1037</v>
      </c>
      <c r="G336" t="s">
        <v>13</v>
      </c>
      <c r="H336" s="3">
        <v>45005</v>
      </c>
      <c r="I336" s="8">
        <v>1.0247446899999999</v>
      </c>
      <c r="J336" t="s">
        <v>114</v>
      </c>
      <c r="K336" t="s">
        <v>815</v>
      </c>
      <c r="L336" t="s">
        <v>116</v>
      </c>
      <c r="M336" s="6">
        <v>7.2499999999999995E-2</v>
      </c>
      <c r="N336" t="s">
        <v>816</v>
      </c>
      <c r="O336" t="s">
        <v>817</v>
      </c>
      <c r="P336" t="s">
        <v>14</v>
      </c>
      <c r="Q336" t="s">
        <v>1040</v>
      </c>
    </row>
    <row r="337" spans="1:17">
      <c r="A337">
        <v>336</v>
      </c>
      <c r="B337" t="s">
        <v>857</v>
      </c>
      <c r="C337" s="3">
        <v>42374</v>
      </c>
      <c r="D337" s="3">
        <f>SUM(C337+1)</f>
        <v>42375</v>
      </c>
      <c r="E337">
        <v>5000000</v>
      </c>
      <c r="F337" t="s">
        <v>1037</v>
      </c>
      <c r="G337" t="s">
        <v>67</v>
      </c>
      <c r="H337" s="3">
        <v>46558</v>
      </c>
      <c r="I337" s="8">
        <v>1.0178299580000001</v>
      </c>
      <c r="J337" t="s">
        <v>237</v>
      </c>
      <c r="K337" t="s">
        <v>855</v>
      </c>
      <c r="L337" t="s">
        <v>122</v>
      </c>
      <c r="M337" s="6">
        <v>0.10875</v>
      </c>
      <c r="N337" t="s">
        <v>856</v>
      </c>
      <c r="P337" t="s">
        <v>84</v>
      </c>
      <c r="Q337" t="s">
        <v>1040</v>
      </c>
    </row>
    <row r="338" spans="1:17">
      <c r="A338">
        <v>337</v>
      </c>
      <c r="B338" t="s">
        <v>943</v>
      </c>
      <c r="C338" s="3">
        <v>42389</v>
      </c>
      <c r="D338" s="3">
        <f>SUM(C338+1)</f>
        <v>42390</v>
      </c>
      <c r="E338">
        <v>5000000</v>
      </c>
      <c r="F338" t="s">
        <v>1037</v>
      </c>
      <c r="G338" t="s">
        <v>20</v>
      </c>
      <c r="H338" s="3">
        <v>43544</v>
      </c>
      <c r="I338" s="8">
        <v>0.59246328000000004</v>
      </c>
      <c r="J338" t="s">
        <v>208</v>
      </c>
      <c r="K338" t="s">
        <v>941</v>
      </c>
      <c r="L338" t="s">
        <v>122</v>
      </c>
      <c r="M338" s="6">
        <v>3.2500000000000001E-2</v>
      </c>
      <c r="N338" t="s">
        <v>942</v>
      </c>
      <c r="P338" t="s">
        <v>82</v>
      </c>
      <c r="Q338" t="s">
        <v>1040</v>
      </c>
    </row>
    <row r="339" spans="1:17">
      <c r="A339">
        <v>338</v>
      </c>
      <c r="B339" t="s">
        <v>857</v>
      </c>
      <c r="C339" s="3">
        <v>41917</v>
      </c>
      <c r="D339" s="3">
        <f>SUM(C339+1)</f>
        <v>41918</v>
      </c>
      <c r="E339">
        <v>5000000</v>
      </c>
      <c r="F339" t="s">
        <v>1037</v>
      </c>
      <c r="G339" t="s">
        <v>40</v>
      </c>
      <c r="H339" s="3">
        <v>43233</v>
      </c>
      <c r="I339" s="8">
        <v>0.74905434999999998</v>
      </c>
      <c r="J339" t="s">
        <v>237</v>
      </c>
      <c r="K339" t="s">
        <v>855</v>
      </c>
      <c r="L339" t="s">
        <v>122</v>
      </c>
      <c r="M339" s="6">
        <v>0.10875</v>
      </c>
      <c r="N339" t="s">
        <v>856</v>
      </c>
      <c r="P339" t="s">
        <v>85</v>
      </c>
      <c r="Q339" t="s">
        <v>1040</v>
      </c>
    </row>
    <row r="340" spans="1:17">
      <c r="A340">
        <v>339</v>
      </c>
      <c r="B340" t="s">
        <v>725</v>
      </c>
      <c r="C340" s="3">
        <v>41767</v>
      </c>
      <c r="D340" s="3">
        <f>SUM(C340+1)</f>
        <v>41768</v>
      </c>
      <c r="E340">
        <v>5000000</v>
      </c>
      <c r="F340" t="s">
        <v>1036</v>
      </c>
      <c r="G340" t="s">
        <v>27</v>
      </c>
      <c r="H340" s="3">
        <v>43506</v>
      </c>
      <c r="I340" s="8">
        <v>0.51297517199999998</v>
      </c>
      <c r="J340" t="s">
        <v>120</v>
      </c>
      <c r="K340" t="s">
        <v>391</v>
      </c>
      <c r="L340" t="s">
        <v>122</v>
      </c>
      <c r="M340" s="6">
        <v>5.4309999999999997E-2</v>
      </c>
      <c r="N340" t="s">
        <v>723</v>
      </c>
      <c r="O340" t="s">
        <v>724</v>
      </c>
      <c r="P340" t="s">
        <v>28</v>
      </c>
      <c r="Q340" t="s">
        <v>1040</v>
      </c>
    </row>
    <row r="341" spans="1:17">
      <c r="A341">
        <v>340</v>
      </c>
      <c r="B341" t="s">
        <v>169</v>
      </c>
      <c r="C341" s="3">
        <v>42079</v>
      </c>
      <c r="D341" s="3">
        <f>SUM(C341+1)</f>
        <v>42080</v>
      </c>
      <c r="E341">
        <v>5000000</v>
      </c>
      <c r="F341" t="s">
        <v>1037</v>
      </c>
      <c r="G341" t="s">
        <v>83</v>
      </c>
      <c r="H341" s="3">
        <v>45005</v>
      </c>
      <c r="I341" s="8">
        <v>1.0006545</v>
      </c>
      <c r="J341" t="s">
        <v>153</v>
      </c>
      <c r="K341" t="s">
        <v>166</v>
      </c>
      <c r="L341" t="s">
        <v>116</v>
      </c>
      <c r="M341" s="6">
        <v>5.8749999999999997E-2</v>
      </c>
      <c r="N341" t="s">
        <v>167</v>
      </c>
      <c r="O341" t="s">
        <v>168</v>
      </c>
      <c r="P341" t="s">
        <v>92</v>
      </c>
      <c r="Q341" t="s">
        <v>1040</v>
      </c>
    </row>
    <row r="342" spans="1:17">
      <c r="A342">
        <v>341</v>
      </c>
      <c r="B342" t="s">
        <v>901</v>
      </c>
      <c r="C342" s="3">
        <v>41556</v>
      </c>
      <c r="D342" s="3">
        <f>SUM(C342+1)</f>
        <v>41557</v>
      </c>
      <c r="E342">
        <v>5000000</v>
      </c>
      <c r="F342" t="s">
        <v>1037</v>
      </c>
      <c r="G342" t="s">
        <v>33</v>
      </c>
      <c r="H342" s="3">
        <v>43233</v>
      </c>
      <c r="I342" s="8">
        <v>0.81892295000000004</v>
      </c>
      <c r="J342" t="s">
        <v>208</v>
      </c>
      <c r="K342" t="s">
        <v>899</v>
      </c>
      <c r="L342" t="s">
        <v>122</v>
      </c>
      <c r="M342" s="6">
        <v>0.04</v>
      </c>
      <c r="N342" t="s">
        <v>900</v>
      </c>
      <c r="P342" t="s">
        <v>92</v>
      </c>
      <c r="Q342" t="s">
        <v>1040</v>
      </c>
    </row>
    <row r="343" spans="1:17">
      <c r="A343">
        <v>342</v>
      </c>
      <c r="B343" t="s">
        <v>476</v>
      </c>
      <c r="C343" s="3">
        <v>41607</v>
      </c>
      <c r="D343" s="3">
        <f>SUM(C343+1)</f>
        <v>41608</v>
      </c>
      <c r="E343">
        <v>5000000</v>
      </c>
      <c r="F343" t="s">
        <v>1036</v>
      </c>
      <c r="G343" t="s">
        <v>81</v>
      </c>
      <c r="H343" s="3">
        <v>45463</v>
      </c>
      <c r="I343" s="8">
        <v>1.0002850000000001</v>
      </c>
      <c r="J343" t="s">
        <v>208</v>
      </c>
      <c r="K343" t="s">
        <v>474</v>
      </c>
      <c r="L343" t="s">
        <v>17</v>
      </c>
      <c r="M343" s="6">
        <v>0</v>
      </c>
      <c r="N343" t="s">
        <v>475</v>
      </c>
      <c r="P343" t="s">
        <v>89</v>
      </c>
      <c r="Q343" t="s">
        <v>1040</v>
      </c>
    </row>
    <row r="344" spans="1:17">
      <c r="A344">
        <v>343</v>
      </c>
      <c r="B344" t="s">
        <v>1091</v>
      </c>
      <c r="C344" s="3">
        <v>42275</v>
      </c>
      <c r="D344" s="3">
        <f>SUM(C344+1)</f>
        <v>42276</v>
      </c>
      <c r="E344">
        <v>5000000</v>
      </c>
      <c r="F344" t="s">
        <v>1037</v>
      </c>
      <c r="G344" t="s">
        <v>87</v>
      </c>
      <c r="H344" s="3">
        <v>45828</v>
      </c>
      <c r="I344" s="8">
        <v>1.0072694419999999</v>
      </c>
      <c r="J344" t="s">
        <v>120</v>
      </c>
      <c r="K344" t="s">
        <v>822</v>
      </c>
      <c r="L344" t="s">
        <v>122</v>
      </c>
      <c r="M344" s="6">
        <v>2.75E-2</v>
      </c>
      <c r="N344" t="s">
        <v>823</v>
      </c>
      <c r="O344" t="s">
        <v>824</v>
      </c>
      <c r="P344" t="s">
        <v>89</v>
      </c>
      <c r="Q344" t="s">
        <v>1040</v>
      </c>
    </row>
    <row r="345" spans="1:17">
      <c r="A345">
        <v>344</v>
      </c>
      <c r="B345" t="s">
        <v>165</v>
      </c>
      <c r="C345" s="3">
        <v>42171</v>
      </c>
      <c r="D345" s="3">
        <f>SUM(C345+1)</f>
        <v>42172</v>
      </c>
      <c r="E345">
        <v>5000000</v>
      </c>
      <c r="F345" t="s">
        <v>1037</v>
      </c>
      <c r="G345" t="s">
        <v>20</v>
      </c>
      <c r="H345" s="3">
        <v>44732</v>
      </c>
      <c r="I345" s="8">
        <v>1.1277900000000001</v>
      </c>
      <c r="J345" t="s">
        <v>114</v>
      </c>
      <c r="K345" t="s">
        <v>162</v>
      </c>
      <c r="L345" t="s">
        <v>17</v>
      </c>
      <c r="M345" s="6">
        <v>5.5E-2</v>
      </c>
      <c r="N345" t="s">
        <v>163</v>
      </c>
      <c r="O345" t="s">
        <v>164</v>
      </c>
      <c r="P345" t="s">
        <v>82</v>
      </c>
      <c r="Q345" t="s">
        <v>1040</v>
      </c>
    </row>
    <row r="346" spans="1:17">
      <c r="A346">
        <v>345</v>
      </c>
      <c r="B346" t="s">
        <v>297</v>
      </c>
      <c r="C346" s="3">
        <v>41514</v>
      </c>
      <c r="D346" s="3">
        <f>SUM(C346+1)</f>
        <v>41515</v>
      </c>
      <c r="E346">
        <v>5000000</v>
      </c>
      <c r="F346" t="s">
        <v>1036</v>
      </c>
      <c r="G346" t="s">
        <v>81</v>
      </c>
      <c r="H346" s="3">
        <v>44367</v>
      </c>
      <c r="I346" s="8">
        <v>0.99991218100000001</v>
      </c>
      <c r="J346" t="s">
        <v>153</v>
      </c>
      <c r="K346" t="s">
        <v>294</v>
      </c>
      <c r="L346" t="s">
        <v>116</v>
      </c>
      <c r="M346" s="6">
        <v>5.6250000000000001E-2</v>
      </c>
      <c r="N346" t="s">
        <v>295</v>
      </c>
      <c r="O346" t="s">
        <v>296</v>
      </c>
      <c r="P346" t="s">
        <v>89</v>
      </c>
      <c r="Q346" t="s">
        <v>1040</v>
      </c>
    </row>
    <row r="347" spans="1:17">
      <c r="A347">
        <v>346</v>
      </c>
      <c r="B347" t="s">
        <v>331</v>
      </c>
      <c r="C347" s="3">
        <v>41564</v>
      </c>
      <c r="D347" s="3">
        <f>SUM(C347+1)</f>
        <v>41565</v>
      </c>
      <c r="E347">
        <v>5000000</v>
      </c>
      <c r="F347" t="s">
        <v>1037</v>
      </c>
      <c r="G347" t="s">
        <v>77</v>
      </c>
      <c r="H347" s="3">
        <v>45736</v>
      </c>
      <c r="I347" s="8">
        <v>1.0290680999999999</v>
      </c>
      <c r="J347" t="s">
        <v>114</v>
      </c>
      <c r="K347" t="s">
        <v>328</v>
      </c>
      <c r="L347" t="s">
        <v>17</v>
      </c>
      <c r="M347" s="6">
        <v>5.1999999999999998E-2</v>
      </c>
      <c r="N347" t="s">
        <v>329</v>
      </c>
      <c r="O347" t="s">
        <v>330</v>
      </c>
      <c r="P347" t="s">
        <v>80</v>
      </c>
      <c r="Q347" t="s">
        <v>1040</v>
      </c>
    </row>
    <row r="348" spans="1:17">
      <c r="A348">
        <v>347</v>
      </c>
      <c r="B348" t="s">
        <v>382</v>
      </c>
      <c r="C348" s="3">
        <v>42361</v>
      </c>
      <c r="D348" s="3">
        <f>SUM(C348+1)</f>
        <v>42362</v>
      </c>
      <c r="E348">
        <v>5000000</v>
      </c>
      <c r="F348" t="s">
        <v>1037</v>
      </c>
      <c r="G348" t="s">
        <v>33</v>
      </c>
      <c r="H348" s="3">
        <v>44824</v>
      </c>
      <c r="I348" s="8">
        <v>1.001089111</v>
      </c>
      <c r="J348" t="s">
        <v>114</v>
      </c>
      <c r="K348" t="s">
        <v>380</v>
      </c>
      <c r="L348" t="s">
        <v>116</v>
      </c>
      <c r="M348" s="6">
        <v>4.7500000000000001E-2</v>
      </c>
      <c r="N348" t="s">
        <v>381</v>
      </c>
      <c r="P348" t="s">
        <v>1045</v>
      </c>
      <c r="Q348" t="s">
        <v>1040</v>
      </c>
    </row>
    <row r="349" spans="1:17">
      <c r="A349">
        <v>348</v>
      </c>
      <c r="B349" t="s">
        <v>195</v>
      </c>
      <c r="C349" s="3">
        <v>41647</v>
      </c>
      <c r="D349" s="3">
        <f>SUM(C349+1)</f>
        <v>41648</v>
      </c>
      <c r="E349">
        <v>5000000</v>
      </c>
      <c r="F349" t="s">
        <v>1037</v>
      </c>
      <c r="G349" t="s">
        <v>33</v>
      </c>
      <c r="H349" s="3">
        <v>46193</v>
      </c>
      <c r="I349" s="8">
        <v>1.007488425</v>
      </c>
      <c r="J349" t="s">
        <v>114</v>
      </c>
      <c r="K349" t="s">
        <v>192</v>
      </c>
      <c r="L349" t="s">
        <v>122</v>
      </c>
      <c r="M349" s="6">
        <v>0.05</v>
      </c>
      <c r="N349" t="s">
        <v>193</v>
      </c>
      <c r="O349" t="s">
        <v>194</v>
      </c>
      <c r="P349" t="s">
        <v>1045</v>
      </c>
      <c r="Q349" t="s">
        <v>1040</v>
      </c>
    </row>
    <row r="350" spans="1:17">
      <c r="A350">
        <v>349</v>
      </c>
      <c r="B350" t="s">
        <v>187</v>
      </c>
      <c r="C350" s="3">
        <v>42453</v>
      </c>
      <c r="D350" s="3">
        <f>SUM(C350+1)</f>
        <v>42454</v>
      </c>
      <c r="E350">
        <v>5000000</v>
      </c>
      <c r="F350" t="s">
        <v>1037</v>
      </c>
      <c r="G350" t="s">
        <v>99</v>
      </c>
      <c r="H350" s="3">
        <v>45828</v>
      </c>
      <c r="I350" s="8">
        <v>1.000361673</v>
      </c>
      <c r="J350" t="s">
        <v>114</v>
      </c>
      <c r="K350" t="s">
        <v>184</v>
      </c>
      <c r="L350" t="s">
        <v>116</v>
      </c>
      <c r="M350" s="6">
        <v>0.06</v>
      </c>
      <c r="N350" t="s">
        <v>185</v>
      </c>
      <c r="O350" t="s">
        <v>186</v>
      </c>
      <c r="P350" t="s">
        <v>88</v>
      </c>
      <c r="Q350" t="s">
        <v>1040</v>
      </c>
    </row>
    <row r="351" spans="1:17">
      <c r="A351">
        <v>350</v>
      </c>
      <c r="B351" t="s">
        <v>382</v>
      </c>
      <c r="C351" s="3">
        <v>42534</v>
      </c>
      <c r="D351" s="3">
        <f>SUM(C351+1)</f>
        <v>42535</v>
      </c>
      <c r="E351">
        <v>5000000</v>
      </c>
      <c r="F351" t="s">
        <v>1037</v>
      </c>
      <c r="G351" t="s">
        <v>40</v>
      </c>
      <c r="H351" s="3">
        <v>46193</v>
      </c>
      <c r="I351" s="8">
        <v>1.0056935</v>
      </c>
      <c r="J351" t="s">
        <v>114</v>
      </c>
      <c r="K351" t="s">
        <v>380</v>
      </c>
      <c r="L351" t="s">
        <v>116</v>
      </c>
      <c r="M351" s="6">
        <v>4.7500000000000001E-2</v>
      </c>
      <c r="N351" t="s">
        <v>381</v>
      </c>
      <c r="P351" t="s">
        <v>85</v>
      </c>
      <c r="Q351" t="s">
        <v>1040</v>
      </c>
    </row>
    <row r="352" spans="1:17">
      <c r="A352">
        <v>351</v>
      </c>
      <c r="B352" t="s">
        <v>818</v>
      </c>
      <c r="C352" s="3">
        <v>42230</v>
      </c>
      <c r="D352" s="3">
        <f>SUM(C352+1)</f>
        <v>42231</v>
      </c>
      <c r="E352">
        <v>5000000</v>
      </c>
      <c r="F352" t="s">
        <v>1036</v>
      </c>
      <c r="G352" t="s">
        <v>67</v>
      </c>
      <c r="H352" s="3">
        <v>45189</v>
      </c>
      <c r="I352" s="8">
        <v>1.0337008969999999</v>
      </c>
      <c r="J352" t="s">
        <v>114</v>
      </c>
      <c r="K352" t="s">
        <v>815</v>
      </c>
      <c r="L352" t="s">
        <v>116</v>
      </c>
      <c r="M352" s="6">
        <v>7.2499999999999995E-2</v>
      </c>
      <c r="N352" t="s">
        <v>816</v>
      </c>
      <c r="O352" t="s">
        <v>817</v>
      </c>
      <c r="P352" t="s">
        <v>84</v>
      </c>
      <c r="Q352" t="s">
        <v>1040</v>
      </c>
    </row>
    <row r="353" spans="1:17">
      <c r="A353">
        <v>352</v>
      </c>
      <c r="B353" t="s">
        <v>365</v>
      </c>
      <c r="C353" s="3">
        <v>41512</v>
      </c>
      <c r="D353" s="3">
        <f>SUM(C353+1)</f>
        <v>41513</v>
      </c>
      <c r="E353">
        <v>5000000</v>
      </c>
      <c r="F353" t="s">
        <v>1036</v>
      </c>
      <c r="G353" t="s">
        <v>53</v>
      </c>
      <c r="H353" s="3">
        <v>45005</v>
      </c>
      <c r="I353" s="8">
        <v>1.0172840089999999</v>
      </c>
      <c r="J353" t="s">
        <v>120</v>
      </c>
      <c r="K353" t="s">
        <v>363</v>
      </c>
      <c r="L353" t="s">
        <v>122</v>
      </c>
      <c r="M353" s="6">
        <v>2.375E-2</v>
      </c>
      <c r="N353" t="s">
        <v>364</v>
      </c>
      <c r="P353" t="s">
        <v>54</v>
      </c>
      <c r="Q353" t="s">
        <v>1040</v>
      </c>
    </row>
    <row r="354" spans="1:17">
      <c r="A354">
        <v>353</v>
      </c>
      <c r="B354" t="s">
        <v>517</v>
      </c>
      <c r="C354" s="3">
        <v>42048</v>
      </c>
      <c r="D354" s="3">
        <f>SUM(C354+1)</f>
        <v>42049</v>
      </c>
      <c r="E354">
        <v>5000000</v>
      </c>
      <c r="F354" t="s">
        <v>1037</v>
      </c>
      <c r="G354" t="s">
        <v>53</v>
      </c>
      <c r="H354" s="3">
        <v>45371</v>
      </c>
      <c r="I354" s="8">
        <v>1.0535844750000001</v>
      </c>
      <c r="J354" t="s">
        <v>120</v>
      </c>
      <c r="K354" t="s">
        <v>319</v>
      </c>
      <c r="L354" t="s">
        <v>122</v>
      </c>
      <c r="M354" s="6">
        <v>3.2500000000000001E-2</v>
      </c>
      <c r="N354" t="s">
        <v>516</v>
      </c>
      <c r="P354" t="s">
        <v>54</v>
      </c>
      <c r="Q354" t="s">
        <v>1040</v>
      </c>
    </row>
    <row r="355" spans="1:17">
      <c r="A355">
        <v>354</v>
      </c>
      <c r="B355" t="s">
        <v>134</v>
      </c>
      <c r="C355" s="3">
        <v>41633</v>
      </c>
      <c r="D355" s="3">
        <f>SUM(C355+1)</f>
        <v>41634</v>
      </c>
      <c r="E355">
        <v>5000000</v>
      </c>
      <c r="F355" t="s">
        <v>1036</v>
      </c>
      <c r="G355" t="s">
        <v>61</v>
      </c>
      <c r="H355" s="3">
        <v>43271</v>
      </c>
      <c r="I355" s="8">
        <v>0.96775964999999997</v>
      </c>
      <c r="J355" t="s">
        <v>114</v>
      </c>
      <c r="K355" t="s">
        <v>131</v>
      </c>
      <c r="L355" t="s">
        <v>116</v>
      </c>
      <c r="M355" s="6">
        <v>5.7500000000000002E-2</v>
      </c>
      <c r="N355" t="s">
        <v>132</v>
      </c>
      <c r="O355" t="s">
        <v>133</v>
      </c>
      <c r="P355" t="s">
        <v>73</v>
      </c>
      <c r="Q355" t="s">
        <v>1040</v>
      </c>
    </row>
    <row r="356" spans="1:17">
      <c r="A356">
        <v>355</v>
      </c>
      <c r="B356" t="s">
        <v>161</v>
      </c>
      <c r="C356" s="3">
        <v>42104</v>
      </c>
      <c r="D356" s="3">
        <f>SUM(C356+1)</f>
        <v>42105</v>
      </c>
      <c r="E356">
        <v>5000000</v>
      </c>
      <c r="F356" t="s">
        <v>1036</v>
      </c>
      <c r="G356" t="s">
        <v>99</v>
      </c>
      <c r="H356" s="3">
        <v>43506</v>
      </c>
      <c r="I356" s="8">
        <v>0.45484569800000002</v>
      </c>
      <c r="J356" t="s">
        <v>120</v>
      </c>
      <c r="K356" t="s">
        <v>158</v>
      </c>
      <c r="L356" t="s">
        <v>122</v>
      </c>
      <c r="M356" s="6">
        <v>4.3749999999999997E-2</v>
      </c>
      <c r="N356" t="s">
        <v>159</v>
      </c>
      <c r="O356" t="s">
        <v>160</v>
      </c>
      <c r="P356" t="s">
        <v>88</v>
      </c>
      <c r="Q356" t="s">
        <v>1040</v>
      </c>
    </row>
    <row r="357" spans="1:17">
      <c r="A357">
        <v>356</v>
      </c>
      <c r="B357" t="s">
        <v>245</v>
      </c>
      <c r="C357" s="3">
        <v>42165</v>
      </c>
      <c r="D357" s="3">
        <f>SUM(C357+1)</f>
        <v>42166</v>
      </c>
      <c r="E357">
        <v>5000000</v>
      </c>
      <c r="F357" t="s">
        <v>1037</v>
      </c>
      <c r="G357" t="s">
        <v>67</v>
      </c>
      <c r="H357" s="3">
        <v>43414</v>
      </c>
      <c r="I357" s="8">
        <v>0.96364201400000005</v>
      </c>
      <c r="J357" t="s">
        <v>120</v>
      </c>
      <c r="K357" t="s">
        <v>242</v>
      </c>
      <c r="L357" t="s">
        <v>122</v>
      </c>
      <c r="M357" s="6">
        <v>4.7500000000000001E-2</v>
      </c>
      <c r="N357" t="s">
        <v>243</v>
      </c>
      <c r="O357" t="s">
        <v>244</v>
      </c>
      <c r="P357" t="s">
        <v>41</v>
      </c>
      <c r="Q357" t="s">
        <v>1040</v>
      </c>
    </row>
    <row r="358" spans="1:17">
      <c r="A358">
        <v>357</v>
      </c>
      <c r="B358" t="s">
        <v>119</v>
      </c>
      <c r="C358" s="3">
        <v>41949</v>
      </c>
      <c r="D358" s="3">
        <f>SUM(C358+1)</f>
        <v>41950</v>
      </c>
      <c r="E358">
        <v>5000000</v>
      </c>
      <c r="F358" t="s">
        <v>1037</v>
      </c>
      <c r="G358" t="s">
        <v>53</v>
      </c>
      <c r="H358" s="3">
        <v>44459</v>
      </c>
      <c r="I358" s="8">
        <v>0.989178267</v>
      </c>
      <c r="J358" t="s">
        <v>114</v>
      </c>
      <c r="K358" t="s">
        <v>115</v>
      </c>
      <c r="L358" t="s">
        <v>116</v>
      </c>
      <c r="M358" s="6">
        <v>7.3749999999999996E-2</v>
      </c>
      <c r="N358" t="s">
        <v>117</v>
      </c>
      <c r="O358" t="s">
        <v>118</v>
      </c>
      <c r="P358" t="s">
        <v>54</v>
      </c>
      <c r="Q358" t="s">
        <v>1040</v>
      </c>
    </row>
    <row r="359" spans="1:17">
      <c r="A359">
        <v>358</v>
      </c>
      <c r="B359" t="s">
        <v>622</v>
      </c>
      <c r="C359" s="3">
        <v>42138</v>
      </c>
      <c r="D359" s="3">
        <f>SUM(C359+1)</f>
        <v>42139</v>
      </c>
      <c r="E359">
        <v>5000000</v>
      </c>
      <c r="F359" t="s">
        <v>1036</v>
      </c>
      <c r="G359" t="s">
        <v>33</v>
      </c>
      <c r="H359" s="3">
        <v>43141</v>
      </c>
      <c r="I359" s="8">
        <v>1.0003108999999999</v>
      </c>
      <c r="J359" t="s">
        <v>619</v>
      </c>
      <c r="K359" t="s">
        <v>620</v>
      </c>
      <c r="L359" t="s">
        <v>122</v>
      </c>
      <c r="M359" s="6">
        <v>0.04</v>
      </c>
      <c r="N359" t="s">
        <v>621</v>
      </c>
      <c r="P359" t="s">
        <v>92</v>
      </c>
      <c r="Q359" t="s">
        <v>1040</v>
      </c>
    </row>
    <row r="360" spans="1:17">
      <c r="A360">
        <v>359</v>
      </c>
      <c r="B360" t="s">
        <v>195</v>
      </c>
      <c r="C360" s="3">
        <v>42371</v>
      </c>
      <c r="D360" s="3">
        <f>SUM(C360+1)</f>
        <v>42372</v>
      </c>
      <c r="E360">
        <v>5000000</v>
      </c>
      <c r="F360" t="s">
        <v>1037</v>
      </c>
      <c r="G360" t="s">
        <v>83</v>
      </c>
      <c r="H360" s="3">
        <v>45371</v>
      </c>
      <c r="I360" s="8">
        <v>1.0037799999999999</v>
      </c>
      <c r="J360" t="s">
        <v>114</v>
      </c>
      <c r="K360" t="s">
        <v>192</v>
      </c>
      <c r="L360" t="s">
        <v>122</v>
      </c>
      <c r="M360" s="6">
        <v>0.05</v>
      </c>
      <c r="N360" t="s">
        <v>193</v>
      </c>
      <c r="O360" t="s">
        <v>194</v>
      </c>
      <c r="P360" t="s">
        <v>92</v>
      </c>
      <c r="Q360" t="s">
        <v>1040</v>
      </c>
    </row>
    <row r="361" spans="1:17">
      <c r="A361">
        <v>360</v>
      </c>
      <c r="B361" t="s">
        <v>293</v>
      </c>
      <c r="C361" s="3">
        <v>42128</v>
      </c>
      <c r="D361" s="3">
        <f>SUM(C361+1)</f>
        <v>42129</v>
      </c>
      <c r="E361">
        <v>5000000</v>
      </c>
      <c r="F361" t="s">
        <v>1037</v>
      </c>
      <c r="G361" t="s">
        <v>53</v>
      </c>
      <c r="H361" s="3">
        <v>46558</v>
      </c>
      <c r="I361" s="8">
        <v>1.01345</v>
      </c>
      <c r="J361" t="s">
        <v>153</v>
      </c>
      <c r="K361" t="s">
        <v>291</v>
      </c>
      <c r="L361" t="s">
        <v>122</v>
      </c>
      <c r="M361" s="6">
        <v>0.06</v>
      </c>
      <c r="N361" t="s">
        <v>292</v>
      </c>
      <c r="P361" t="s">
        <v>54</v>
      </c>
      <c r="Q361" t="s">
        <v>1040</v>
      </c>
    </row>
    <row r="362" spans="1:17">
      <c r="A362">
        <v>361</v>
      </c>
      <c r="B362" t="s">
        <v>236</v>
      </c>
      <c r="C362" s="3">
        <v>41689</v>
      </c>
      <c r="D362" s="3">
        <f>SUM(C362+1)</f>
        <v>41690</v>
      </c>
      <c r="E362">
        <v>5000000</v>
      </c>
      <c r="F362" t="s">
        <v>1037</v>
      </c>
      <c r="G362" t="s">
        <v>99</v>
      </c>
      <c r="H362" s="3">
        <v>45555</v>
      </c>
      <c r="I362" s="8">
        <v>1.003980069</v>
      </c>
      <c r="J362" t="s">
        <v>208</v>
      </c>
      <c r="K362" t="s">
        <v>233</v>
      </c>
      <c r="L362" t="s">
        <v>122</v>
      </c>
      <c r="M362" s="6">
        <v>4.3749999999999997E-2</v>
      </c>
      <c r="N362" t="s">
        <v>234</v>
      </c>
      <c r="O362" t="s">
        <v>235</v>
      </c>
      <c r="P362" t="s">
        <v>100</v>
      </c>
      <c r="Q362" t="s">
        <v>1040</v>
      </c>
    </row>
    <row r="363" spans="1:17">
      <c r="A363">
        <v>362</v>
      </c>
      <c r="B363" t="s">
        <v>517</v>
      </c>
      <c r="C363" s="3">
        <v>41666</v>
      </c>
      <c r="D363" s="3">
        <f>SUM(C363+1)</f>
        <v>41667</v>
      </c>
      <c r="E363">
        <v>5000000</v>
      </c>
      <c r="F363" t="s">
        <v>1037</v>
      </c>
      <c r="G363" t="s">
        <v>27</v>
      </c>
      <c r="H363" s="3">
        <v>43414</v>
      </c>
      <c r="I363" s="8">
        <v>0.98533253899999995</v>
      </c>
      <c r="J363" t="s">
        <v>120</v>
      </c>
      <c r="K363" t="s">
        <v>319</v>
      </c>
      <c r="L363" t="s">
        <v>122</v>
      </c>
      <c r="M363" s="6">
        <v>3.2500000000000001E-2</v>
      </c>
      <c r="N363" t="s">
        <v>516</v>
      </c>
      <c r="P363" t="s">
        <v>28</v>
      </c>
      <c r="Q363" t="s">
        <v>1040</v>
      </c>
    </row>
    <row r="364" spans="1:17">
      <c r="A364">
        <v>363</v>
      </c>
      <c r="B364" t="s">
        <v>169</v>
      </c>
      <c r="C364" s="3">
        <v>42145</v>
      </c>
      <c r="D364" s="3">
        <f>SUM(C364+1)</f>
        <v>42146</v>
      </c>
      <c r="E364">
        <v>5000000</v>
      </c>
      <c r="F364" t="s">
        <v>1037</v>
      </c>
      <c r="G364" t="s">
        <v>61</v>
      </c>
      <c r="H364" s="3">
        <v>43598</v>
      </c>
      <c r="I364" s="8">
        <v>1.000673167</v>
      </c>
      <c r="J364" t="s">
        <v>153</v>
      </c>
      <c r="K364" t="s">
        <v>166</v>
      </c>
      <c r="L364" t="s">
        <v>116</v>
      </c>
      <c r="M364" s="6">
        <v>5.8749999999999997E-2</v>
      </c>
      <c r="N364" t="s">
        <v>167</v>
      </c>
      <c r="O364" t="s">
        <v>168</v>
      </c>
      <c r="P364" t="s">
        <v>62</v>
      </c>
      <c r="Q364" t="s">
        <v>1040</v>
      </c>
    </row>
    <row r="365" spans="1:17">
      <c r="A365">
        <v>364</v>
      </c>
      <c r="B365" t="s">
        <v>1056</v>
      </c>
      <c r="C365" s="3">
        <v>41628</v>
      </c>
      <c r="D365" s="3">
        <f>SUM(C365+1)</f>
        <v>41629</v>
      </c>
      <c r="E365">
        <v>5000000</v>
      </c>
      <c r="F365" t="s">
        <v>1036</v>
      </c>
      <c r="G365" t="s">
        <v>61</v>
      </c>
      <c r="H365" s="3">
        <v>45371</v>
      </c>
      <c r="I365" s="8">
        <v>1.0025661749999999</v>
      </c>
      <c r="J365" t="s">
        <v>114</v>
      </c>
      <c r="K365" t="s">
        <v>841</v>
      </c>
      <c r="L365" t="s">
        <v>116</v>
      </c>
      <c r="M365" s="6">
        <v>7.6249999999999998E-2</v>
      </c>
      <c r="N365" t="s">
        <v>842</v>
      </c>
      <c r="P365" t="s">
        <v>62</v>
      </c>
      <c r="Q365" t="s">
        <v>1040</v>
      </c>
    </row>
    <row r="366" spans="1:17">
      <c r="A366">
        <v>365</v>
      </c>
      <c r="B366" t="s">
        <v>702</v>
      </c>
      <c r="C366" s="3">
        <v>42100</v>
      </c>
      <c r="D366" s="3">
        <f>SUM(C366+1)</f>
        <v>42101</v>
      </c>
      <c r="E366">
        <v>5000000</v>
      </c>
      <c r="F366" t="s">
        <v>1036</v>
      </c>
      <c r="G366" t="s">
        <v>27</v>
      </c>
      <c r="H366" s="3">
        <v>43414</v>
      </c>
      <c r="I366" s="8">
        <v>0.99183566999999995</v>
      </c>
      <c r="J366" t="s">
        <v>114</v>
      </c>
      <c r="K366" t="s">
        <v>699</v>
      </c>
      <c r="L366" t="s">
        <v>17</v>
      </c>
      <c r="M366" s="6">
        <v>8.6249999999999993E-2</v>
      </c>
      <c r="N366" t="s">
        <v>700</v>
      </c>
      <c r="O366" t="s">
        <v>701</v>
      </c>
      <c r="P366" t="s">
        <v>21</v>
      </c>
      <c r="Q366" t="s">
        <v>1040</v>
      </c>
    </row>
    <row r="367" spans="1:17">
      <c r="A367">
        <v>366</v>
      </c>
      <c r="B367" t="s">
        <v>228</v>
      </c>
      <c r="C367" s="3">
        <v>42442</v>
      </c>
      <c r="D367" s="3">
        <f>SUM(C367+1)</f>
        <v>42443</v>
      </c>
      <c r="E367">
        <v>5000000</v>
      </c>
      <c r="F367" t="s">
        <v>1037</v>
      </c>
      <c r="G367" t="s">
        <v>20</v>
      </c>
      <c r="H367" s="3">
        <v>44002</v>
      </c>
      <c r="I367" s="8">
        <v>1.0139684899999999</v>
      </c>
      <c r="J367" t="s">
        <v>120</v>
      </c>
      <c r="K367" t="s">
        <v>225</v>
      </c>
      <c r="L367" t="s">
        <v>122</v>
      </c>
      <c r="M367" s="6">
        <v>5.3749999999999999E-2</v>
      </c>
      <c r="N367" t="s">
        <v>226</v>
      </c>
      <c r="O367" t="s">
        <v>227</v>
      </c>
      <c r="P367" t="s">
        <v>82</v>
      </c>
      <c r="Q367" t="s">
        <v>1040</v>
      </c>
    </row>
    <row r="368" spans="1:17">
      <c r="A368">
        <v>367</v>
      </c>
      <c r="B368" t="s">
        <v>414</v>
      </c>
      <c r="C368" s="3">
        <v>41511</v>
      </c>
      <c r="D368" s="3">
        <f>SUM(C368+1)</f>
        <v>41512</v>
      </c>
      <c r="E368">
        <v>5000000</v>
      </c>
      <c r="F368" t="s">
        <v>1036</v>
      </c>
      <c r="G368" t="s">
        <v>20</v>
      </c>
      <c r="H368" s="3">
        <v>45828</v>
      </c>
      <c r="I368" s="8">
        <v>1.0001199249999999</v>
      </c>
      <c r="J368" t="s">
        <v>114</v>
      </c>
      <c r="K368" t="s">
        <v>411</v>
      </c>
      <c r="L368" t="s">
        <v>116</v>
      </c>
      <c r="M368" s="6">
        <v>6.1249999999999999E-2</v>
      </c>
      <c r="N368" t="s">
        <v>412</v>
      </c>
      <c r="O368" t="s">
        <v>413</v>
      </c>
      <c r="P368" t="s">
        <v>21</v>
      </c>
      <c r="Q368" t="s">
        <v>1040</v>
      </c>
    </row>
    <row r="369" spans="1:17">
      <c r="A369">
        <v>368</v>
      </c>
      <c r="B369" t="s">
        <v>457</v>
      </c>
      <c r="C369" s="3">
        <v>42157</v>
      </c>
      <c r="D369" s="3">
        <f>SUM(C369+1)</f>
        <v>42158</v>
      </c>
      <c r="E369">
        <v>5000000</v>
      </c>
      <c r="F369" t="s">
        <v>1037</v>
      </c>
      <c r="G369" t="s">
        <v>83</v>
      </c>
      <c r="H369" s="3">
        <v>43179</v>
      </c>
      <c r="I369" s="8">
        <v>0.90153704999999995</v>
      </c>
      <c r="J369" t="s">
        <v>120</v>
      </c>
      <c r="K369" t="s">
        <v>455</v>
      </c>
      <c r="L369" t="s">
        <v>122</v>
      </c>
      <c r="M369" s="6">
        <v>4.8000000000000001E-2</v>
      </c>
      <c r="N369" t="s">
        <v>456</v>
      </c>
      <c r="P369" t="s">
        <v>92</v>
      </c>
      <c r="Q369" t="s">
        <v>1040</v>
      </c>
    </row>
    <row r="370" spans="1:17">
      <c r="A370">
        <v>369</v>
      </c>
      <c r="B370" t="s">
        <v>569</v>
      </c>
      <c r="C370" s="3">
        <v>42241</v>
      </c>
      <c r="D370" s="3">
        <f>SUM(C370+1)</f>
        <v>42242</v>
      </c>
      <c r="E370">
        <v>5000000</v>
      </c>
      <c r="F370" t="s">
        <v>1036</v>
      </c>
      <c r="G370" t="s">
        <v>99</v>
      </c>
      <c r="H370" s="3">
        <v>43179</v>
      </c>
      <c r="I370" s="8">
        <v>0.92207364999999997</v>
      </c>
      <c r="J370" t="s">
        <v>114</v>
      </c>
      <c r="K370" t="s">
        <v>566</v>
      </c>
      <c r="L370" t="s">
        <v>116</v>
      </c>
      <c r="M370" s="6">
        <v>6.7500000000000004E-2</v>
      </c>
      <c r="N370" t="s">
        <v>567</v>
      </c>
      <c r="O370" t="s">
        <v>568</v>
      </c>
      <c r="P370" t="s">
        <v>100</v>
      </c>
      <c r="Q370" t="s">
        <v>1040</v>
      </c>
    </row>
    <row r="371" spans="1:17">
      <c r="A371">
        <v>370</v>
      </c>
      <c r="B371" t="s">
        <v>480</v>
      </c>
      <c r="C371" s="3">
        <v>42106</v>
      </c>
      <c r="D371" s="3">
        <f>SUM(C371+1)</f>
        <v>42107</v>
      </c>
      <c r="E371">
        <v>5000000</v>
      </c>
      <c r="F371" t="s">
        <v>1037</v>
      </c>
      <c r="G371" t="s">
        <v>83</v>
      </c>
      <c r="H371" s="3">
        <v>43271</v>
      </c>
      <c r="I371" s="8">
        <v>0.97481894999999996</v>
      </c>
      <c r="J371" t="s">
        <v>120</v>
      </c>
      <c r="K371" t="s">
        <v>477</v>
      </c>
      <c r="L371" t="s">
        <v>122</v>
      </c>
      <c r="M371" s="6">
        <v>4.8750000000000002E-2</v>
      </c>
      <c r="N371" t="s">
        <v>478</v>
      </c>
      <c r="O371" t="s">
        <v>479</v>
      </c>
      <c r="P371" t="s">
        <v>92</v>
      </c>
      <c r="Q371" t="s">
        <v>1040</v>
      </c>
    </row>
    <row r="372" spans="1:17">
      <c r="A372">
        <v>371</v>
      </c>
      <c r="B372" t="s">
        <v>869</v>
      </c>
      <c r="C372" s="3">
        <v>42074</v>
      </c>
      <c r="D372" s="3">
        <f>SUM(C372+1)</f>
        <v>42075</v>
      </c>
      <c r="E372">
        <v>5000000</v>
      </c>
      <c r="F372" t="s">
        <v>1036</v>
      </c>
      <c r="G372" t="s">
        <v>20</v>
      </c>
      <c r="H372" s="3">
        <v>43636</v>
      </c>
      <c r="I372" s="8">
        <v>1.044</v>
      </c>
      <c r="J372" t="s">
        <v>114</v>
      </c>
      <c r="K372" t="s">
        <v>864</v>
      </c>
      <c r="L372" t="s">
        <v>17</v>
      </c>
      <c r="M372" s="6">
        <v>4.8750000000000002E-2</v>
      </c>
      <c r="N372" t="s">
        <v>867</v>
      </c>
      <c r="O372" t="s">
        <v>868</v>
      </c>
      <c r="P372" t="s">
        <v>21</v>
      </c>
      <c r="Q372" t="s">
        <v>1040</v>
      </c>
    </row>
    <row r="373" spans="1:17">
      <c r="A373">
        <v>372</v>
      </c>
      <c r="B373" t="s">
        <v>173</v>
      </c>
      <c r="C373" s="3">
        <v>42414</v>
      </c>
      <c r="D373" s="3">
        <f>SUM(C373+1)</f>
        <v>42415</v>
      </c>
      <c r="E373">
        <v>5000000</v>
      </c>
      <c r="F373" t="s">
        <v>1037</v>
      </c>
      <c r="G373" t="s">
        <v>13</v>
      </c>
      <c r="H373" s="3">
        <v>45189</v>
      </c>
      <c r="I373" s="8">
        <v>1.038229606</v>
      </c>
      <c r="J373" t="s">
        <v>114</v>
      </c>
      <c r="K373" t="s">
        <v>170</v>
      </c>
      <c r="L373" t="s">
        <v>116</v>
      </c>
      <c r="M373" s="6">
        <v>0.06</v>
      </c>
      <c r="N373" t="s">
        <v>171</v>
      </c>
      <c r="O373" t="s">
        <v>172</v>
      </c>
      <c r="P373" t="s">
        <v>14</v>
      </c>
      <c r="Q373" t="s">
        <v>1040</v>
      </c>
    </row>
    <row r="374" spans="1:17">
      <c r="A374">
        <v>373</v>
      </c>
      <c r="B374" t="s">
        <v>286</v>
      </c>
      <c r="C374" s="3">
        <v>41833</v>
      </c>
      <c r="D374" s="3">
        <f>SUM(C374+1)</f>
        <v>41834</v>
      </c>
      <c r="E374">
        <v>5000000</v>
      </c>
      <c r="F374" t="s">
        <v>1037</v>
      </c>
      <c r="G374" t="s">
        <v>77</v>
      </c>
      <c r="H374" s="3">
        <v>46193</v>
      </c>
      <c r="I374" s="8">
        <v>0.99334166700000004</v>
      </c>
      <c r="J374" t="s">
        <v>120</v>
      </c>
      <c r="K374" t="s">
        <v>284</v>
      </c>
      <c r="L374" t="s">
        <v>122</v>
      </c>
      <c r="M374" s="6">
        <v>4.8750000000000002E-2</v>
      </c>
      <c r="N374" t="s">
        <v>285</v>
      </c>
      <c r="P374" t="s">
        <v>80</v>
      </c>
      <c r="Q374" t="s">
        <v>1040</v>
      </c>
    </row>
    <row r="375" spans="1:17">
      <c r="A375">
        <v>374</v>
      </c>
      <c r="B375" t="s">
        <v>536</v>
      </c>
      <c r="C375" s="3">
        <v>42074</v>
      </c>
      <c r="D375" s="3">
        <f>SUM(C375+1)</f>
        <v>42075</v>
      </c>
      <c r="E375">
        <v>5000000</v>
      </c>
      <c r="F375" t="s">
        <v>1036</v>
      </c>
      <c r="G375" t="s">
        <v>20</v>
      </c>
      <c r="H375" s="3">
        <v>45371</v>
      </c>
      <c r="I375" s="8">
        <v>1.000430567</v>
      </c>
      <c r="J375" t="s">
        <v>120</v>
      </c>
      <c r="K375" t="s">
        <v>253</v>
      </c>
      <c r="L375" t="s">
        <v>122</v>
      </c>
      <c r="M375" s="6">
        <v>0</v>
      </c>
      <c r="N375" t="s">
        <v>535</v>
      </c>
      <c r="P375" t="s">
        <v>21</v>
      </c>
      <c r="Q375" t="s">
        <v>1040</v>
      </c>
    </row>
    <row r="376" spans="1:17">
      <c r="A376">
        <v>375</v>
      </c>
      <c r="B376" t="s">
        <v>400</v>
      </c>
      <c r="C376" s="3">
        <v>41924</v>
      </c>
      <c r="D376" s="3">
        <f>SUM(C376+1)</f>
        <v>41925</v>
      </c>
      <c r="E376">
        <v>5000000</v>
      </c>
      <c r="F376" t="s">
        <v>1037</v>
      </c>
      <c r="G376" t="s">
        <v>33</v>
      </c>
      <c r="H376" s="3">
        <v>44732</v>
      </c>
      <c r="I376" s="8">
        <v>0.99998351500000004</v>
      </c>
      <c r="J376" t="s">
        <v>237</v>
      </c>
      <c r="K376" t="s">
        <v>398</v>
      </c>
      <c r="L376" t="s">
        <v>122</v>
      </c>
      <c r="M376" s="6">
        <v>4.6249999999999999E-2</v>
      </c>
      <c r="N376" t="s">
        <v>399</v>
      </c>
      <c r="P376" t="s">
        <v>1045</v>
      </c>
      <c r="Q376" t="s">
        <v>1040</v>
      </c>
    </row>
    <row r="377" spans="1:17">
      <c r="A377">
        <v>376</v>
      </c>
      <c r="B377" t="s">
        <v>241</v>
      </c>
      <c r="C377" s="3">
        <v>42412</v>
      </c>
      <c r="D377" s="3">
        <f>SUM(C377+1)</f>
        <v>42413</v>
      </c>
      <c r="E377">
        <v>5000000</v>
      </c>
      <c r="F377" t="s">
        <v>1037</v>
      </c>
      <c r="G377" t="s">
        <v>27</v>
      </c>
      <c r="H377" s="3">
        <v>46193</v>
      </c>
      <c r="I377" s="8">
        <v>1.0521133330000001</v>
      </c>
      <c r="J377" t="s">
        <v>237</v>
      </c>
      <c r="K377" t="s">
        <v>238</v>
      </c>
      <c r="L377" t="s">
        <v>17</v>
      </c>
      <c r="M377" s="6">
        <v>6.1249999999999999E-2</v>
      </c>
      <c r="N377" t="s">
        <v>239</v>
      </c>
      <c r="O377" t="s">
        <v>240</v>
      </c>
      <c r="P377" t="s">
        <v>28</v>
      </c>
      <c r="Q377" t="s">
        <v>1040</v>
      </c>
    </row>
    <row r="378" spans="1:17">
      <c r="A378">
        <v>377</v>
      </c>
      <c r="B378" t="s">
        <v>267</v>
      </c>
      <c r="C378" s="3">
        <v>42044</v>
      </c>
      <c r="D378" s="3">
        <f>SUM(C378+1)</f>
        <v>42045</v>
      </c>
      <c r="E378">
        <v>5000000</v>
      </c>
      <c r="F378" t="s">
        <v>1036</v>
      </c>
      <c r="G378" t="s">
        <v>67</v>
      </c>
      <c r="H378" s="3">
        <v>45555</v>
      </c>
      <c r="I378" s="8">
        <v>1.003777098</v>
      </c>
      <c r="J378" t="s">
        <v>153</v>
      </c>
      <c r="K378" t="s">
        <v>264</v>
      </c>
      <c r="L378" t="s">
        <v>122</v>
      </c>
      <c r="M378" s="6">
        <v>4.4999999999999998E-2</v>
      </c>
      <c r="N378" t="s">
        <v>265</v>
      </c>
      <c r="O378" t="s">
        <v>266</v>
      </c>
      <c r="P378" t="s">
        <v>41</v>
      </c>
      <c r="Q378" t="s">
        <v>1040</v>
      </c>
    </row>
    <row r="379" spans="1:17">
      <c r="A379">
        <v>378</v>
      </c>
      <c r="B379" t="s">
        <v>267</v>
      </c>
      <c r="C379" s="3">
        <v>41588</v>
      </c>
      <c r="D379" s="3">
        <f>SUM(C379+1)</f>
        <v>41589</v>
      </c>
      <c r="E379">
        <v>5000000</v>
      </c>
      <c r="F379" t="s">
        <v>1037</v>
      </c>
      <c r="G379" t="s">
        <v>53</v>
      </c>
      <c r="H379" s="3">
        <v>45736</v>
      </c>
      <c r="I379" s="8">
        <v>0.99842028699999996</v>
      </c>
      <c r="J379" t="s">
        <v>153</v>
      </c>
      <c r="K379" t="s">
        <v>264</v>
      </c>
      <c r="L379" t="s">
        <v>122</v>
      </c>
      <c r="M379" s="6">
        <v>4.4999999999999998E-2</v>
      </c>
      <c r="N379" t="s">
        <v>265</v>
      </c>
      <c r="O379" t="s">
        <v>266</v>
      </c>
      <c r="P379" t="s">
        <v>54</v>
      </c>
      <c r="Q379" t="s">
        <v>1040</v>
      </c>
    </row>
    <row r="380" spans="1:17">
      <c r="A380">
        <v>379</v>
      </c>
      <c r="B380" t="s">
        <v>480</v>
      </c>
      <c r="C380" s="3">
        <v>42455</v>
      </c>
      <c r="D380" s="3">
        <f>SUM(C380+1)</f>
        <v>42456</v>
      </c>
      <c r="E380">
        <v>5000000</v>
      </c>
      <c r="F380" t="s">
        <v>1037</v>
      </c>
      <c r="G380" t="s">
        <v>20</v>
      </c>
      <c r="H380" s="3">
        <v>44275</v>
      </c>
      <c r="I380" s="8">
        <v>1.000645</v>
      </c>
      <c r="J380" t="s">
        <v>120</v>
      </c>
      <c r="K380" t="s">
        <v>477</v>
      </c>
      <c r="L380" t="s">
        <v>122</v>
      </c>
      <c r="M380" s="6">
        <v>4.8750000000000002E-2</v>
      </c>
      <c r="N380" t="s">
        <v>478</v>
      </c>
      <c r="O380" t="s">
        <v>479</v>
      </c>
      <c r="P380" t="s">
        <v>82</v>
      </c>
      <c r="Q380" t="s">
        <v>1040</v>
      </c>
    </row>
    <row r="381" spans="1:17">
      <c r="A381">
        <v>380</v>
      </c>
      <c r="B381" t="s">
        <v>611</v>
      </c>
      <c r="C381" s="3">
        <v>41557</v>
      </c>
      <c r="D381" s="3">
        <f>SUM(C381+1)</f>
        <v>41558</v>
      </c>
      <c r="E381">
        <v>5000000</v>
      </c>
      <c r="F381" t="s">
        <v>1037</v>
      </c>
      <c r="G381" t="s">
        <v>77</v>
      </c>
      <c r="H381" s="3">
        <v>45555</v>
      </c>
      <c r="I381" s="8">
        <v>1.0043036750000001</v>
      </c>
      <c r="J381" t="s">
        <v>120</v>
      </c>
      <c r="K381" t="s">
        <v>609</v>
      </c>
      <c r="L381" t="s">
        <v>122</v>
      </c>
      <c r="M381" s="6">
        <v>1.125E-2</v>
      </c>
      <c r="N381" t="s">
        <v>610</v>
      </c>
      <c r="P381" t="s">
        <v>80</v>
      </c>
      <c r="Q381" t="s">
        <v>1040</v>
      </c>
    </row>
    <row r="382" spans="1:17">
      <c r="A382">
        <v>381</v>
      </c>
      <c r="B382" t="s">
        <v>293</v>
      </c>
      <c r="C382" s="3">
        <v>41657</v>
      </c>
      <c r="D382" s="3">
        <f>SUM(C382+1)</f>
        <v>41658</v>
      </c>
      <c r="E382">
        <v>5000000</v>
      </c>
      <c r="F382" t="s">
        <v>1037</v>
      </c>
      <c r="G382" t="s">
        <v>46</v>
      </c>
      <c r="H382" s="3">
        <v>46558</v>
      </c>
      <c r="I382" s="8">
        <v>1.0240231689999999</v>
      </c>
      <c r="J382" t="s">
        <v>153</v>
      </c>
      <c r="K382" t="s">
        <v>291</v>
      </c>
      <c r="L382" t="s">
        <v>122</v>
      </c>
      <c r="M382" s="6">
        <v>0.06</v>
      </c>
      <c r="N382" t="s">
        <v>292</v>
      </c>
      <c r="P382" t="s">
        <v>86</v>
      </c>
      <c r="Q382" t="s">
        <v>1040</v>
      </c>
    </row>
    <row r="383" spans="1:17">
      <c r="A383">
        <v>382</v>
      </c>
      <c r="B383" t="s">
        <v>241</v>
      </c>
      <c r="C383" s="3">
        <v>41898</v>
      </c>
      <c r="D383" s="3">
        <f>SUM(C383+1)</f>
        <v>41899</v>
      </c>
      <c r="E383">
        <v>5000000</v>
      </c>
      <c r="F383" t="s">
        <v>1037</v>
      </c>
      <c r="G383" t="s">
        <v>90</v>
      </c>
      <c r="H383" s="3">
        <v>43109</v>
      </c>
      <c r="I383" s="8">
        <v>1.0037344500000001</v>
      </c>
      <c r="J383" t="s">
        <v>237</v>
      </c>
      <c r="K383" t="s">
        <v>238</v>
      </c>
      <c r="L383" t="s">
        <v>17</v>
      </c>
      <c r="M383" s="6">
        <v>6.1249999999999999E-2</v>
      </c>
      <c r="N383" t="s">
        <v>239</v>
      </c>
      <c r="O383" t="s">
        <v>240</v>
      </c>
      <c r="P383" t="s">
        <v>91</v>
      </c>
      <c r="Q383" t="s">
        <v>1040</v>
      </c>
    </row>
    <row r="384" spans="1:17">
      <c r="A384">
        <v>383</v>
      </c>
      <c r="B384" t="s">
        <v>509</v>
      </c>
      <c r="C384" s="3">
        <v>42534</v>
      </c>
      <c r="D384" s="3">
        <f>SUM(C384+1)</f>
        <v>42535</v>
      </c>
      <c r="E384">
        <v>5000000</v>
      </c>
      <c r="F384" t="s">
        <v>1037</v>
      </c>
      <c r="G384" t="s">
        <v>61</v>
      </c>
      <c r="H384" s="3">
        <v>45371</v>
      </c>
      <c r="I384" s="8">
        <v>1.0036271329999999</v>
      </c>
      <c r="J384" t="s">
        <v>114</v>
      </c>
      <c r="K384" t="s">
        <v>506</v>
      </c>
      <c r="L384" t="s">
        <v>17</v>
      </c>
      <c r="M384" s="6">
        <v>4.6249999999999999E-2</v>
      </c>
      <c r="N384" t="s">
        <v>507</v>
      </c>
      <c r="O384" t="s">
        <v>508</v>
      </c>
      <c r="P384" t="s">
        <v>73</v>
      </c>
      <c r="Q384" t="s">
        <v>1040</v>
      </c>
    </row>
    <row r="385" spans="1:17">
      <c r="A385">
        <v>384</v>
      </c>
      <c r="B385" t="s">
        <v>850</v>
      </c>
      <c r="C385" s="3">
        <v>41752</v>
      </c>
      <c r="D385" s="3">
        <f>SUM(C385+1)</f>
        <v>41753</v>
      </c>
      <c r="E385">
        <v>5000000</v>
      </c>
      <c r="F385" t="s">
        <v>1037</v>
      </c>
      <c r="G385" t="s">
        <v>77</v>
      </c>
      <c r="H385" s="3">
        <v>43363</v>
      </c>
      <c r="I385" s="8">
        <v>0.75465019200000005</v>
      </c>
      <c r="J385" t="s">
        <v>120</v>
      </c>
      <c r="K385" t="s">
        <v>848</v>
      </c>
      <c r="L385" t="s">
        <v>122</v>
      </c>
      <c r="M385" s="6">
        <v>7.6249999999999998E-2</v>
      </c>
      <c r="N385" t="s">
        <v>849</v>
      </c>
      <c r="P385" t="s">
        <v>78</v>
      </c>
      <c r="Q385" t="s">
        <v>1040</v>
      </c>
    </row>
    <row r="386" spans="1:17">
      <c r="A386">
        <v>385</v>
      </c>
      <c r="B386" t="s">
        <v>134</v>
      </c>
      <c r="C386" s="3">
        <v>42206</v>
      </c>
      <c r="D386" s="3">
        <f>SUM(C386+1)</f>
        <v>42207</v>
      </c>
      <c r="E386">
        <v>5000000</v>
      </c>
      <c r="F386" t="s">
        <v>1037</v>
      </c>
      <c r="G386" t="s">
        <v>20</v>
      </c>
      <c r="H386" s="3">
        <v>46285</v>
      </c>
      <c r="I386" s="8">
        <v>1.0002488679999999</v>
      </c>
      <c r="J386" t="s">
        <v>114</v>
      </c>
      <c r="K386" t="s">
        <v>131</v>
      </c>
      <c r="L386" t="s">
        <v>116</v>
      </c>
      <c r="M386" s="6">
        <v>5.7500000000000002E-2</v>
      </c>
      <c r="N386" t="s">
        <v>132</v>
      </c>
      <c r="O386" t="s">
        <v>133</v>
      </c>
      <c r="P386" t="s">
        <v>21</v>
      </c>
      <c r="Q386" t="s">
        <v>1040</v>
      </c>
    </row>
    <row r="387" spans="1:17">
      <c r="A387">
        <v>386</v>
      </c>
      <c r="B387" t="s">
        <v>847</v>
      </c>
      <c r="C387" s="3">
        <v>41941</v>
      </c>
      <c r="D387" s="3">
        <f>SUM(C387+1)</f>
        <v>41942</v>
      </c>
      <c r="E387">
        <v>5000000</v>
      </c>
      <c r="F387" t="s">
        <v>1037</v>
      </c>
      <c r="G387" t="s">
        <v>13</v>
      </c>
      <c r="H387" s="3">
        <v>43114</v>
      </c>
      <c r="I387" s="8">
        <v>1.0022559</v>
      </c>
      <c r="J387" t="s">
        <v>114</v>
      </c>
      <c r="K387" t="s">
        <v>844</v>
      </c>
      <c r="L387" t="s">
        <v>116</v>
      </c>
      <c r="M387" s="6">
        <v>8.6249999999999993E-2</v>
      </c>
      <c r="N387" t="s">
        <v>845</v>
      </c>
      <c r="O387" t="s">
        <v>846</v>
      </c>
      <c r="P387" t="s">
        <v>14</v>
      </c>
      <c r="Q387" t="s">
        <v>1040</v>
      </c>
    </row>
    <row r="388" spans="1:17">
      <c r="A388">
        <v>387</v>
      </c>
      <c r="B388" t="s">
        <v>143</v>
      </c>
      <c r="C388" s="3">
        <v>41574</v>
      </c>
      <c r="D388" s="3">
        <f>SUM(C388+1)</f>
        <v>41575</v>
      </c>
      <c r="E388">
        <v>5000000</v>
      </c>
      <c r="F388" t="s">
        <v>1037</v>
      </c>
      <c r="G388" t="s">
        <v>33</v>
      </c>
      <c r="H388" s="3">
        <v>45097</v>
      </c>
      <c r="I388" s="8">
        <v>0.99450380000000005</v>
      </c>
      <c r="J388" t="s">
        <v>114</v>
      </c>
      <c r="K388" t="s">
        <v>140</v>
      </c>
      <c r="L388" t="s">
        <v>122</v>
      </c>
      <c r="M388" s="6">
        <v>0.05</v>
      </c>
      <c r="N388" t="s">
        <v>141</v>
      </c>
      <c r="O388" t="s">
        <v>142</v>
      </c>
      <c r="P388" t="s">
        <v>1045</v>
      </c>
      <c r="Q388" t="s">
        <v>1040</v>
      </c>
    </row>
    <row r="389" spans="1:17">
      <c r="A389">
        <v>388</v>
      </c>
      <c r="B389" t="s">
        <v>499</v>
      </c>
      <c r="C389" s="3">
        <v>41801</v>
      </c>
      <c r="D389" s="3">
        <f>SUM(C389+1)</f>
        <v>41802</v>
      </c>
      <c r="E389">
        <v>5000000</v>
      </c>
      <c r="F389" t="s">
        <v>1037</v>
      </c>
      <c r="G389" t="s">
        <v>20</v>
      </c>
      <c r="H389" s="3">
        <v>46558</v>
      </c>
      <c r="I389" s="8">
        <v>1.04498435</v>
      </c>
      <c r="J389" t="s">
        <v>120</v>
      </c>
      <c r="K389" t="s">
        <v>497</v>
      </c>
      <c r="L389" t="s">
        <v>122</v>
      </c>
      <c r="M389" s="6">
        <v>3.5999999999999997E-2</v>
      </c>
      <c r="N389" t="s">
        <v>498</v>
      </c>
      <c r="P389" t="s">
        <v>21</v>
      </c>
      <c r="Q389" t="s">
        <v>1040</v>
      </c>
    </row>
    <row r="390" spans="1:17">
      <c r="A390">
        <v>389</v>
      </c>
      <c r="B390" t="s">
        <v>431</v>
      </c>
      <c r="C390" s="3">
        <v>42257</v>
      </c>
      <c r="D390" s="3">
        <f>SUM(C390+1)</f>
        <v>42258</v>
      </c>
      <c r="E390">
        <v>5000000</v>
      </c>
      <c r="F390" t="s">
        <v>1036</v>
      </c>
      <c r="G390" t="s">
        <v>20</v>
      </c>
      <c r="H390" s="3">
        <v>44459</v>
      </c>
      <c r="I390" s="8">
        <v>1.0104173000000001</v>
      </c>
      <c r="J390" t="s">
        <v>114</v>
      </c>
      <c r="K390" t="s">
        <v>429</v>
      </c>
      <c r="L390" t="s">
        <v>116</v>
      </c>
      <c r="M390" s="6">
        <v>6.1249999999999999E-2</v>
      </c>
      <c r="N390" t="s">
        <v>430</v>
      </c>
      <c r="P390" t="s">
        <v>21</v>
      </c>
      <c r="Q390" t="s">
        <v>1040</v>
      </c>
    </row>
    <row r="391" spans="1:17">
      <c r="A391">
        <v>390</v>
      </c>
      <c r="B391" t="s">
        <v>490</v>
      </c>
      <c r="C391" s="3">
        <v>41763</v>
      </c>
      <c r="D391" s="3">
        <f>SUM(C391+1)</f>
        <v>41764</v>
      </c>
      <c r="E391">
        <v>5000000</v>
      </c>
      <c r="F391" t="s">
        <v>1036</v>
      </c>
      <c r="G391" t="s">
        <v>67</v>
      </c>
      <c r="H391" s="3">
        <v>45097</v>
      </c>
      <c r="I391" s="8">
        <v>1.0066230549999999</v>
      </c>
      <c r="J391" t="s">
        <v>114</v>
      </c>
      <c r="K391" t="s">
        <v>488</v>
      </c>
      <c r="L391" t="s">
        <v>116</v>
      </c>
      <c r="M391" s="6">
        <v>4.1250000000000002E-2</v>
      </c>
      <c r="N391" t="s">
        <v>489</v>
      </c>
      <c r="P391" t="s">
        <v>84</v>
      </c>
      <c r="Q391" t="s">
        <v>1040</v>
      </c>
    </row>
    <row r="392" spans="1:17">
      <c r="A392">
        <v>391</v>
      </c>
      <c r="B392" t="s">
        <v>297</v>
      </c>
      <c r="C392" s="3">
        <v>42453</v>
      </c>
      <c r="D392" s="3">
        <f>SUM(C392+1)</f>
        <v>42454</v>
      </c>
      <c r="E392">
        <v>5000000</v>
      </c>
      <c r="F392" t="s">
        <v>1037</v>
      </c>
      <c r="G392" t="s">
        <v>79</v>
      </c>
      <c r="H392" s="3">
        <v>44640</v>
      </c>
      <c r="I392" s="8">
        <v>0.99721704300000003</v>
      </c>
      <c r="J392" t="s">
        <v>153</v>
      </c>
      <c r="K392" t="s">
        <v>294</v>
      </c>
      <c r="L392" t="s">
        <v>116</v>
      </c>
      <c r="M392" s="6">
        <v>5.6250000000000001E-2</v>
      </c>
      <c r="N392" t="s">
        <v>295</v>
      </c>
      <c r="O392" t="s">
        <v>296</v>
      </c>
      <c r="P392" t="s">
        <v>86</v>
      </c>
      <c r="Q392" t="s">
        <v>1040</v>
      </c>
    </row>
    <row r="393" spans="1:17">
      <c r="A393">
        <v>392</v>
      </c>
      <c r="B393" t="s">
        <v>977</v>
      </c>
      <c r="C393" s="3">
        <v>42029</v>
      </c>
      <c r="D393" s="3">
        <f>SUM(C393+1)</f>
        <v>42030</v>
      </c>
      <c r="E393">
        <v>5000000</v>
      </c>
      <c r="F393" t="s">
        <v>1037</v>
      </c>
      <c r="G393" t="s">
        <v>77</v>
      </c>
      <c r="H393" s="3">
        <v>44824</v>
      </c>
      <c r="I393" s="8">
        <v>1.000961955</v>
      </c>
      <c r="J393" t="s">
        <v>208</v>
      </c>
      <c r="K393" t="s">
        <v>975</v>
      </c>
      <c r="L393" t="s">
        <v>122</v>
      </c>
      <c r="M393" s="6">
        <v>6.25E-2</v>
      </c>
      <c r="N393" t="s">
        <v>976</v>
      </c>
      <c r="P393" t="s">
        <v>78</v>
      </c>
      <c r="Q393" t="s">
        <v>1040</v>
      </c>
    </row>
    <row r="394" spans="1:17">
      <c r="A394">
        <v>393</v>
      </c>
      <c r="B394" t="s">
        <v>579</v>
      </c>
      <c r="C394" s="3">
        <v>41778</v>
      </c>
      <c r="D394" s="3">
        <f>SUM(C394+1)</f>
        <v>41779</v>
      </c>
      <c r="E394">
        <v>5000000</v>
      </c>
      <c r="F394" t="s">
        <v>1036</v>
      </c>
      <c r="G394" t="s">
        <v>81</v>
      </c>
      <c r="H394" s="3">
        <v>45005</v>
      </c>
      <c r="I394" s="8">
        <v>1.0017565420000001</v>
      </c>
      <c r="J394" t="s">
        <v>120</v>
      </c>
      <c r="K394" t="s">
        <v>577</v>
      </c>
      <c r="L394" t="s">
        <v>122</v>
      </c>
      <c r="M394" s="6">
        <v>4.1250000000000002E-2</v>
      </c>
      <c r="N394" t="s">
        <v>578</v>
      </c>
      <c r="P394" t="s">
        <v>82</v>
      </c>
      <c r="Q394" t="s">
        <v>1040</v>
      </c>
    </row>
    <row r="395" spans="1:17">
      <c r="A395">
        <v>394</v>
      </c>
      <c r="B395" t="s">
        <v>236</v>
      </c>
      <c r="C395" s="3">
        <v>41607</v>
      </c>
      <c r="D395" s="3">
        <f>SUM(C395+1)</f>
        <v>41608</v>
      </c>
      <c r="E395">
        <v>5000000</v>
      </c>
      <c r="F395" t="s">
        <v>1037</v>
      </c>
      <c r="G395" t="s">
        <v>40</v>
      </c>
      <c r="H395" s="3">
        <v>45463</v>
      </c>
      <c r="I395" s="8">
        <v>1.0036643670000001</v>
      </c>
      <c r="J395" t="s">
        <v>208</v>
      </c>
      <c r="K395" t="s">
        <v>233</v>
      </c>
      <c r="L395" t="s">
        <v>122</v>
      </c>
      <c r="M395" s="6">
        <v>4.3749999999999997E-2</v>
      </c>
      <c r="N395" t="s">
        <v>234</v>
      </c>
      <c r="O395" t="s">
        <v>235</v>
      </c>
      <c r="P395" t="s">
        <v>85</v>
      </c>
      <c r="Q395" t="s">
        <v>1040</v>
      </c>
    </row>
    <row r="396" spans="1:17">
      <c r="A396">
        <v>395</v>
      </c>
      <c r="B396" t="s">
        <v>493</v>
      </c>
      <c r="C396" s="3">
        <v>42143</v>
      </c>
      <c r="D396" s="3">
        <f>SUM(C396+1)</f>
        <v>42144</v>
      </c>
      <c r="E396">
        <v>5000000</v>
      </c>
      <c r="F396" t="s">
        <v>1036</v>
      </c>
      <c r="G396" t="s">
        <v>83</v>
      </c>
      <c r="H396" s="3">
        <v>44640</v>
      </c>
      <c r="I396" s="8">
        <v>1.0387038669999999</v>
      </c>
      <c r="J396" t="s">
        <v>114</v>
      </c>
      <c r="K396" t="s">
        <v>491</v>
      </c>
      <c r="L396" t="s">
        <v>122</v>
      </c>
      <c r="M396" s="6">
        <v>2.375E-2</v>
      </c>
      <c r="N396" t="s">
        <v>492</v>
      </c>
      <c r="P396" t="s">
        <v>92</v>
      </c>
      <c r="Q396" t="s">
        <v>1040</v>
      </c>
    </row>
    <row r="397" spans="1:17">
      <c r="A397">
        <v>396</v>
      </c>
      <c r="B397" t="s">
        <v>684</v>
      </c>
      <c r="C397" s="3">
        <v>42149</v>
      </c>
      <c r="D397" s="3">
        <f>SUM(C397+1)</f>
        <v>42150</v>
      </c>
      <c r="E397">
        <v>5000000</v>
      </c>
      <c r="F397" t="s">
        <v>1037</v>
      </c>
      <c r="G397" t="s">
        <v>79</v>
      </c>
      <c r="H397" s="3">
        <v>46558</v>
      </c>
      <c r="I397" s="8">
        <v>1.0210152219999999</v>
      </c>
      <c r="J397" t="s">
        <v>153</v>
      </c>
      <c r="K397" t="s">
        <v>291</v>
      </c>
      <c r="L397" t="s">
        <v>17</v>
      </c>
      <c r="M397" s="6">
        <v>6.7500000000000004E-2</v>
      </c>
      <c r="N397" t="s">
        <v>682</v>
      </c>
      <c r="O397" t="s">
        <v>683</v>
      </c>
      <c r="P397" t="s">
        <v>86</v>
      </c>
      <c r="Q397" t="s">
        <v>1040</v>
      </c>
    </row>
    <row r="398" spans="1:17">
      <c r="A398">
        <v>397</v>
      </c>
      <c r="B398" t="s">
        <v>256</v>
      </c>
      <c r="C398" s="3">
        <v>41662</v>
      </c>
      <c r="D398" s="3">
        <f>SUM(C398+1)</f>
        <v>41663</v>
      </c>
      <c r="E398">
        <v>5000000</v>
      </c>
      <c r="F398" t="s">
        <v>1037</v>
      </c>
      <c r="G398" t="s">
        <v>33</v>
      </c>
      <c r="H398" s="3">
        <v>43544</v>
      </c>
      <c r="I398" s="8">
        <v>0.598140436</v>
      </c>
      <c r="J398" t="s">
        <v>120</v>
      </c>
      <c r="K398" t="s">
        <v>253</v>
      </c>
      <c r="L398" t="s">
        <v>122</v>
      </c>
      <c r="M398" s="6">
        <v>5.0650000000000001E-2</v>
      </c>
      <c r="N398" t="s">
        <v>254</v>
      </c>
      <c r="O398" t="s">
        <v>255</v>
      </c>
      <c r="P398" t="s">
        <v>92</v>
      </c>
      <c r="Q398" t="s">
        <v>1040</v>
      </c>
    </row>
    <row r="399" spans="1:17">
      <c r="A399">
        <v>398</v>
      </c>
      <c r="B399" t="s">
        <v>195</v>
      </c>
      <c r="C399" s="3">
        <v>41998</v>
      </c>
      <c r="D399" s="3">
        <f>SUM(C399+1)</f>
        <v>41999</v>
      </c>
      <c r="E399">
        <v>5000000</v>
      </c>
      <c r="F399" t="s">
        <v>1037</v>
      </c>
      <c r="G399" t="s">
        <v>33</v>
      </c>
      <c r="H399" s="3">
        <v>43598</v>
      </c>
      <c r="I399" s="8">
        <v>1.000411712</v>
      </c>
      <c r="J399" t="s">
        <v>114</v>
      </c>
      <c r="K399" t="s">
        <v>192</v>
      </c>
      <c r="L399" t="s">
        <v>122</v>
      </c>
      <c r="M399" s="6">
        <v>0.05</v>
      </c>
      <c r="N399" t="s">
        <v>193</v>
      </c>
      <c r="O399" t="s">
        <v>194</v>
      </c>
      <c r="P399" t="s">
        <v>1045</v>
      </c>
      <c r="Q399" t="s">
        <v>1040</v>
      </c>
    </row>
    <row r="400" spans="1:17">
      <c r="A400">
        <v>399</v>
      </c>
      <c r="B400" t="s">
        <v>782</v>
      </c>
      <c r="C400" s="3">
        <v>41526</v>
      </c>
      <c r="D400" s="3">
        <f>SUM(C400+1)</f>
        <v>41527</v>
      </c>
      <c r="E400">
        <v>5000000</v>
      </c>
      <c r="F400" t="s">
        <v>1037</v>
      </c>
      <c r="G400" t="s">
        <v>61</v>
      </c>
      <c r="H400" s="3">
        <v>46466</v>
      </c>
      <c r="I400" s="8">
        <v>1.029952975</v>
      </c>
      <c r="J400" t="s">
        <v>153</v>
      </c>
      <c r="K400" t="s">
        <v>229</v>
      </c>
      <c r="L400" t="s">
        <v>122</v>
      </c>
      <c r="M400" s="6">
        <v>4.1250000000000002E-2</v>
      </c>
      <c r="N400" t="s">
        <v>780</v>
      </c>
      <c r="O400" t="s">
        <v>781</v>
      </c>
      <c r="P400" t="s">
        <v>73</v>
      </c>
      <c r="Q400" t="s">
        <v>1040</v>
      </c>
    </row>
    <row r="401" spans="1:17">
      <c r="A401">
        <v>400</v>
      </c>
      <c r="B401" t="s">
        <v>355</v>
      </c>
      <c r="C401" s="3">
        <v>42220</v>
      </c>
      <c r="D401" s="3">
        <f>SUM(C401+1)</f>
        <v>42221</v>
      </c>
      <c r="E401">
        <v>5000000</v>
      </c>
      <c r="F401" t="s">
        <v>1037</v>
      </c>
      <c r="G401" t="s">
        <v>40</v>
      </c>
      <c r="H401" s="3">
        <v>43598</v>
      </c>
      <c r="I401" s="8">
        <v>1.000546167</v>
      </c>
      <c r="J401" t="s">
        <v>120</v>
      </c>
      <c r="K401" t="s">
        <v>353</v>
      </c>
      <c r="L401" t="s">
        <v>122</v>
      </c>
      <c r="M401" s="6">
        <v>0.05</v>
      </c>
      <c r="N401" t="s">
        <v>354</v>
      </c>
      <c r="P401" t="s">
        <v>85</v>
      </c>
      <c r="Q401" t="s">
        <v>1040</v>
      </c>
    </row>
    <row r="402" spans="1:17">
      <c r="A402">
        <v>401</v>
      </c>
      <c r="B402" t="s">
        <v>922</v>
      </c>
      <c r="C402" s="3">
        <v>41657</v>
      </c>
      <c r="D402" s="3">
        <f>SUM(C402+1)</f>
        <v>41658</v>
      </c>
      <c r="E402">
        <v>5000000</v>
      </c>
      <c r="F402" t="s">
        <v>1037</v>
      </c>
      <c r="G402" t="s">
        <v>20</v>
      </c>
      <c r="H402" s="3">
        <v>43636</v>
      </c>
      <c r="I402" s="8">
        <v>1.0149999999999999</v>
      </c>
      <c r="J402" t="s">
        <v>114</v>
      </c>
      <c r="K402" t="s">
        <v>920</v>
      </c>
      <c r="L402" t="s">
        <v>116</v>
      </c>
      <c r="M402" s="6">
        <v>0</v>
      </c>
      <c r="N402" t="s">
        <v>921</v>
      </c>
      <c r="P402" t="s">
        <v>21</v>
      </c>
      <c r="Q402" t="s">
        <v>1040</v>
      </c>
    </row>
    <row r="403" spans="1:17">
      <c r="A403">
        <v>402</v>
      </c>
      <c r="B403" t="s">
        <v>829</v>
      </c>
      <c r="C403" s="3">
        <v>42078</v>
      </c>
      <c r="D403" s="3">
        <f>SUM(C403+1)</f>
        <v>42079</v>
      </c>
      <c r="E403">
        <v>5000000</v>
      </c>
      <c r="F403" t="s">
        <v>1036</v>
      </c>
      <c r="G403" t="s">
        <v>61</v>
      </c>
      <c r="H403" s="3">
        <v>45463</v>
      </c>
      <c r="I403" s="8">
        <v>1.06518</v>
      </c>
      <c r="J403" t="s">
        <v>114</v>
      </c>
      <c r="K403" t="s">
        <v>826</v>
      </c>
      <c r="L403" t="s">
        <v>17</v>
      </c>
      <c r="M403" s="6">
        <v>7.1249999999999994E-2</v>
      </c>
      <c r="N403" t="s">
        <v>827</v>
      </c>
      <c r="O403" t="s">
        <v>828</v>
      </c>
      <c r="P403" t="s">
        <v>73</v>
      </c>
      <c r="Q403" t="s">
        <v>1040</v>
      </c>
    </row>
    <row r="404" spans="1:17">
      <c r="A404">
        <v>403</v>
      </c>
      <c r="B404" t="s">
        <v>321</v>
      </c>
      <c r="C404" s="3">
        <v>41509</v>
      </c>
      <c r="D404" s="3">
        <f>SUM(C404+1)</f>
        <v>41510</v>
      </c>
      <c r="E404">
        <v>5000000</v>
      </c>
      <c r="F404" t="s">
        <v>1037</v>
      </c>
      <c r="G404" t="s">
        <v>13</v>
      </c>
      <c r="H404" s="3">
        <v>46101</v>
      </c>
      <c r="I404" s="8">
        <v>0.99514206800000005</v>
      </c>
      <c r="J404" t="s">
        <v>120</v>
      </c>
      <c r="K404" t="s">
        <v>319</v>
      </c>
      <c r="L404" t="s">
        <v>122</v>
      </c>
      <c r="M404" s="6">
        <v>4.8750000000000002E-2</v>
      </c>
      <c r="N404" t="s">
        <v>320</v>
      </c>
      <c r="P404" t="s">
        <v>14</v>
      </c>
      <c r="Q404" t="s">
        <v>1040</v>
      </c>
    </row>
    <row r="405" spans="1:17">
      <c r="A405">
        <v>404</v>
      </c>
      <c r="B405" t="s">
        <v>372</v>
      </c>
      <c r="C405" s="3">
        <v>41823</v>
      </c>
      <c r="D405" s="3">
        <f>SUM(C405+1)</f>
        <v>41824</v>
      </c>
      <c r="E405">
        <v>5000000</v>
      </c>
      <c r="F405" t="s">
        <v>1037</v>
      </c>
      <c r="G405" t="s">
        <v>27</v>
      </c>
      <c r="H405" s="3">
        <v>45005</v>
      </c>
      <c r="I405" s="8">
        <v>0.99436334999999998</v>
      </c>
      <c r="J405" t="s">
        <v>120</v>
      </c>
      <c r="K405" t="s">
        <v>370</v>
      </c>
      <c r="L405" t="s">
        <v>122</v>
      </c>
      <c r="M405" s="6">
        <v>0</v>
      </c>
      <c r="N405" t="s">
        <v>371</v>
      </c>
      <c r="P405" t="s">
        <v>28</v>
      </c>
      <c r="Q405" t="s">
        <v>1040</v>
      </c>
    </row>
    <row r="406" spans="1:17">
      <c r="A406">
        <v>405</v>
      </c>
      <c r="B406" t="s">
        <v>286</v>
      </c>
      <c r="C406" s="3">
        <v>41744</v>
      </c>
      <c r="D406" s="3">
        <f>SUM(C406+1)</f>
        <v>41745</v>
      </c>
      <c r="E406">
        <v>5000000</v>
      </c>
      <c r="F406" t="s">
        <v>1036</v>
      </c>
      <c r="G406" t="s">
        <v>13</v>
      </c>
      <c r="H406" s="3">
        <v>43544</v>
      </c>
      <c r="I406" s="8">
        <v>0.63448138499999995</v>
      </c>
      <c r="J406" t="s">
        <v>120</v>
      </c>
      <c r="K406" t="s">
        <v>284</v>
      </c>
      <c r="L406" t="s">
        <v>122</v>
      </c>
      <c r="M406" s="6">
        <v>4.8750000000000002E-2</v>
      </c>
      <c r="N406" t="s">
        <v>285</v>
      </c>
      <c r="P406" t="s">
        <v>14</v>
      </c>
      <c r="Q406" t="s">
        <v>1040</v>
      </c>
    </row>
    <row r="407" spans="1:17">
      <c r="A407">
        <v>406</v>
      </c>
      <c r="B407" t="s">
        <v>297</v>
      </c>
      <c r="C407" s="3">
        <v>42339</v>
      </c>
      <c r="D407" s="3">
        <f>SUM(C407+1)</f>
        <v>42340</v>
      </c>
      <c r="E407">
        <v>5000000</v>
      </c>
      <c r="F407" t="s">
        <v>1037</v>
      </c>
      <c r="G407" t="s">
        <v>81</v>
      </c>
      <c r="H407" s="3">
        <v>43179</v>
      </c>
      <c r="I407" s="8">
        <v>0.93215274999999997</v>
      </c>
      <c r="J407" t="s">
        <v>153</v>
      </c>
      <c r="K407" t="s">
        <v>294</v>
      </c>
      <c r="L407" t="s">
        <v>116</v>
      </c>
      <c r="M407" s="6">
        <v>5.6250000000000001E-2</v>
      </c>
      <c r="N407" t="s">
        <v>295</v>
      </c>
      <c r="O407" t="s">
        <v>296</v>
      </c>
      <c r="P407" t="s">
        <v>82</v>
      </c>
      <c r="Q407" t="s">
        <v>1040</v>
      </c>
    </row>
    <row r="408" spans="1:17">
      <c r="A408">
        <v>407</v>
      </c>
      <c r="B408" t="s">
        <v>143</v>
      </c>
      <c r="C408" s="3">
        <v>42100</v>
      </c>
      <c r="D408" s="3">
        <f>SUM(C408+1)</f>
        <v>42101</v>
      </c>
      <c r="E408">
        <v>5000000</v>
      </c>
      <c r="F408" t="s">
        <v>1037</v>
      </c>
      <c r="G408" t="s">
        <v>67</v>
      </c>
      <c r="H408" s="3">
        <v>44459</v>
      </c>
      <c r="I408" s="8">
        <v>1.0256312000000001</v>
      </c>
      <c r="J408" t="s">
        <v>114</v>
      </c>
      <c r="K408" t="s">
        <v>140</v>
      </c>
      <c r="L408" t="s">
        <v>122</v>
      </c>
      <c r="M408" s="6">
        <v>0.05</v>
      </c>
      <c r="N408" t="s">
        <v>141</v>
      </c>
      <c r="O408" t="s">
        <v>142</v>
      </c>
      <c r="P408" t="s">
        <v>84</v>
      </c>
      <c r="Q408" t="s">
        <v>1040</v>
      </c>
    </row>
    <row r="409" spans="1:17">
      <c r="A409">
        <v>408</v>
      </c>
      <c r="B409" t="s">
        <v>818</v>
      </c>
      <c r="C409" s="3">
        <v>41602</v>
      </c>
      <c r="D409" s="3">
        <f>SUM(C409+1)</f>
        <v>41603</v>
      </c>
      <c r="E409">
        <v>5000000</v>
      </c>
      <c r="F409" t="s">
        <v>1037</v>
      </c>
      <c r="G409" t="s">
        <v>87</v>
      </c>
      <c r="H409" s="3">
        <v>44459</v>
      </c>
      <c r="I409" s="8">
        <v>1.0229495689999999</v>
      </c>
      <c r="J409" t="s">
        <v>114</v>
      </c>
      <c r="K409" t="s">
        <v>815</v>
      </c>
      <c r="L409" t="s">
        <v>116</v>
      </c>
      <c r="M409" s="6">
        <v>7.2499999999999995E-2</v>
      </c>
      <c r="N409" t="s">
        <v>816</v>
      </c>
      <c r="O409" t="s">
        <v>817</v>
      </c>
      <c r="P409" t="s">
        <v>88</v>
      </c>
      <c r="Q409" t="s">
        <v>1040</v>
      </c>
    </row>
    <row r="410" spans="1:17">
      <c r="A410">
        <v>409</v>
      </c>
      <c r="B410" t="s">
        <v>245</v>
      </c>
      <c r="C410" s="3">
        <v>41995</v>
      </c>
      <c r="D410" s="3">
        <f>SUM(C410+1)</f>
        <v>41996</v>
      </c>
      <c r="E410">
        <v>5000000</v>
      </c>
      <c r="F410" t="s">
        <v>1037</v>
      </c>
      <c r="G410" t="s">
        <v>27</v>
      </c>
      <c r="H410" s="3">
        <v>43059</v>
      </c>
      <c r="I410" s="8">
        <v>1.0026778000000001</v>
      </c>
      <c r="J410" t="s">
        <v>120</v>
      </c>
      <c r="K410" t="s">
        <v>242</v>
      </c>
      <c r="L410" t="s">
        <v>122</v>
      </c>
      <c r="M410" s="6">
        <v>4.7500000000000001E-2</v>
      </c>
      <c r="N410" t="s">
        <v>243</v>
      </c>
      <c r="O410" t="s">
        <v>244</v>
      </c>
      <c r="P410" t="s">
        <v>21</v>
      </c>
      <c r="Q410" t="s">
        <v>1040</v>
      </c>
    </row>
    <row r="411" spans="1:17">
      <c r="A411">
        <v>410</v>
      </c>
      <c r="B411" t="s">
        <v>818</v>
      </c>
      <c r="C411" s="3">
        <v>41548</v>
      </c>
      <c r="D411" s="3">
        <f>SUM(C411+1)</f>
        <v>41549</v>
      </c>
      <c r="E411">
        <v>5000000</v>
      </c>
      <c r="F411" t="s">
        <v>1037</v>
      </c>
      <c r="G411" t="s">
        <v>83</v>
      </c>
      <c r="H411" s="3">
        <v>45555</v>
      </c>
      <c r="I411" s="8">
        <v>1.0072512330000001</v>
      </c>
      <c r="J411" t="s">
        <v>114</v>
      </c>
      <c r="K411" t="s">
        <v>815</v>
      </c>
      <c r="L411" t="s">
        <v>116</v>
      </c>
      <c r="M411" s="6">
        <v>7.2499999999999995E-2</v>
      </c>
      <c r="N411" t="s">
        <v>816</v>
      </c>
      <c r="O411" t="s">
        <v>817</v>
      </c>
      <c r="P411" t="s">
        <v>84</v>
      </c>
      <c r="Q411" t="s">
        <v>1040</v>
      </c>
    </row>
    <row r="412" spans="1:17">
      <c r="A412">
        <v>411</v>
      </c>
      <c r="B412" t="s">
        <v>187</v>
      </c>
      <c r="C412" s="3">
        <v>41946</v>
      </c>
      <c r="D412" s="3">
        <f>SUM(C412+1)</f>
        <v>41947</v>
      </c>
      <c r="E412">
        <v>5000000</v>
      </c>
      <c r="F412" t="s">
        <v>1037</v>
      </c>
      <c r="G412" t="s">
        <v>61</v>
      </c>
      <c r="H412" s="3">
        <v>46285</v>
      </c>
      <c r="I412" s="8">
        <v>1.0565043569999999</v>
      </c>
      <c r="J412" t="s">
        <v>114</v>
      </c>
      <c r="K412" t="s">
        <v>184</v>
      </c>
      <c r="L412" t="s">
        <v>116</v>
      </c>
      <c r="M412" s="6">
        <v>0.06</v>
      </c>
      <c r="N412" t="s">
        <v>185</v>
      </c>
      <c r="O412" t="s">
        <v>186</v>
      </c>
      <c r="P412" t="s">
        <v>73</v>
      </c>
      <c r="Q412" t="s">
        <v>1040</v>
      </c>
    </row>
    <row r="413" spans="1:17">
      <c r="A413">
        <v>412</v>
      </c>
      <c r="B413" t="s">
        <v>252</v>
      </c>
      <c r="C413" s="3">
        <v>42531</v>
      </c>
      <c r="D413" s="3">
        <f>SUM(C413+1)</f>
        <v>42532</v>
      </c>
      <c r="E413">
        <v>5000000</v>
      </c>
      <c r="F413" t="s">
        <v>1037</v>
      </c>
      <c r="G413" t="s">
        <v>61</v>
      </c>
      <c r="H413" s="3">
        <v>43233</v>
      </c>
      <c r="I413" s="8">
        <v>7.4520832999999995E-2</v>
      </c>
      <c r="J413" t="s">
        <v>208</v>
      </c>
      <c r="K413" t="s">
        <v>213</v>
      </c>
      <c r="L413" t="s">
        <v>17</v>
      </c>
      <c r="M413" s="6">
        <v>6.8750000000000006E-2</v>
      </c>
      <c r="N413" t="s">
        <v>250</v>
      </c>
      <c r="O413" t="s">
        <v>251</v>
      </c>
      <c r="P413" t="s">
        <v>73</v>
      </c>
      <c r="Q413" t="s">
        <v>1040</v>
      </c>
    </row>
    <row r="414" spans="1:17">
      <c r="A414">
        <v>413</v>
      </c>
      <c r="B414" t="s">
        <v>173</v>
      </c>
      <c r="C414" s="3">
        <v>42370</v>
      </c>
      <c r="D414" s="3">
        <f>SUM(C414+1)</f>
        <v>42371</v>
      </c>
      <c r="E414">
        <v>5000000</v>
      </c>
      <c r="F414" t="s">
        <v>1037</v>
      </c>
      <c r="G414" t="s">
        <v>46</v>
      </c>
      <c r="H414" s="3">
        <v>43233</v>
      </c>
      <c r="I414" s="8">
        <v>0.115</v>
      </c>
      <c r="J414" t="s">
        <v>114</v>
      </c>
      <c r="K414" t="s">
        <v>170</v>
      </c>
      <c r="L414" t="s">
        <v>116</v>
      </c>
      <c r="M414" s="6">
        <v>0.06</v>
      </c>
      <c r="N414" t="s">
        <v>171</v>
      </c>
      <c r="O414" t="s">
        <v>172</v>
      </c>
      <c r="P414" t="s">
        <v>47</v>
      </c>
      <c r="Q414" t="s">
        <v>1040</v>
      </c>
    </row>
    <row r="415" spans="1:17">
      <c r="A415">
        <v>414</v>
      </c>
      <c r="B415" t="s">
        <v>241</v>
      </c>
      <c r="C415" s="3">
        <v>41895</v>
      </c>
      <c r="D415" s="3">
        <f>SUM(C415+1)</f>
        <v>41896</v>
      </c>
      <c r="E415">
        <v>5000000</v>
      </c>
      <c r="F415" t="s">
        <v>1037</v>
      </c>
      <c r="G415" t="s">
        <v>53</v>
      </c>
      <c r="H415" s="3">
        <v>45555</v>
      </c>
      <c r="I415" s="8">
        <v>1.005617062</v>
      </c>
      <c r="J415" t="s">
        <v>237</v>
      </c>
      <c r="K415" t="s">
        <v>238</v>
      </c>
      <c r="L415" t="s">
        <v>17</v>
      </c>
      <c r="M415" s="6">
        <v>6.1249999999999999E-2</v>
      </c>
      <c r="N415" t="s">
        <v>239</v>
      </c>
      <c r="O415" t="s">
        <v>240</v>
      </c>
      <c r="P415" t="s">
        <v>54</v>
      </c>
      <c r="Q415" t="s">
        <v>1040</v>
      </c>
    </row>
    <row r="416" spans="1:17">
      <c r="A416">
        <v>415</v>
      </c>
      <c r="B416" t="s">
        <v>119</v>
      </c>
      <c r="C416" s="3">
        <v>42214</v>
      </c>
      <c r="D416" s="3">
        <f>SUM(C416+1)</f>
        <v>42215</v>
      </c>
      <c r="E416">
        <v>5000000</v>
      </c>
      <c r="F416" t="s">
        <v>1037</v>
      </c>
      <c r="G416" t="s">
        <v>83</v>
      </c>
      <c r="H416" s="3">
        <v>46193</v>
      </c>
      <c r="I416" s="8">
        <v>1.112489767</v>
      </c>
      <c r="J416" t="s">
        <v>114</v>
      </c>
      <c r="K416" t="s">
        <v>115</v>
      </c>
      <c r="L416" t="s">
        <v>116</v>
      </c>
      <c r="M416" s="6">
        <v>7.3749999999999996E-2</v>
      </c>
      <c r="N416" t="s">
        <v>117</v>
      </c>
      <c r="O416" t="s">
        <v>118</v>
      </c>
      <c r="P416" t="s">
        <v>84</v>
      </c>
      <c r="Q416" t="s">
        <v>1040</v>
      </c>
    </row>
    <row r="417" spans="1:17">
      <c r="A417">
        <v>416</v>
      </c>
      <c r="B417" t="s">
        <v>169</v>
      </c>
      <c r="C417" s="3">
        <v>42292</v>
      </c>
      <c r="D417" s="3">
        <f>SUM(C417+1)</f>
        <v>42293</v>
      </c>
      <c r="E417">
        <v>5000000</v>
      </c>
      <c r="F417" t="s">
        <v>1037</v>
      </c>
      <c r="G417" t="s">
        <v>61</v>
      </c>
      <c r="H417" s="3">
        <v>44640</v>
      </c>
      <c r="I417" s="8">
        <v>1.016995552</v>
      </c>
      <c r="J417" t="s">
        <v>153</v>
      </c>
      <c r="K417" t="s">
        <v>166</v>
      </c>
      <c r="L417" t="s">
        <v>116</v>
      </c>
      <c r="M417" s="6">
        <v>5.8749999999999997E-2</v>
      </c>
      <c r="N417" t="s">
        <v>167</v>
      </c>
      <c r="O417" t="s">
        <v>168</v>
      </c>
      <c r="P417" t="s">
        <v>62</v>
      </c>
      <c r="Q417" t="s">
        <v>1040</v>
      </c>
    </row>
    <row r="418" spans="1:17">
      <c r="A418">
        <v>417</v>
      </c>
      <c r="B418" t="s">
        <v>165</v>
      </c>
      <c r="C418" s="3">
        <v>42037</v>
      </c>
      <c r="D418" s="3">
        <f>SUM(C418+1)</f>
        <v>42038</v>
      </c>
      <c r="E418">
        <v>5000000</v>
      </c>
      <c r="F418" t="s">
        <v>1036</v>
      </c>
      <c r="G418" t="s">
        <v>53</v>
      </c>
      <c r="H418" s="3">
        <v>44002</v>
      </c>
      <c r="I418" s="8">
        <v>1.0095831390000001</v>
      </c>
      <c r="J418" t="s">
        <v>114</v>
      </c>
      <c r="K418" t="s">
        <v>162</v>
      </c>
      <c r="L418" t="s">
        <v>17</v>
      </c>
      <c r="M418" s="6">
        <v>5.5E-2</v>
      </c>
      <c r="N418" t="s">
        <v>163</v>
      </c>
      <c r="O418" t="s">
        <v>164</v>
      </c>
      <c r="P418" t="s">
        <v>54</v>
      </c>
      <c r="Q418" t="s">
        <v>1040</v>
      </c>
    </row>
    <row r="419" spans="1:17">
      <c r="A419">
        <v>418</v>
      </c>
      <c r="B419" t="s">
        <v>286</v>
      </c>
      <c r="C419" s="3">
        <v>42314</v>
      </c>
      <c r="D419" s="3">
        <f>SUM(C419+1)</f>
        <v>42315</v>
      </c>
      <c r="E419">
        <v>5000000</v>
      </c>
      <c r="F419" t="s">
        <v>1037</v>
      </c>
      <c r="G419" t="s">
        <v>40</v>
      </c>
      <c r="H419" s="3">
        <v>45189</v>
      </c>
      <c r="I419" s="8">
        <v>1.0037029669999999</v>
      </c>
      <c r="J419" t="s">
        <v>120</v>
      </c>
      <c r="K419" t="s">
        <v>284</v>
      </c>
      <c r="L419" t="s">
        <v>122</v>
      </c>
      <c r="M419" s="6">
        <v>4.8750000000000002E-2</v>
      </c>
      <c r="N419" t="s">
        <v>285</v>
      </c>
      <c r="P419" t="s">
        <v>85</v>
      </c>
      <c r="Q419" t="s">
        <v>1040</v>
      </c>
    </row>
    <row r="420" spans="1:17">
      <c r="A420">
        <v>419</v>
      </c>
      <c r="B420" t="s">
        <v>321</v>
      </c>
      <c r="C420" s="3">
        <v>41702</v>
      </c>
      <c r="D420" s="3">
        <f>SUM(C420+1)</f>
        <v>41703</v>
      </c>
      <c r="E420">
        <v>5000000</v>
      </c>
      <c r="F420" t="s">
        <v>1037</v>
      </c>
      <c r="G420" t="s">
        <v>81</v>
      </c>
      <c r="H420" s="3">
        <v>46650</v>
      </c>
      <c r="I420" s="8">
        <v>1.2577100000000001</v>
      </c>
      <c r="J420" t="s">
        <v>120</v>
      </c>
      <c r="K420" t="s">
        <v>319</v>
      </c>
      <c r="L420" t="s">
        <v>122</v>
      </c>
      <c r="M420" s="6">
        <v>4.8750000000000002E-2</v>
      </c>
      <c r="N420" t="s">
        <v>320</v>
      </c>
      <c r="P420" t="s">
        <v>82</v>
      </c>
      <c r="Q420" t="s">
        <v>1040</v>
      </c>
    </row>
    <row r="421" spans="1:17">
      <c r="A421">
        <v>420</v>
      </c>
      <c r="B421" t="s">
        <v>119</v>
      </c>
      <c r="C421" s="3">
        <v>41669</v>
      </c>
      <c r="D421" s="3">
        <f>SUM(C421+1)</f>
        <v>41670</v>
      </c>
      <c r="E421">
        <v>5000000</v>
      </c>
      <c r="F421" t="s">
        <v>1037</v>
      </c>
      <c r="G421" t="s">
        <v>46</v>
      </c>
      <c r="H421" s="3">
        <v>46193</v>
      </c>
      <c r="I421" s="8">
        <v>1.0675526500000001</v>
      </c>
      <c r="J421" t="s">
        <v>114</v>
      </c>
      <c r="K421" t="s">
        <v>115</v>
      </c>
      <c r="L421" t="s">
        <v>116</v>
      </c>
      <c r="M421" s="6">
        <v>7.3749999999999996E-2</v>
      </c>
      <c r="N421" t="s">
        <v>117</v>
      </c>
      <c r="O421" t="s">
        <v>118</v>
      </c>
      <c r="P421" t="s">
        <v>47</v>
      </c>
      <c r="Q421" t="s">
        <v>1040</v>
      </c>
    </row>
    <row r="422" spans="1:17">
      <c r="A422">
        <v>421</v>
      </c>
      <c r="B422" t="s">
        <v>157</v>
      </c>
      <c r="C422" s="3">
        <v>41743</v>
      </c>
      <c r="D422" s="3">
        <f>SUM(C422+1)</f>
        <v>41744</v>
      </c>
      <c r="E422">
        <v>5000000</v>
      </c>
      <c r="F422" t="s">
        <v>1037</v>
      </c>
      <c r="G422" t="s">
        <v>79</v>
      </c>
      <c r="H422" s="3">
        <v>44459</v>
      </c>
      <c r="I422" s="8">
        <v>1.0034527499999999</v>
      </c>
      <c r="J422" t="s">
        <v>153</v>
      </c>
      <c r="K422" t="s">
        <v>154</v>
      </c>
      <c r="L422" t="s">
        <v>122</v>
      </c>
      <c r="M422" s="6">
        <v>5.3749999999999999E-2</v>
      </c>
      <c r="N422" t="s">
        <v>155</v>
      </c>
      <c r="O422" t="s">
        <v>156</v>
      </c>
      <c r="P422" t="s">
        <v>80</v>
      </c>
      <c r="Q422" t="s">
        <v>1040</v>
      </c>
    </row>
    <row r="423" spans="1:17">
      <c r="A423">
        <v>422</v>
      </c>
      <c r="B423" t="s">
        <v>549</v>
      </c>
      <c r="C423" s="3">
        <v>42370</v>
      </c>
      <c r="D423" s="3">
        <f>SUM(C423+1)</f>
        <v>42371</v>
      </c>
      <c r="E423">
        <v>5000000</v>
      </c>
      <c r="F423" t="s">
        <v>1037</v>
      </c>
      <c r="G423" t="s">
        <v>99</v>
      </c>
      <c r="H423" s="3">
        <v>46466</v>
      </c>
      <c r="I423" s="8">
        <v>1.0498316569999999</v>
      </c>
      <c r="J423" t="s">
        <v>120</v>
      </c>
      <c r="K423" t="s">
        <v>363</v>
      </c>
      <c r="L423" t="s">
        <v>122</v>
      </c>
      <c r="M423" s="6">
        <v>3.7499999999999999E-2</v>
      </c>
      <c r="N423" t="s">
        <v>548</v>
      </c>
      <c r="P423" t="s">
        <v>100</v>
      </c>
      <c r="Q423" t="s">
        <v>1040</v>
      </c>
    </row>
    <row r="424" spans="1:17">
      <c r="A424">
        <v>423</v>
      </c>
      <c r="B424" t="s">
        <v>252</v>
      </c>
      <c r="C424" s="3">
        <v>41743</v>
      </c>
      <c r="D424" s="3">
        <f>SUM(C424+1)</f>
        <v>41744</v>
      </c>
      <c r="E424">
        <v>5000000</v>
      </c>
      <c r="F424" t="s">
        <v>1036</v>
      </c>
      <c r="G424" t="s">
        <v>46</v>
      </c>
      <c r="H424" s="3">
        <v>46650</v>
      </c>
      <c r="I424" s="8">
        <v>1.25173</v>
      </c>
      <c r="J424" t="s">
        <v>208</v>
      </c>
      <c r="K424" t="s">
        <v>213</v>
      </c>
      <c r="L424" t="s">
        <v>17</v>
      </c>
      <c r="M424" s="6">
        <v>6.8750000000000006E-2</v>
      </c>
      <c r="N424" t="s">
        <v>250</v>
      </c>
      <c r="O424" t="s">
        <v>251</v>
      </c>
      <c r="P424" t="s">
        <v>47</v>
      </c>
      <c r="Q424" t="s">
        <v>1040</v>
      </c>
    </row>
    <row r="425" spans="1:17">
      <c r="A425">
        <v>424</v>
      </c>
      <c r="B425" t="s">
        <v>293</v>
      </c>
      <c r="C425" s="3">
        <v>42276</v>
      </c>
      <c r="D425" s="3">
        <f>SUM(C425+1)</f>
        <v>42277</v>
      </c>
      <c r="E425">
        <v>5000000</v>
      </c>
      <c r="F425" t="s">
        <v>1037</v>
      </c>
      <c r="G425" t="s">
        <v>20</v>
      </c>
      <c r="H425" s="3">
        <v>44732</v>
      </c>
      <c r="I425" s="8">
        <v>1.0009412499999999</v>
      </c>
      <c r="J425" t="s">
        <v>153</v>
      </c>
      <c r="K425" t="s">
        <v>291</v>
      </c>
      <c r="L425" t="s">
        <v>122</v>
      </c>
      <c r="M425" s="6">
        <v>0.06</v>
      </c>
      <c r="N425" t="s">
        <v>292</v>
      </c>
      <c r="P425" t="s">
        <v>21</v>
      </c>
      <c r="Q425" t="s">
        <v>1040</v>
      </c>
    </row>
    <row r="426" spans="1:17">
      <c r="A426">
        <v>425</v>
      </c>
      <c r="B426" t="s">
        <v>143</v>
      </c>
      <c r="C426" s="3">
        <v>41620</v>
      </c>
      <c r="D426" s="3">
        <f>SUM(C426+1)</f>
        <v>41621</v>
      </c>
      <c r="E426">
        <v>5000000</v>
      </c>
      <c r="F426" t="s">
        <v>1036</v>
      </c>
      <c r="G426" t="s">
        <v>53</v>
      </c>
      <c r="H426" s="3">
        <v>46285</v>
      </c>
      <c r="I426" s="8">
        <v>1.0061093969999999</v>
      </c>
      <c r="J426" t="s">
        <v>114</v>
      </c>
      <c r="K426" t="s">
        <v>140</v>
      </c>
      <c r="L426" t="s">
        <v>122</v>
      </c>
      <c r="M426" s="6">
        <v>0.05</v>
      </c>
      <c r="N426" t="s">
        <v>141</v>
      </c>
      <c r="O426" t="s">
        <v>142</v>
      </c>
      <c r="P426" t="s">
        <v>28</v>
      </c>
      <c r="Q426" t="s">
        <v>1040</v>
      </c>
    </row>
    <row r="427" spans="1:17">
      <c r="A427">
        <v>426</v>
      </c>
      <c r="B427" t="s">
        <v>324</v>
      </c>
      <c r="C427" s="3">
        <v>42026</v>
      </c>
      <c r="D427" s="3">
        <f>SUM(C427+1)</f>
        <v>42027</v>
      </c>
      <c r="E427">
        <v>5000000</v>
      </c>
      <c r="F427" t="s">
        <v>1037</v>
      </c>
      <c r="G427" t="s">
        <v>83</v>
      </c>
      <c r="H427" s="3">
        <v>43233</v>
      </c>
      <c r="I427" s="8">
        <v>0.79022510000000001</v>
      </c>
      <c r="J427" t="s">
        <v>114</v>
      </c>
      <c r="K427" t="s">
        <v>322</v>
      </c>
      <c r="L427" t="s">
        <v>116</v>
      </c>
      <c r="M427" s="6">
        <v>5.3749999999999999E-2</v>
      </c>
      <c r="N427" t="s">
        <v>323</v>
      </c>
      <c r="P427" t="s">
        <v>92</v>
      </c>
      <c r="Q427" t="s">
        <v>1040</v>
      </c>
    </row>
    <row r="428" spans="1:17">
      <c r="A428">
        <v>427</v>
      </c>
      <c r="B428" t="s">
        <v>45</v>
      </c>
      <c r="C428" s="3">
        <v>42368</v>
      </c>
      <c r="D428" s="3">
        <f>SUM(C428+1)</f>
        <v>42369</v>
      </c>
      <c r="E428">
        <v>5000000</v>
      </c>
      <c r="F428" t="s">
        <v>1037</v>
      </c>
      <c r="G428" t="s">
        <v>79</v>
      </c>
      <c r="H428" s="3">
        <v>44094</v>
      </c>
      <c r="I428" s="8">
        <v>1.0120292049999999</v>
      </c>
      <c r="J428" t="s">
        <v>42</v>
      </c>
      <c r="K428" t="s">
        <v>43</v>
      </c>
      <c r="L428" t="s">
        <v>17</v>
      </c>
      <c r="M428" s="6">
        <v>5.7500000000000002E-2</v>
      </c>
      <c r="N428" t="s">
        <v>44</v>
      </c>
      <c r="P428" t="s">
        <v>86</v>
      </c>
      <c r="Q428" t="s">
        <v>1040</v>
      </c>
    </row>
    <row r="429" spans="1:17">
      <c r="A429">
        <v>428</v>
      </c>
      <c r="B429" t="s">
        <v>191</v>
      </c>
      <c r="C429" s="3">
        <v>41596</v>
      </c>
      <c r="D429" s="3">
        <f>SUM(C429+1)</f>
        <v>41597</v>
      </c>
      <c r="E429">
        <v>5000000</v>
      </c>
      <c r="F429" t="s">
        <v>1037</v>
      </c>
      <c r="G429" t="s">
        <v>79</v>
      </c>
      <c r="H429" s="3">
        <v>45920</v>
      </c>
      <c r="I429" s="8">
        <v>1.0023953329999999</v>
      </c>
      <c r="J429" t="s">
        <v>114</v>
      </c>
      <c r="K429" t="s">
        <v>188</v>
      </c>
      <c r="L429" t="s">
        <v>17</v>
      </c>
      <c r="M429" s="6">
        <v>4.2000000000000003E-2</v>
      </c>
      <c r="N429" t="s">
        <v>189</v>
      </c>
      <c r="O429" t="s">
        <v>190</v>
      </c>
      <c r="P429" t="s">
        <v>86</v>
      </c>
      <c r="Q429" t="s">
        <v>1040</v>
      </c>
    </row>
    <row r="430" spans="1:17">
      <c r="A430">
        <v>429</v>
      </c>
      <c r="B430" t="s">
        <v>228</v>
      </c>
      <c r="C430" s="3">
        <v>42429</v>
      </c>
      <c r="D430" s="3">
        <f>SUM(C430+1)</f>
        <v>42430</v>
      </c>
      <c r="E430">
        <v>5000000</v>
      </c>
      <c r="F430" t="s">
        <v>1037</v>
      </c>
      <c r="G430" t="s">
        <v>77</v>
      </c>
      <c r="H430" s="3">
        <v>43414</v>
      </c>
      <c r="I430" s="8">
        <v>0.95408639399999995</v>
      </c>
      <c r="J430" t="s">
        <v>120</v>
      </c>
      <c r="K430" t="s">
        <v>225</v>
      </c>
      <c r="L430" t="s">
        <v>122</v>
      </c>
      <c r="M430" s="6">
        <v>5.3749999999999999E-2</v>
      </c>
      <c r="N430" t="s">
        <v>226</v>
      </c>
      <c r="O430" t="s">
        <v>227</v>
      </c>
      <c r="P430" t="s">
        <v>80</v>
      </c>
      <c r="Q430" t="s">
        <v>1040</v>
      </c>
    </row>
    <row r="431" spans="1:17">
      <c r="A431">
        <v>430</v>
      </c>
      <c r="B431" t="s">
        <v>327</v>
      </c>
      <c r="C431" s="3">
        <v>42039</v>
      </c>
      <c r="D431" s="3">
        <f>SUM(C431+1)</f>
        <v>42040</v>
      </c>
      <c r="E431">
        <v>5000000</v>
      </c>
      <c r="F431" t="s">
        <v>1036</v>
      </c>
      <c r="G431" t="s">
        <v>27</v>
      </c>
      <c r="H431" s="3">
        <v>43363</v>
      </c>
      <c r="I431" s="8">
        <v>0.76723274900000005</v>
      </c>
      <c r="J431" t="s">
        <v>114</v>
      </c>
      <c r="K431" t="s">
        <v>325</v>
      </c>
      <c r="L431" t="s">
        <v>116</v>
      </c>
      <c r="M431" s="6">
        <v>6.7500000000000004E-2</v>
      </c>
      <c r="N431" t="s">
        <v>326</v>
      </c>
      <c r="P431" t="s">
        <v>21</v>
      </c>
      <c r="Q431" t="s">
        <v>1040</v>
      </c>
    </row>
    <row r="432" spans="1:17">
      <c r="A432">
        <v>431</v>
      </c>
      <c r="B432" t="s">
        <v>267</v>
      </c>
      <c r="C432" s="3">
        <v>42067</v>
      </c>
      <c r="D432" s="3">
        <f>SUM(C432+1)</f>
        <v>42068</v>
      </c>
      <c r="E432">
        <v>5000000</v>
      </c>
      <c r="F432" t="s">
        <v>1036</v>
      </c>
      <c r="G432" t="s">
        <v>79</v>
      </c>
      <c r="H432" s="3">
        <v>45828</v>
      </c>
      <c r="I432" s="8">
        <v>1.0080126</v>
      </c>
      <c r="J432" t="s">
        <v>153</v>
      </c>
      <c r="K432" t="s">
        <v>264</v>
      </c>
      <c r="L432" t="s">
        <v>122</v>
      </c>
      <c r="M432" s="6">
        <v>4.4999999999999998E-2</v>
      </c>
      <c r="N432" t="s">
        <v>265</v>
      </c>
      <c r="O432" t="s">
        <v>266</v>
      </c>
      <c r="P432" t="s">
        <v>80</v>
      </c>
      <c r="Q432" t="s">
        <v>1040</v>
      </c>
    </row>
    <row r="433" spans="1:17">
      <c r="A433">
        <v>432</v>
      </c>
      <c r="B433" t="s">
        <v>866</v>
      </c>
      <c r="C433" s="3">
        <v>42287</v>
      </c>
      <c r="D433" s="3">
        <f>SUM(C433+1)</f>
        <v>42288</v>
      </c>
      <c r="E433">
        <v>5000000</v>
      </c>
      <c r="F433" t="s">
        <v>1037</v>
      </c>
      <c r="G433" t="s">
        <v>81</v>
      </c>
      <c r="H433" s="3">
        <v>45005</v>
      </c>
      <c r="I433" s="8">
        <v>1.076781875</v>
      </c>
      <c r="J433" t="s">
        <v>114</v>
      </c>
      <c r="K433" t="s">
        <v>864</v>
      </c>
      <c r="L433" t="s">
        <v>116</v>
      </c>
      <c r="M433" s="6">
        <v>5.1249999999999997E-2</v>
      </c>
      <c r="N433" t="s">
        <v>865</v>
      </c>
      <c r="P433" t="s">
        <v>89</v>
      </c>
      <c r="Q433" t="s">
        <v>1040</v>
      </c>
    </row>
    <row r="434" spans="1:17">
      <c r="A434">
        <v>433</v>
      </c>
      <c r="B434" t="s">
        <v>782</v>
      </c>
      <c r="C434" s="3">
        <v>41654</v>
      </c>
      <c r="D434" s="3">
        <f>SUM(C434+1)</f>
        <v>41655</v>
      </c>
      <c r="E434">
        <v>5000000</v>
      </c>
      <c r="F434" t="s">
        <v>1037</v>
      </c>
      <c r="G434" t="s">
        <v>61</v>
      </c>
      <c r="H434" s="3">
        <v>45005</v>
      </c>
      <c r="I434" s="8">
        <v>1.0416506249999999</v>
      </c>
      <c r="J434" t="s">
        <v>153</v>
      </c>
      <c r="K434" t="s">
        <v>229</v>
      </c>
      <c r="L434" t="s">
        <v>122</v>
      </c>
      <c r="M434" s="6">
        <v>4.1250000000000002E-2</v>
      </c>
      <c r="N434" t="s">
        <v>780</v>
      </c>
      <c r="O434" t="s">
        <v>781</v>
      </c>
      <c r="P434" t="s">
        <v>62</v>
      </c>
      <c r="Q434" t="s">
        <v>1040</v>
      </c>
    </row>
    <row r="435" spans="1:17">
      <c r="A435">
        <v>434</v>
      </c>
      <c r="B435" t="s">
        <v>818</v>
      </c>
      <c r="C435" s="3">
        <v>41517</v>
      </c>
      <c r="D435" s="3">
        <f>SUM(C435+1)</f>
        <v>41518</v>
      </c>
      <c r="E435">
        <v>5000000</v>
      </c>
      <c r="F435" t="s">
        <v>1036</v>
      </c>
      <c r="G435" t="s">
        <v>27</v>
      </c>
      <c r="H435" s="3">
        <v>46650</v>
      </c>
      <c r="I435" s="8">
        <v>1.2480199999999999</v>
      </c>
      <c r="J435" t="s">
        <v>114</v>
      </c>
      <c r="K435" t="s">
        <v>815</v>
      </c>
      <c r="L435" t="s">
        <v>116</v>
      </c>
      <c r="M435" s="6">
        <v>7.2499999999999995E-2</v>
      </c>
      <c r="N435" t="s">
        <v>816</v>
      </c>
      <c r="O435" t="s">
        <v>817</v>
      </c>
      <c r="P435" t="s">
        <v>28</v>
      </c>
      <c r="Q435" t="s">
        <v>1040</v>
      </c>
    </row>
    <row r="436" spans="1:17">
      <c r="A436">
        <v>435</v>
      </c>
      <c r="B436" t="s">
        <v>245</v>
      </c>
      <c r="C436" s="3">
        <v>42435</v>
      </c>
      <c r="D436" s="3">
        <f>SUM(C436+1)</f>
        <v>42436</v>
      </c>
      <c r="E436">
        <v>5000000</v>
      </c>
      <c r="F436" t="s">
        <v>1037</v>
      </c>
      <c r="G436" t="s">
        <v>20</v>
      </c>
      <c r="H436" s="3">
        <v>43598</v>
      </c>
      <c r="I436" s="8">
        <v>1.0050872</v>
      </c>
      <c r="J436" t="s">
        <v>120</v>
      </c>
      <c r="K436" t="s">
        <v>242</v>
      </c>
      <c r="L436" t="s">
        <v>122</v>
      </c>
      <c r="M436" s="6">
        <v>4.7500000000000001E-2</v>
      </c>
      <c r="N436" t="s">
        <v>243</v>
      </c>
      <c r="O436" t="s">
        <v>244</v>
      </c>
      <c r="P436" t="s">
        <v>21</v>
      </c>
      <c r="Q436" t="s">
        <v>1040</v>
      </c>
    </row>
    <row r="437" spans="1:17">
      <c r="A437">
        <v>436</v>
      </c>
      <c r="B437" t="s">
        <v>165</v>
      </c>
      <c r="C437" s="3">
        <v>41785</v>
      </c>
      <c r="D437" s="3">
        <f>SUM(C437+1)</f>
        <v>41786</v>
      </c>
      <c r="E437">
        <v>5000000</v>
      </c>
      <c r="F437" t="s">
        <v>1036</v>
      </c>
      <c r="G437" t="s">
        <v>46</v>
      </c>
      <c r="H437" s="3">
        <v>43414</v>
      </c>
      <c r="I437" s="8">
        <v>0.98900875600000004</v>
      </c>
      <c r="J437" t="s">
        <v>114</v>
      </c>
      <c r="K437" t="s">
        <v>162</v>
      </c>
      <c r="L437" t="s">
        <v>17</v>
      </c>
      <c r="M437" s="6">
        <v>5.5E-2</v>
      </c>
      <c r="N437" t="s">
        <v>163</v>
      </c>
      <c r="O437" t="s">
        <v>164</v>
      </c>
      <c r="P437" t="s">
        <v>47</v>
      </c>
      <c r="Q437" t="s">
        <v>1040</v>
      </c>
    </row>
    <row r="438" spans="1:17">
      <c r="A438">
        <v>437</v>
      </c>
      <c r="B438" t="s">
        <v>161</v>
      </c>
      <c r="C438" s="3">
        <v>42534</v>
      </c>
      <c r="D438" s="3">
        <f>SUM(C438+1)</f>
        <v>42535</v>
      </c>
      <c r="E438">
        <v>5000000</v>
      </c>
      <c r="F438" t="s">
        <v>1037</v>
      </c>
      <c r="G438" t="s">
        <v>61</v>
      </c>
      <c r="H438" s="3">
        <v>44824</v>
      </c>
      <c r="I438" s="8">
        <v>1.028943054</v>
      </c>
      <c r="J438" t="s">
        <v>120</v>
      </c>
      <c r="K438" t="s">
        <v>158</v>
      </c>
      <c r="L438" t="s">
        <v>122</v>
      </c>
      <c r="M438" s="6">
        <v>4.3749999999999997E-2</v>
      </c>
      <c r="N438" t="s">
        <v>159</v>
      </c>
      <c r="O438" t="s">
        <v>160</v>
      </c>
      <c r="P438" t="s">
        <v>73</v>
      </c>
      <c r="Q438" t="s">
        <v>1040</v>
      </c>
    </row>
    <row r="439" spans="1:17">
      <c r="A439">
        <v>438</v>
      </c>
      <c r="B439" t="s">
        <v>989</v>
      </c>
      <c r="C439" s="3">
        <v>42335</v>
      </c>
      <c r="D439" s="3">
        <f>SUM(C439+1)</f>
        <v>42336</v>
      </c>
      <c r="E439">
        <v>5000000</v>
      </c>
      <c r="F439" t="s">
        <v>1037</v>
      </c>
      <c r="G439" t="s">
        <v>13</v>
      </c>
      <c r="H439" s="3">
        <v>45555</v>
      </c>
      <c r="I439" s="8">
        <v>1.0058913330000001</v>
      </c>
      <c r="J439" t="s">
        <v>114</v>
      </c>
      <c r="K439" t="s">
        <v>987</v>
      </c>
      <c r="L439" t="s">
        <v>122</v>
      </c>
      <c r="M439" s="6">
        <v>5.5E-2</v>
      </c>
      <c r="N439" t="s">
        <v>988</v>
      </c>
      <c r="P439" t="s">
        <v>14</v>
      </c>
      <c r="Q439" t="s">
        <v>1040</v>
      </c>
    </row>
    <row r="440" spans="1:17">
      <c r="A440">
        <v>439</v>
      </c>
      <c r="B440" t="s">
        <v>275</v>
      </c>
      <c r="C440" s="3">
        <v>42098</v>
      </c>
      <c r="D440" s="3">
        <f>SUM(C440+1)</f>
        <v>42099</v>
      </c>
      <c r="E440">
        <v>5000000</v>
      </c>
      <c r="F440" t="s">
        <v>1037</v>
      </c>
      <c r="G440" t="s">
        <v>33</v>
      </c>
      <c r="H440" s="3">
        <v>46558</v>
      </c>
      <c r="I440" s="8">
        <v>1.0048671</v>
      </c>
      <c r="J440" t="s">
        <v>114</v>
      </c>
      <c r="K440" t="s">
        <v>272</v>
      </c>
      <c r="L440" t="s">
        <v>116</v>
      </c>
      <c r="M440" s="6">
        <v>7.0000000000000007E-2</v>
      </c>
      <c r="N440" t="s">
        <v>273</v>
      </c>
      <c r="O440" t="s">
        <v>274</v>
      </c>
      <c r="P440" t="s">
        <v>92</v>
      </c>
      <c r="Q440" t="s">
        <v>1040</v>
      </c>
    </row>
    <row r="441" spans="1:17">
      <c r="A441">
        <v>440</v>
      </c>
      <c r="B441" t="s">
        <v>275</v>
      </c>
      <c r="C441" s="3">
        <v>41573</v>
      </c>
      <c r="D441" s="3">
        <f>SUM(C441+1)</f>
        <v>41574</v>
      </c>
      <c r="E441">
        <v>5000000</v>
      </c>
      <c r="F441" t="s">
        <v>1037</v>
      </c>
      <c r="G441" t="s">
        <v>99</v>
      </c>
      <c r="H441" s="3">
        <v>44367</v>
      </c>
      <c r="I441" s="8">
        <v>1.000266479</v>
      </c>
      <c r="J441" t="s">
        <v>114</v>
      </c>
      <c r="K441" t="s">
        <v>272</v>
      </c>
      <c r="L441" t="s">
        <v>116</v>
      </c>
      <c r="M441" s="6">
        <v>7.0000000000000007E-2</v>
      </c>
      <c r="N441" t="s">
        <v>273</v>
      </c>
      <c r="O441" t="s">
        <v>274</v>
      </c>
      <c r="P441" t="s">
        <v>100</v>
      </c>
      <c r="Q441" t="s">
        <v>1040</v>
      </c>
    </row>
    <row r="442" spans="1:17">
      <c r="A442">
        <v>441</v>
      </c>
      <c r="B442" t="s">
        <v>143</v>
      </c>
      <c r="C442" s="3">
        <v>42327</v>
      </c>
      <c r="D442" s="3">
        <f>SUM(C442+1)</f>
        <v>42328</v>
      </c>
      <c r="E442">
        <v>5000000</v>
      </c>
      <c r="F442" t="s">
        <v>1037</v>
      </c>
      <c r="G442" t="s">
        <v>83</v>
      </c>
      <c r="H442" s="3">
        <v>44824</v>
      </c>
      <c r="I442" s="8">
        <v>1.000222784</v>
      </c>
      <c r="J442" t="s">
        <v>114</v>
      </c>
      <c r="K442" t="s">
        <v>140</v>
      </c>
      <c r="L442" t="s">
        <v>122</v>
      </c>
      <c r="M442" s="6">
        <v>0.05</v>
      </c>
      <c r="N442" t="s">
        <v>141</v>
      </c>
      <c r="O442" t="s">
        <v>142</v>
      </c>
      <c r="P442" t="s">
        <v>84</v>
      </c>
      <c r="Q442" t="s">
        <v>1040</v>
      </c>
    </row>
    <row r="443" spans="1:17">
      <c r="A443">
        <v>442</v>
      </c>
      <c r="B443" t="s">
        <v>241</v>
      </c>
      <c r="C443" s="3">
        <v>42390</v>
      </c>
      <c r="D443" s="3">
        <f>SUM(C443+1)</f>
        <v>42391</v>
      </c>
      <c r="E443">
        <v>5000000</v>
      </c>
      <c r="F443" t="s">
        <v>1037</v>
      </c>
      <c r="G443" t="s">
        <v>90</v>
      </c>
      <c r="H443" s="3">
        <v>45463</v>
      </c>
      <c r="I443" s="8">
        <v>1.0030304000000001</v>
      </c>
      <c r="J443" t="s">
        <v>237</v>
      </c>
      <c r="K443" t="s">
        <v>238</v>
      </c>
      <c r="L443" t="s">
        <v>17</v>
      </c>
      <c r="M443" s="6">
        <v>6.1249999999999999E-2</v>
      </c>
      <c r="N443" t="s">
        <v>239</v>
      </c>
      <c r="O443" t="s">
        <v>240</v>
      </c>
      <c r="P443" t="s">
        <v>91</v>
      </c>
      <c r="Q443" t="s">
        <v>1040</v>
      </c>
    </row>
    <row r="444" spans="1:17">
      <c r="A444">
        <v>443</v>
      </c>
      <c r="B444" t="s">
        <v>173</v>
      </c>
      <c r="C444" s="3">
        <v>41569</v>
      </c>
      <c r="D444" s="3">
        <f>SUM(C444+1)</f>
        <v>41570</v>
      </c>
      <c r="E444">
        <v>5000000</v>
      </c>
      <c r="F444" t="s">
        <v>1037</v>
      </c>
      <c r="G444" t="s">
        <v>61</v>
      </c>
      <c r="H444" s="3">
        <v>45828</v>
      </c>
      <c r="I444" s="8">
        <v>1.0057756330000001</v>
      </c>
      <c r="J444" t="s">
        <v>114</v>
      </c>
      <c r="K444" t="s">
        <v>170</v>
      </c>
      <c r="L444" t="s">
        <v>116</v>
      </c>
      <c r="M444" s="6">
        <v>0.06</v>
      </c>
      <c r="N444" t="s">
        <v>171</v>
      </c>
      <c r="O444" t="s">
        <v>172</v>
      </c>
      <c r="P444" t="s">
        <v>73</v>
      </c>
      <c r="Q444" t="s">
        <v>1040</v>
      </c>
    </row>
    <row r="445" spans="1:17">
      <c r="A445">
        <v>444</v>
      </c>
      <c r="B445" t="s">
        <v>818</v>
      </c>
      <c r="C445" s="3">
        <v>41671</v>
      </c>
      <c r="D445" s="3">
        <f>SUM(C445+1)</f>
        <v>41672</v>
      </c>
      <c r="E445">
        <v>5000000</v>
      </c>
      <c r="F445" t="s">
        <v>1037</v>
      </c>
      <c r="G445" t="s">
        <v>61</v>
      </c>
      <c r="H445" s="3">
        <v>46650</v>
      </c>
      <c r="I445" s="8">
        <v>1.24614</v>
      </c>
      <c r="J445" t="s">
        <v>114</v>
      </c>
      <c r="K445" t="s">
        <v>815</v>
      </c>
      <c r="L445" t="s">
        <v>116</v>
      </c>
      <c r="M445" s="6">
        <v>7.2499999999999995E-2</v>
      </c>
      <c r="N445" t="s">
        <v>816</v>
      </c>
      <c r="O445" t="s">
        <v>817</v>
      </c>
      <c r="P445" t="s">
        <v>78</v>
      </c>
      <c r="Q445" t="s">
        <v>1040</v>
      </c>
    </row>
    <row r="446" spans="1:17">
      <c r="A446">
        <v>445</v>
      </c>
      <c r="B446" t="s">
        <v>236</v>
      </c>
      <c r="C446" s="3">
        <v>41572</v>
      </c>
      <c r="D446" s="3">
        <f>SUM(C446+1)</f>
        <v>41573</v>
      </c>
      <c r="E446">
        <v>5000000</v>
      </c>
      <c r="F446" t="s">
        <v>1037</v>
      </c>
      <c r="G446" t="s">
        <v>67</v>
      </c>
      <c r="H446" s="3">
        <v>44275</v>
      </c>
      <c r="I446" s="8">
        <v>1.0206599999999999</v>
      </c>
      <c r="J446" t="s">
        <v>208</v>
      </c>
      <c r="K446" t="s">
        <v>233</v>
      </c>
      <c r="L446" t="s">
        <v>122</v>
      </c>
      <c r="M446" s="6">
        <v>4.3749999999999997E-2</v>
      </c>
      <c r="N446" t="s">
        <v>234</v>
      </c>
      <c r="O446" t="s">
        <v>235</v>
      </c>
      <c r="P446" t="s">
        <v>41</v>
      </c>
      <c r="Q446" t="s">
        <v>1040</v>
      </c>
    </row>
    <row r="447" spans="1:17">
      <c r="A447">
        <v>446</v>
      </c>
      <c r="B447" t="s">
        <v>818</v>
      </c>
      <c r="C447" s="3">
        <v>41558</v>
      </c>
      <c r="D447" s="3">
        <f>SUM(C447+1)</f>
        <v>41559</v>
      </c>
      <c r="E447">
        <v>5000000</v>
      </c>
      <c r="F447" t="s">
        <v>1037</v>
      </c>
      <c r="G447" t="s">
        <v>79</v>
      </c>
      <c r="H447" s="3">
        <v>46193</v>
      </c>
      <c r="I447" s="8">
        <v>1.0961513329999999</v>
      </c>
      <c r="J447" t="s">
        <v>114</v>
      </c>
      <c r="K447" t="s">
        <v>815</v>
      </c>
      <c r="L447" t="s">
        <v>116</v>
      </c>
      <c r="M447" s="6">
        <v>7.2499999999999995E-2</v>
      </c>
      <c r="N447" t="s">
        <v>816</v>
      </c>
      <c r="O447" t="s">
        <v>817</v>
      </c>
      <c r="P447" t="s">
        <v>86</v>
      </c>
      <c r="Q447" t="s">
        <v>1040</v>
      </c>
    </row>
    <row r="448" spans="1:17">
      <c r="A448">
        <v>447</v>
      </c>
      <c r="B448" t="s">
        <v>534</v>
      </c>
      <c r="C448" s="3">
        <v>42088</v>
      </c>
      <c r="D448" s="3">
        <f>SUM(C448+1)</f>
        <v>42089</v>
      </c>
      <c r="E448">
        <v>5000000</v>
      </c>
      <c r="F448" t="s">
        <v>1036</v>
      </c>
      <c r="G448" t="s">
        <v>67</v>
      </c>
      <c r="H448" s="3">
        <v>46285</v>
      </c>
      <c r="I448" s="8">
        <v>1.042917702</v>
      </c>
      <c r="J448" t="s">
        <v>153</v>
      </c>
      <c r="K448" t="s">
        <v>229</v>
      </c>
      <c r="L448" t="s">
        <v>122</v>
      </c>
      <c r="M448" s="6">
        <v>3.875E-2</v>
      </c>
      <c r="N448" t="s">
        <v>533</v>
      </c>
      <c r="P448" t="s">
        <v>41</v>
      </c>
      <c r="Q448" t="s">
        <v>1040</v>
      </c>
    </row>
    <row r="449" spans="1:17">
      <c r="A449">
        <v>448</v>
      </c>
      <c r="B449" t="s">
        <v>818</v>
      </c>
      <c r="C449" s="3">
        <v>41680</v>
      </c>
      <c r="D449" s="3">
        <f>SUM(C449+1)</f>
        <v>41681</v>
      </c>
      <c r="E449">
        <v>5000000</v>
      </c>
      <c r="F449" t="s">
        <v>1037</v>
      </c>
      <c r="G449" t="s">
        <v>83</v>
      </c>
      <c r="H449" s="3">
        <v>43544</v>
      </c>
      <c r="I449" s="8">
        <v>0.60432721099999998</v>
      </c>
      <c r="J449" t="s">
        <v>114</v>
      </c>
      <c r="K449" t="s">
        <v>815</v>
      </c>
      <c r="L449" t="s">
        <v>116</v>
      </c>
      <c r="M449" s="6">
        <v>7.2499999999999995E-2</v>
      </c>
      <c r="N449" t="s">
        <v>816</v>
      </c>
      <c r="O449" t="s">
        <v>817</v>
      </c>
      <c r="P449" t="s">
        <v>84</v>
      </c>
      <c r="Q449" t="s">
        <v>1040</v>
      </c>
    </row>
    <row r="450" spans="1:17">
      <c r="A450">
        <v>449</v>
      </c>
      <c r="B450" t="s">
        <v>632</v>
      </c>
      <c r="C450" s="3">
        <v>41989</v>
      </c>
      <c r="D450" s="3">
        <f>SUM(C450+1)</f>
        <v>41990</v>
      </c>
      <c r="E450">
        <v>5000000</v>
      </c>
      <c r="F450" t="s">
        <v>1037</v>
      </c>
      <c r="G450" t="s">
        <v>81</v>
      </c>
      <c r="H450" s="3">
        <v>43636</v>
      </c>
      <c r="I450" s="8">
        <v>1.01424</v>
      </c>
      <c r="J450" t="s">
        <v>208</v>
      </c>
      <c r="K450" t="s">
        <v>630</v>
      </c>
      <c r="L450" t="s">
        <v>122</v>
      </c>
      <c r="M450" s="6">
        <v>0.04</v>
      </c>
      <c r="N450" t="s">
        <v>631</v>
      </c>
      <c r="P450" t="s">
        <v>89</v>
      </c>
      <c r="Q450" t="s">
        <v>1040</v>
      </c>
    </row>
    <row r="451" spans="1:17">
      <c r="A451">
        <v>450</v>
      </c>
      <c r="B451" t="s">
        <v>480</v>
      </c>
      <c r="C451" s="3">
        <v>41601</v>
      </c>
      <c r="D451" s="3">
        <f>SUM(C451+1)</f>
        <v>41602</v>
      </c>
      <c r="E451">
        <v>5000000</v>
      </c>
      <c r="F451" t="s">
        <v>1037</v>
      </c>
      <c r="G451" t="s">
        <v>61</v>
      </c>
      <c r="H451" s="3">
        <v>43414</v>
      </c>
      <c r="I451" s="8">
        <v>0.997623488</v>
      </c>
      <c r="J451" t="s">
        <v>120</v>
      </c>
      <c r="K451" t="s">
        <v>477</v>
      </c>
      <c r="L451" t="s">
        <v>122</v>
      </c>
      <c r="M451" s="6">
        <v>4.8750000000000002E-2</v>
      </c>
      <c r="N451" t="s">
        <v>478</v>
      </c>
      <c r="O451" t="s">
        <v>479</v>
      </c>
      <c r="P451" t="s">
        <v>62</v>
      </c>
      <c r="Q451" t="s">
        <v>1040</v>
      </c>
    </row>
    <row r="452" spans="1:17">
      <c r="A452">
        <v>451</v>
      </c>
      <c r="B452" t="s">
        <v>654</v>
      </c>
      <c r="C452" s="3">
        <v>41986</v>
      </c>
      <c r="D452" s="3">
        <f>SUM(C452+1)</f>
        <v>41987</v>
      </c>
      <c r="E452">
        <v>5000000</v>
      </c>
      <c r="F452" t="s">
        <v>1037</v>
      </c>
      <c r="G452" t="s">
        <v>20</v>
      </c>
      <c r="H452" s="3">
        <v>45555</v>
      </c>
      <c r="I452" s="8">
        <v>1.0418244999999999</v>
      </c>
      <c r="J452" t="s">
        <v>153</v>
      </c>
      <c r="K452" t="s">
        <v>652</v>
      </c>
      <c r="L452" t="s">
        <v>122</v>
      </c>
      <c r="M452" s="6">
        <v>4.1250000000000002E-2</v>
      </c>
      <c r="N452" t="s">
        <v>653</v>
      </c>
      <c r="P452" t="s">
        <v>21</v>
      </c>
      <c r="Q452" t="s">
        <v>1040</v>
      </c>
    </row>
    <row r="453" spans="1:17">
      <c r="A453">
        <v>452</v>
      </c>
      <c r="B453" t="s">
        <v>818</v>
      </c>
      <c r="C453" s="3">
        <v>42432</v>
      </c>
      <c r="D453" s="3">
        <f>SUM(C453+1)</f>
        <v>42433</v>
      </c>
      <c r="E453">
        <v>5000000</v>
      </c>
      <c r="F453" t="s">
        <v>1037</v>
      </c>
      <c r="G453" t="s">
        <v>67</v>
      </c>
      <c r="H453" s="3">
        <v>43506</v>
      </c>
      <c r="I453" s="8">
        <v>0.49114280599999999</v>
      </c>
      <c r="J453" t="s">
        <v>114</v>
      </c>
      <c r="K453" t="s">
        <v>815</v>
      </c>
      <c r="L453" t="s">
        <v>116</v>
      </c>
      <c r="M453" s="6">
        <v>7.2499999999999995E-2</v>
      </c>
      <c r="N453" t="s">
        <v>816</v>
      </c>
      <c r="O453" t="s">
        <v>817</v>
      </c>
      <c r="P453" t="s">
        <v>84</v>
      </c>
      <c r="Q453" t="s">
        <v>1040</v>
      </c>
    </row>
    <row r="454" spans="1:17">
      <c r="A454">
        <v>453</v>
      </c>
      <c r="B454" t="s">
        <v>169</v>
      </c>
      <c r="C454" s="3">
        <v>42075</v>
      </c>
      <c r="D454" s="3">
        <f>SUM(C454+1)</f>
        <v>42076</v>
      </c>
      <c r="E454">
        <v>5000000</v>
      </c>
      <c r="F454" t="s">
        <v>1037</v>
      </c>
      <c r="G454" t="s">
        <v>46</v>
      </c>
      <c r="H454" s="3">
        <v>43598</v>
      </c>
      <c r="I454" s="8">
        <v>1.001057318</v>
      </c>
      <c r="J454" t="s">
        <v>153</v>
      </c>
      <c r="K454" t="s">
        <v>166</v>
      </c>
      <c r="L454" t="s">
        <v>116</v>
      </c>
      <c r="M454" s="6">
        <v>5.8749999999999997E-2</v>
      </c>
      <c r="N454" t="s">
        <v>167</v>
      </c>
      <c r="O454" t="s">
        <v>168</v>
      </c>
      <c r="P454" t="s">
        <v>47</v>
      </c>
      <c r="Q454" t="s">
        <v>1040</v>
      </c>
    </row>
    <row r="455" spans="1:17">
      <c r="A455">
        <v>454</v>
      </c>
      <c r="B455" t="s">
        <v>216</v>
      </c>
      <c r="C455" s="3">
        <v>41979</v>
      </c>
      <c r="D455" s="3">
        <f>SUM(C455+1)</f>
        <v>41980</v>
      </c>
      <c r="E455">
        <v>5000000</v>
      </c>
      <c r="F455" t="s">
        <v>1037</v>
      </c>
      <c r="G455" t="s">
        <v>61</v>
      </c>
      <c r="H455" s="3">
        <v>43179</v>
      </c>
      <c r="I455" s="8">
        <v>0.94426204999999996</v>
      </c>
      <c r="J455" t="s">
        <v>208</v>
      </c>
      <c r="K455" t="s">
        <v>213</v>
      </c>
      <c r="L455" t="s">
        <v>116</v>
      </c>
      <c r="M455" s="6">
        <v>6.5000000000000002E-2</v>
      </c>
      <c r="N455" t="s">
        <v>214</v>
      </c>
      <c r="O455" t="s">
        <v>215</v>
      </c>
      <c r="P455" t="s">
        <v>62</v>
      </c>
      <c r="Q455" t="s">
        <v>1040</v>
      </c>
    </row>
    <row r="456" spans="1:17">
      <c r="A456">
        <v>455</v>
      </c>
      <c r="B456" t="s">
        <v>236</v>
      </c>
      <c r="C456" s="3">
        <v>42200</v>
      </c>
      <c r="D456" s="3">
        <f>SUM(C456+1)</f>
        <v>42201</v>
      </c>
      <c r="E456">
        <v>5000000</v>
      </c>
      <c r="F456" t="s">
        <v>1037</v>
      </c>
      <c r="G456" t="s">
        <v>77</v>
      </c>
      <c r="H456" s="3">
        <v>43233</v>
      </c>
      <c r="I456" s="8">
        <v>9.7500000000000003E-2</v>
      </c>
      <c r="J456" t="s">
        <v>208</v>
      </c>
      <c r="K456" t="s">
        <v>233</v>
      </c>
      <c r="L456" t="s">
        <v>122</v>
      </c>
      <c r="M456" s="6">
        <v>4.3749999999999997E-2</v>
      </c>
      <c r="N456" t="s">
        <v>234</v>
      </c>
      <c r="O456" t="s">
        <v>235</v>
      </c>
      <c r="P456" t="s">
        <v>78</v>
      </c>
      <c r="Q456" t="s">
        <v>1040</v>
      </c>
    </row>
    <row r="457" spans="1:17">
      <c r="A457">
        <v>456</v>
      </c>
      <c r="B457" t="s">
        <v>331</v>
      </c>
      <c r="C457" s="3">
        <v>41767</v>
      </c>
      <c r="D457" s="3">
        <f>SUM(C457+1)</f>
        <v>41768</v>
      </c>
      <c r="E457">
        <v>5000000</v>
      </c>
      <c r="F457" t="s">
        <v>1037</v>
      </c>
      <c r="G457" t="s">
        <v>20</v>
      </c>
      <c r="H457" s="3">
        <v>44275</v>
      </c>
      <c r="I457" s="8">
        <v>1.0077705669999999</v>
      </c>
      <c r="J457" t="s">
        <v>114</v>
      </c>
      <c r="K457" t="s">
        <v>328</v>
      </c>
      <c r="L457" t="s">
        <v>17</v>
      </c>
      <c r="M457" s="6">
        <v>5.1999999999999998E-2</v>
      </c>
      <c r="N457" t="s">
        <v>329</v>
      </c>
      <c r="O457" t="s">
        <v>330</v>
      </c>
      <c r="P457" t="s">
        <v>21</v>
      </c>
      <c r="Q457" t="s">
        <v>1040</v>
      </c>
    </row>
    <row r="458" spans="1:17">
      <c r="A458">
        <v>457</v>
      </c>
      <c r="B458" t="s">
        <v>252</v>
      </c>
      <c r="C458" s="3">
        <v>41502</v>
      </c>
      <c r="D458" s="3">
        <f>SUM(C458+1)</f>
        <v>41503</v>
      </c>
      <c r="E458">
        <v>5000000</v>
      </c>
      <c r="F458" t="s">
        <v>1037</v>
      </c>
      <c r="G458" t="s">
        <v>61</v>
      </c>
      <c r="H458" s="3">
        <v>44002</v>
      </c>
      <c r="I458" s="8">
        <v>1.0078716889999999</v>
      </c>
      <c r="J458" t="s">
        <v>208</v>
      </c>
      <c r="K458" t="s">
        <v>213</v>
      </c>
      <c r="L458" t="s">
        <v>17</v>
      </c>
      <c r="M458" s="6">
        <v>6.8750000000000006E-2</v>
      </c>
      <c r="N458" t="s">
        <v>250</v>
      </c>
      <c r="O458" t="s">
        <v>251</v>
      </c>
      <c r="P458" t="s">
        <v>62</v>
      </c>
      <c r="Q458" t="s">
        <v>1040</v>
      </c>
    </row>
    <row r="459" spans="1:17">
      <c r="A459">
        <v>458</v>
      </c>
      <c r="B459" t="s">
        <v>850</v>
      </c>
      <c r="C459" s="3">
        <v>41980</v>
      </c>
      <c r="D459" s="3">
        <f>SUM(C459+1)</f>
        <v>41981</v>
      </c>
      <c r="E459">
        <v>5000000</v>
      </c>
      <c r="F459" t="s">
        <v>1037</v>
      </c>
      <c r="G459" t="s">
        <v>77</v>
      </c>
      <c r="H459" s="3">
        <v>43506</v>
      </c>
      <c r="I459" s="8">
        <v>0.45774029500000002</v>
      </c>
      <c r="J459" t="s">
        <v>120</v>
      </c>
      <c r="K459" t="s">
        <v>848</v>
      </c>
      <c r="L459" t="s">
        <v>122</v>
      </c>
      <c r="M459" s="6">
        <v>7.6249999999999998E-2</v>
      </c>
      <c r="N459" t="s">
        <v>849</v>
      </c>
      <c r="P459" t="s">
        <v>80</v>
      </c>
      <c r="Q459" t="s">
        <v>1040</v>
      </c>
    </row>
    <row r="460" spans="1:17">
      <c r="A460">
        <v>459</v>
      </c>
      <c r="B460" t="s">
        <v>134</v>
      </c>
      <c r="C460" s="3">
        <v>42185</v>
      </c>
      <c r="D460" s="3">
        <f>SUM(C460+1)</f>
        <v>42186</v>
      </c>
      <c r="E460">
        <v>5000000</v>
      </c>
      <c r="F460" t="s">
        <v>1037</v>
      </c>
      <c r="G460" t="s">
        <v>61</v>
      </c>
      <c r="H460" s="3">
        <v>46285</v>
      </c>
      <c r="I460" s="8">
        <v>0.89408061000000005</v>
      </c>
      <c r="J460" t="s">
        <v>114</v>
      </c>
      <c r="K460" t="s">
        <v>131</v>
      </c>
      <c r="L460" t="s">
        <v>116</v>
      </c>
      <c r="M460" s="6">
        <v>5.7500000000000002E-2</v>
      </c>
      <c r="N460" t="s">
        <v>132</v>
      </c>
      <c r="O460" t="s">
        <v>133</v>
      </c>
      <c r="P460" t="s">
        <v>73</v>
      </c>
      <c r="Q460" t="s">
        <v>1040</v>
      </c>
    </row>
    <row r="461" spans="1:17">
      <c r="A461">
        <v>460</v>
      </c>
      <c r="B461" t="s">
        <v>745</v>
      </c>
      <c r="C461" s="3">
        <v>42321</v>
      </c>
      <c r="D461" s="3">
        <f>SUM(C461+1)</f>
        <v>42322</v>
      </c>
      <c r="E461">
        <v>5000000</v>
      </c>
      <c r="F461" t="s">
        <v>1037</v>
      </c>
      <c r="G461" t="s">
        <v>40</v>
      </c>
      <c r="H461" s="3">
        <v>46558</v>
      </c>
      <c r="I461" s="8">
        <v>1.0122230999999999</v>
      </c>
      <c r="J461" t="s">
        <v>153</v>
      </c>
      <c r="K461" t="s">
        <v>196</v>
      </c>
      <c r="L461" t="s">
        <v>122</v>
      </c>
      <c r="M461" s="6">
        <v>0.05</v>
      </c>
      <c r="N461" t="s">
        <v>744</v>
      </c>
      <c r="P461" t="s">
        <v>41</v>
      </c>
      <c r="Q461" t="s">
        <v>1040</v>
      </c>
    </row>
    <row r="462" spans="1:17">
      <c r="A462">
        <v>461</v>
      </c>
      <c r="B462" t="s">
        <v>165</v>
      </c>
      <c r="C462" s="3">
        <v>41754</v>
      </c>
      <c r="D462" s="3">
        <f>SUM(C462+1)</f>
        <v>41755</v>
      </c>
      <c r="E462">
        <v>5000000</v>
      </c>
      <c r="F462" t="s">
        <v>1036</v>
      </c>
      <c r="G462" t="s">
        <v>13</v>
      </c>
      <c r="H462" s="3">
        <v>44094</v>
      </c>
      <c r="I462" s="8">
        <v>1.006101833</v>
      </c>
      <c r="J462" t="s">
        <v>114</v>
      </c>
      <c r="K462" t="s">
        <v>162</v>
      </c>
      <c r="L462" t="s">
        <v>17</v>
      </c>
      <c r="M462" s="6">
        <v>5.5E-2</v>
      </c>
      <c r="N462" t="s">
        <v>163</v>
      </c>
      <c r="O462" t="s">
        <v>164</v>
      </c>
      <c r="P462" t="s">
        <v>14</v>
      </c>
      <c r="Q462" t="s">
        <v>1040</v>
      </c>
    </row>
    <row r="463" spans="1:17">
      <c r="A463">
        <v>462</v>
      </c>
      <c r="B463" t="s">
        <v>836</v>
      </c>
      <c r="C463" s="3">
        <v>42326</v>
      </c>
      <c r="D463" s="3">
        <f>SUM(C463+1)</f>
        <v>42327</v>
      </c>
      <c r="E463">
        <v>5000000</v>
      </c>
      <c r="F463" t="s">
        <v>1037</v>
      </c>
      <c r="G463" t="s">
        <v>53</v>
      </c>
      <c r="H463" s="3">
        <v>44275</v>
      </c>
      <c r="I463" s="8">
        <v>0.99647399999999997</v>
      </c>
      <c r="J463" t="s">
        <v>153</v>
      </c>
      <c r="K463" t="s">
        <v>834</v>
      </c>
      <c r="L463" t="s">
        <v>122</v>
      </c>
      <c r="M463" s="6">
        <v>5.6250000000000001E-2</v>
      </c>
      <c r="N463" t="s">
        <v>835</v>
      </c>
      <c r="P463" t="s">
        <v>54</v>
      </c>
      <c r="Q463" t="s">
        <v>1040</v>
      </c>
    </row>
    <row r="464" spans="1:17">
      <c r="A464">
        <v>463</v>
      </c>
      <c r="B464" t="s">
        <v>615</v>
      </c>
      <c r="C464" s="3">
        <v>41619</v>
      </c>
      <c r="D464" s="3">
        <f>SUM(C464+1)</f>
        <v>41620</v>
      </c>
      <c r="E464">
        <v>5000000</v>
      </c>
      <c r="F464" t="s">
        <v>1037</v>
      </c>
      <c r="G464" t="s">
        <v>90</v>
      </c>
      <c r="H464" s="3">
        <v>45828</v>
      </c>
      <c r="I464" s="8">
        <v>1.0056645</v>
      </c>
      <c r="J464" t="s">
        <v>114</v>
      </c>
      <c r="K464" t="s">
        <v>612</v>
      </c>
      <c r="L464" t="s">
        <v>116</v>
      </c>
      <c r="M464" s="6">
        <v>0.06</v>
      </c>
      <c r="N464" t="s">
        <v>613</v>
      </c>
      <c r="O464" t="s">
        <v>614</v>
      </c>
      <c r="P464" t="s">
        <v>91</v>
      </c>
      <c r="Q464" t="s">
        <v>1040</v>
      </c>
    </row>
    <row r="465" spans="1:17">
      <c r="A465">
        <v>464</v>
      </c>
      <c r="B465" t="s">
        <v>130</v>
      </c>
      <c r="C465" s="3">
        <v>41918</v>
      </c>
      <c r="D465" s="3">
        <f>SUM(C465+1)</f>
        <v>41919</v>
      </c>
      <c r="E465">
        <v>5000000</v>
      </c>
      <c r="F465" t="s">
        <v>1037</v>
      </c>
      <c r="G465" t="s">
        <v>99</v>
      </c>
      <c r="H465" s="3">
        <v>45828</v>
      </c>
      <c r="I465" s="8">
        <v>1.0055765670000001</v>
      </c>
      <c r="J465" t="s">
        <v>126</v>
      </c>
      <c r="K465" t="s">
        <v>127</v>
      </c>
      <c r="L465" t="s">
        <v>122</v>
      </c>
      <c r="M465" s="6">
        <v>4.6249999999999999E-2</v>
      </c>
      <c r="N465" t="s">
        <v>128</v>
      </c>
      <c r="O465" t="s">
        <v>129</v>
      </c>
      <c r="P465" t="s">
        <v>100</v>
      </c>
      <c r="Q465" t="s">
        <v>1040</v>
      </c>
    </row>
    <row r="466" spans="1:17">
      <c r="A466">
        <v>465</v>
      </c>
      <c r="B466" t="s">
        <v>195</v>
      </c>
      <c r="C466" s="3">
        <v>41565</v>
      </c>
      <c r="D466" s="3">
        <f>SUM(C466+1)</f>
        <v>41566</v>
      </c>
      <c r="E466">
        <v>5000000</v>
      </c>
      <c r="F466" t="s">
        <v>1037</v>
      </c>
      <c r="G466" t="s">
        <v>53</v>
      </c>
      <c r="H466" s="3">
        <v>46650</v>
      </c>
      <c r="I466" s="8">
        <v>1.2441599999999999</v>
      </c>
      <c r="J466" t="s">
        <v>114</v>
      </c>
      <c r="K466" t="s">
        <v>192</v>
      </c>
      <c r="L466" t="s">
        <v>122</v>
      </c>
      <c r="M466" s="6">
        <v>0.05</v>
      </c>
      <c r="N466" t="s">
        <v>193</v>
      </c>
      <c r="O466" t="s">
        <v>194</v>
      </c>
      <c r="P466" t="s">
        <v>54</v>
      </c>
      <c r="Q466" t="s">
        <v>1040</v>
      </c>
    </row>
    <row r="467" spans="1:17">
      <c r="A467">
        <v>466</v>
      </c>
      <c r="B467" t="s">
        <v>191</v>
      </c>
      <c r="C467" s="3">
        <v>42099</v>
      </c>
      <c r="D467" s="3">
        <f>SUM(C467+1)</f>
        <v>42100</v>
      </c>
      <c r="E467">
        <v>5000000</v>
      </c>
      <c r="F467" t="s">
        <v>1036</v>
      </c>
      <c r="G467" t="s">
        <v>67</v>
      </c>
      <c r="H467" s="3">
        <v>45371</v>
      </c>
      <c r="I467" s="8">
        <v>1.0022249999999999</v>
      </c>
      <c r="J467" t="s">
        <v>114</v>
      </c>
      <c r="K467" t="s">
        <v>188</v>
      </c>
      <c r="L467" t="s">
        <v>17</v>
      </c>
      <c r="M467" s="6">
        <v>4.2000000000000003E-2</v>
      </c>
      <c r="N467" t="s">
        <v>189</v>
      </c>
      <c r="O467" t="s">
        <v>190</v>
      </c>
      <c r="P467" t="s">
        <v>84</v>
      </c>
      <c r="Q467" t="s">
        <v>1040</v>
      </c>
    </row>
    <row r="468" spans="1:17">
      <c r="A468">
        <v>467</v>
      </c>
      <c r="B468" t="s">
        <v>228</v>
      </c>
      <c r="C468" s="3">
        <v>41665</v>
      </c>
      <c r="D468" s="3">
        <f>SUM(C468+1)</f>
        <v>41666</v>
      </c>
      <c r="E468">
        <v>5000000</v>
      </c>
      <c r="F468" t="s">
        <v>1037</v>
      </c>
      <c r="G468" t="s">
        <v>90</v>
      </c>
      <c r="H468" s="3">
        <v>45736</v>
      </c>
      <c r="I468" s="8">
        <v>1.0251556180000001</v>
      </c>
      <c r="J468" t="s">
        <v>120</v>
      </c>
      <c r="K468" t="s">
        <v>225</v>
      </c>
      <c r="L468" t="s">
        <v>122</v>
      </c>
      <c r="M468" s="6">
        <v>5.3749999999999999E-2</v>
      </c>
      <c r="N468" t="s">
        <v>226</v>
      </c>
      <c r="O468" t="s">
        <v>227</v>
      </c>
      <c r="P468" t="s">
        <v>91</v>
      </c>
      <c r="Q468" t="s">
        <v>1040</v>
      </c>
    </row>
    <row r="469" spans="1:17">
      <c r="A469">
        <v>468</v>
      </c>
      <c r="B469" t="s">
        <v>526</v>
      </c>
      <c r="C469" s="3">
        <v>41534</v>
      </c>
      <c r="D469" s="3">
        <f>SUM(C469+1)</f>
        <v>41535</v>
      </c>
      <c r="E469">
        <v>5000000</v>
      </c>
      <c r="F469" t="s">
        <v>1037</v>
      </c>
      <c r="G469" t="s">
        <v>27</v>
      </c>
      <c r="H469" s="3">
        <v>45920</v>
      </c>
      <c r="I469" s="8">
        <v>1.001696323</v>
      </c>
      <c r="J469" t="s">
        <v>120</v>
      </c>
      <c r="K469" t="s">
        <v>524</v>
      </c>
      <c r="L469" t="s">
        <v>122</v>
      </c>
      <c r="M469" s="6">
        <v>2.8750000000000001E-2</v>
      </c>
      <c r="N469" t="s">
        <v>525</v>
      </c>
      <c r="P469" t="s">
        <v>28</v>
      </c>
      <c r="Q469" t="s">
        <v>1040</v>
      </c>
    </row>
    <row r="470" spans="1:17">
      <c r="A470">
        <v>469</v>
      </c>
      <c r="B470" t="s">
        <v>252</v>
      </c>
      <c r="C470" s="3">
        <v>41580</v>
      </c>
      <c r="D470" s="3">
        <f>SUM(C470+1)</f>
        <v>41581</v>
      </c>
      <c r="E470">
        <v>5000000</v>
      </c>
      <c r="F470" t="s">
        <v>1037</v>
      </c>
      <c r="G470" t="s">
        <v>87</v>
      </c>
      <c r="H470" s="3">
        <v>44367</v>
      </c>
      <c r="I470" s="8">
        <v>1.0007028499999999</v>
      </c>
      <c r="J470" t="s">
        <v>208</v>
      </c>
      <c r="K470" t="s">
        <v>213</v>
      </c>
      <c r="L470" t="s">
        <v>17</v>
      </c>
      <c r="M470" s="6">
        <v>6.8750000000000006E-2</v>
      </c>
      <c r="N470" t="s">
        <v>250</v>
      </c>
      <c r="O470" t="s">
        <v>251</v>
      </c>
      <c r="P470" t="s">
        <v>89</v>
      </c>
      <c r="Q470" t="s">
        <v>1040</v>
      </c>
    </row>
    <row r="471" spans="1:17">
      <c r="A471">
        <v>470</v>
      </c>
      <c r="B471" t="s">
        <v>847</v>
      </c>
      <c r="C471" s="3">
        <v>42121</v>
      </c>
      <c r="D471" s="3">
        <f>SUM(C471+1)</f>
        <v>42122</v>
      </c>
      <c r="E471">
        <v>5000000</v>
      </c>
      <c r="F471" t="s">
        <v>1037</v>
      </c>
      <c r="G471" t="s">
        <v>20</v>
      </c>
      <c r="H471" s="3">
        <v>43728</v>
      </c>
      <c r="I471" s="8">
        <v>1.0163246749999999</v>
      </c>
      <c r="J471" t="s">
        <v>114</v>
      </c>
      <c r="K471" t="s">
        <v>844</v>
      </c>
      <c r="L471" t="s">
        <v>116</v>
      </c>
      <c r="M471" s="6">
        <v>8.6249999999999993E-2</v>
      </c>
      <c r="N471" t="s">
        <v>845</v>
      </c>
      <c r="O471" t="s">
        <v>846</v>
      </c>
      <c r="P471" t="s">
        <v>21</v>
      </c>
      <c r="Q471" t="s">
        <v>1040</v>
      </c>
    </row>
    <row r="472" spans="1:17">
      <c r="A472">
        <v>471</v>
      </c>
      <c r="B472" t="s">
        <v>1008</v>
      </c>
      <c r="C472" s="3">
        <v>42201</v>
      </c>
      <c r="D472" s="3">
        <f>SUM(C472+1)</f>
        <v>42202</v>
      </c>
      <c r="E472">
        <v>5000000</v>
      </c>
      <c r="F472" t="s">
        <v>1037</v>
      </c>
      <c r="G472" t="s">
        <v>61</v>
      </c>
      <c r="H472" s="3">
        <v>45828</v>
      </c>
      <c r="I472" s="8">
        <v>1.0356585</v>
      </c>
      <c r="J472" t="s">
        <v>208</v>
      </c>
      <c r="K472" t="s">
        <v>1005</v>
      </c>
      <c r="L472" t="s">
        <v>122</v>
      </c>
      <c r="M472" s="6">
        <v>5.6250000000000001E-2</v>
      </c>
      <c r="N472" t="s">
        <v>1006</v>
      </c>
      <c r="O472" t="s">
        <v>1007</v>
      </c>
      <c r="P472" t="s">
        <v>78</v>
      </c>
      <c r="Q472" t="s">
        <v>1040</v>
      </c>
    </row>
    <row r="473" spans="1:17">
      <c r="A473">
        <v>472</v>
      </c>
      <c r="B473" t="s">
        <v>134</v>
      </c>
      <c r="C473" s="3">
        <v>41675</v>
      </c>
      <c r="D473" s="3">
        <f>SUM(C473+1)</f>
        <v>41676</v>
      </c>
      <c r="E473">
        <v>5000000</v>
      </c>
      <c r="F473" t="s">
        <v>1037</v>
      </c>
      <c r="G473" t="s">
        <v>90</v>
      </c>
      <c r="H473" s="3">
        <v>46558</v>
      </c>
      <c r="I473" s="8">
        <v>1.005069363</v>
      </c>
      <c r="J473" t="s">
        <v>114</v>
      </c>
      <c r="K473" t="s">
        <v>131</v>
      </c>
      <c r="L473" t="s">
        <v>116</v>
      </c>
      <c r="M473" s="6">
        <v>5.7500000000000002E-2</v>
      </c>
      <c r="N473" t="s">
        <v>132</v>
      </c>
      <c r="O473" t="s">
        <v>133</v>
      </c>
      <c r="P473" t="s">
        <v>91</v>
      </c>
      <c r="Q473" t="s">
        <v>1040</v>
      </c>
    </row>
    <row r="474" spans="1:17">
      <c r="A474">
        <v>473</v>
      </c>
      <c r="B474" t="s">
        <v>195</v>
      </c>
      <c r="C474" s="3">
        <v>42389</v>
      </c>
      <c r="D474" s="3">
        <f>SUM(C474+1)</f>
        <v>42390</v>
      </c>
      <c r="E474">
        <v>5000000</v>
      </c>
      <c r="F474" t="s">
        <v>1037</v>
      </c>
      <c r="G474" t="s">
        <v>81</v>
      </c>
      <c r="H474" s="3">
        <v>46285</v>
      </c>
      <c r="I474" s="8">
        <v>0.96113000000000004</v>
      </c>
      <c r="J474" t="s">
        <v>114</v>
      </c>
      <c r="K474" t="s">
        <v>192</v>
      </c>
      <c r="L474" t="s">
        <v>122</v>
      </c>
      <c r="M474" s="6">
        <v>0.05</v>
      </c>
      <c r="N474" t="s">
        <v>193</v>
      </c>
      <c r="O474" t="s">
        <v>194</v>
      </c>
      <c r="P474" t="s">
        <v>82</v>
      </c>
      <c r="Q474" t="s">
        <v>1040</v>
      </c>
    </row>
    <row r="475" spans="1:17">
      <c r="A475">
        <v>474</v>
      </c>
      <c r="B475" t="s">
        <v>505</v>
      </c>
      <c r="C475" s="3">
        <v>42005</v>
      </c>
      <c r="D475" s="3">
        <f>SUM(C475+1)</f>
        <v>42006</v>
      </c>
      <c r="E475">
        <v>5000000</v>
      </c>
      <c r="F475" t="s">
        <v>1037</v>
      </c>
      <c r="G475" t="s">
        <v>87</v>
      </c>
      <c r="H475" s="3">
        <v>43910</v>
      </c>
      <c r="I475" s="8">
        <v>1.0037445</v>
      </c>
      <c r="J475" t="s">
        <v>120</v>
      </c>
      <c r="K475" t="s">
        <v>503</v>
      </c>
      <c r="L475" t="s">
        <v>122</v>
      </c>
      <c r="M475" s="6">
        <v>0</v>
      </c>
      <c r="N475" t="s">
        <v>504</v>
      </c>
      <c r="P475" t="s">
        <v>89</v>
      </c>
      <c r="Q475" t="s">
        <v>1040</v>
      </c>
    </row>
    <row r="476" spans="1:17">
      <c r="A476">
        <v>475</v>
      </c>
      <c r="B476" t="s">
        <v>165</v>
      </c>
      <c r="C476" s="3">
        <v>41808</v>
      </c>
      <c r="D476" s="3">
        <f>SUM(C476+1)</f>
        <v>41809</v>
      </c>
      <c r="E476">
        <v>5000000</v>
      </c>
      <c r="F476" t="s">
        <v>1037</v>
      </c>
      <c r="G476" t="s">
        <v>33</v>
      </c>
      <c r="H476" s="3">
        <v>43728</v>
      </c>
      <c r="I476" s="8">
        <v>0.99972137100000003</v>
      </c>
      <c r="J476" t="s">
        <v>114</v>
      </c>
      <c r="K476" t="s">
        <v>162</v>
      </c>
      <c r="L476" t="s">
        <v>17</v>
      </c>
      <c r="M476" s="6">
        <v>5.5E-2</v>
      </c>
      <c r="N476" t="s">
        <v>163</v>
      </c>
      <c r="O476" t="s">
        <v>164</v>
      </c>
      <c r="P476" t="s">
        <v>92</v>
      </c>
      <c r="Q476" t="s">
        <v>1040</v>
      </c>
    </row>
    <row r="477" spans="1:17">
      <c r="A477">
        <v>476</v>
      </c>
      <c r="B477" t="s">
        <v>1057</v>
      </c>
      <c r="C477" s="3">
        <v>42282</v>
      </c>
      <c r="D477" s="3">
        <f>SUM(C477+1)</f>
        <v>42283</v>
      </c>
      <c r="E477">
        <v>5000000</v>
      </c>
      <c r="F477" t="s">
        <v>1037</v>
      </c>
      <c r="G477" t="s">
        <v>67</v>
      </c>
      <c r="H477" s="3">
        <v>44002</v>
      </c>
      <c r="I477" s="8">
        <v>1.0143700250000001</v>
      </c>
      <c r="J477" t="s">
        <v>114</v>
      </c>
      <c r="K477" t="s">
        <v>841</v>
      </c>
      <c r="L477" t="s">
        <v>116</v>
      </c>
      <c r="M477" s="6">
        <v>7.6249999999999998E-2</v>
      </c>
      <c r="N477" t="s">
        <v>842</v>
      </c>
      <c r="P477" t="s">
        <v>84</v>
      </c>
      <c r="Q477" t="s">
        <v>1040</v>
      </c>
    </row>
    <row r="478" spans="1:17">
      <c r="A478">
        <v>477</v>
      </c>
      <c r="B478" t="s">
        <v>569</v>
      </c>
      <c r="C478" s="3">
        <v>41816</v>
      </c>
      <c r="D478" s="3">
        <f>SUM(C478+1)</f>
        <v>41817</v>
      </c>
      <c r="E478">
        <v>5000000</v>
      </c>
      <c r="F478" t="s">
        <v>1037</v>
      </c>
      <c r="G478" t="s">
        <v>99</v>
      </c>
      <c r="H478" s="3">
        <v>46558</v>
      </c>
      <c r="I478" s="8">
        <v>1.0045821880000001</v>
      </c>
      <c r="J478" t="s">
        <v>114</v>
      </c>
      <c r="K478" t="s">
        <v>566</v>
      </c>
      <c r="L478" t="s">
        <v>116</v>
      </c>
      <c r="M478" s="6">
        <v>6.7500000000000004E-2</v>
      </c>
      <c r="N478" t="s">
        <v>567</v>
      </c>
      <c r="O478" t="s">
        <v>568</v>
      </c>
      <c r="P478" t="s">
        <v>100</v>
      </c>
      <c r="Q478" t="s">
        <v>1040</v>
      </c>
    </row>
    <row r="479" spans="1:17">
      <c r="A479">
        <v>478</v>
      </c>
      <c r="B479" t="s">
        <v>207</v>
      </c>
      <c r="C479" s="3">
        <v>41705</v>
      </c>
      <c r="D479" s="3">
        <f>SUM(C479+1)</f>
        <v>41706</v>
      </c>
      <c r="E479">
        <v>5000000</v>
      </c>
      <c r="F479" t="s">
        <v>1037</v>
      </c>
      <c r="G479" t="s">
        <v>81</v>
      </c>
      <c r="H479" s="3">
        <v>46101</v>
      </c>
      <c r="I479" s="8">
        <v>0.85</v>
      </c>
      <c r="J479" t="s">
        <v>153</v>
      </c>
      <c r="K479" t="s">
        <v>204</v>
      </c>
      <c r="L479" t="s">
        <v>122</v>
      </c>
      <c r="M479" s="6">
        <v>5.6250000000000001E-2</v>
      </c>
      <c r="N479" t="s">
        <v>205</v>
      </c>
      <c r="O479" t="s">
        <v>206</v>
      </c>
      <c r="P479" t="s">
        <v>82</v>
      </c>
      <c r="Q479" t="s">
        <v>1040</v>
      </c>
    </row>
    <row r="480" spans="1:17">
      <c r="A480">
        <v>479</v>
      </c>
      <c r="B480" t="s">
        <v>245</v>
      </c>
      <c r="C480" s="3">
        <v>42277</v>
      </c>
      <c r="D480" s="3">
        <f>SUM(C480+1)</f>
        <v>42278</v>
      </c>
      <c r="E480">
        <v>5000000</v>
      </c>
      <c r="F480" t="s">
        <v>1037</v>
      </c>
      <c r="G480" t="s">
        <v>61</v>
      </c>
      <c r="H480" s="3">
        <v>45097</v>
      </c>
      <c r="I480" s="8">
        <v>1.0000344670000001</v>
      </c>
      <c r="J480" t="s">
        <v>120</v>
      </c>
      <c r="K480" t="s">
        <v>242</v>
      </c>
      <c r="L480" t="s">
        <v>122</v>
      </c>
      <c r="M480" s="6">
        <v>4.7500000000000001E-2</v>
      </c>
      <c r="N480" t="s">
        <v>243</v>
      </c>
      <c r="O480" t="s">
        <v>244</v>
      </c>
      <c r="P480" t="s">
        <v>62</v>
      </c>
      <c r="Q480" t="s">
        <v>1040</v>
      </c>
    </row>
    <row r="481" spans="1:17">
      <c r="A481">
        <v>480</v>
      </c>
      <c r="B481" t="s">
        <v>372</v>
      </c>
      <c r="C481" s="3">
        <v>42357</v>
      </c>
      <c r="D481" s="3">
        <f>SUM(C481+1)</f>
        <v>42358</v>
      </c>
      <c r="E481">
        <v>5000000</v>
      </c>
      <c r="F481" t="s">
        <v>1037</v>
      </c>
      <c r="G481" t="s">
        <v>83</v>
      </c>
      <c r="H481" s="3">
        <v>43414</v>
      </c>
      <c r="I481" s="8">
        <v>0.98217032800000004</v>
      </c>
      <c r="J481" t="s">
        <v>120</v>
      </c>
      <c r="K481" t="s">
        <v>370</v>
      </c>
      <c r="L481" t="s">
        <v>122</v>
      </c>
      <c r="M481" s="6">
        <v>0</v>
      </c>
      <c r="N481" t="s">
        <v>371</v>
      </c>
      <c r="P481" t="s">
        <v>92</v>
      </c>
      <c r="Q481" t="s">
        <v>1040</v>
      </c>
    </row>
    <row r="482" spans="1:17">
      <c r="A482">
        <v>481</v>
      </c>
      <c r="B482" t="s">
        <v>818</v>
      </c>
      <c r="C482" s="3">
        <v>41715</v>
      </c>
      <c r="D482" s="3">
        <f>SUM(C482+1)</f>
        <v>41716</v>
      </c>
      <c r="E482">
        <v>5000000</v>
      </c>
      <c r="F482" t="s">
        <v>1036</v>
      </c>
      <c r="G482" t="s">
        <v>40</v>
      </c>
      <c r="H482" s="3">
        <v>45555</v>
      </c>
      <c r="I482" s="8">
        <v>0.98913583500000002</v>
      </c>
      <c r="J482" t="s">
        <v>114</v>
      </c>
      <c r="K482" t="s">
        <v>815</v>
      </c>
      <c r="L482" t="s">
        <v>116</v>
      </c>
      <c r="M482" s="6">
        <v>7.2499999999999995E-2</v>
      </c>
      <c r="N482" t="s">
        <v>816</v>
      </c>
      <c r="O482" t="s">
        <v>817</v>
      </c>
      <c r="P482" t="s">
        <v>85</v>
      </c>
      <c r="Q482" t="s">
        <v>1040</v>
      </c>
    </row>
    <row r="483" spans="1:17">
      <c r="A483">
        <v>482</v>
      </c>
      <c r="B483" t="s">
        <v>173</v>
      </c>
      <c r="C483" s="3">
        <v>41750</v>
      </c>
      <c r="D483" s="3">
        <f>SUM(C483+1)</f>
        <v>41751</v>
      </c>
      <c r="E483">
        <v>5000000</v>
      </c>
      <c r="F483" t="s">
        <v>1037</v>
      </c>
      <c r="G483" t="s">
        <v>13</v>
      </c>
      <c r="H483" s="3">
        <v>46558</v>
      </c>
      <c r="I483" s="8">
        <v>1.00295745</v>
      </c>
      <c r="J483" t="s">
        <v>114</v>
      </c>
      <c r="K483" t="s">
        <v>170</v>
      </c>
      <c r="L483" t="s">
        <v>116</v>
      </c>
      <c r="M483" s="6">
        <v>0.06</v>
      </c>
      <c r="N483" t="s">
        <v>171</v>
      </c>
      <c r="O483" t="s">
        <v>172</v>
      </c>
      <c r="P483" t="s">
        <v>14</v>
      </c>
      <c r="Q483" t="s">
        <v>1040</v>
      </c>
    </row>
    <row r="484" spans="1:17">
      <c r="A484">
        <v>483</v>
      </c>
      <c r="B484" t="s">
        <v>212</v>
      </c>
      <c r="C484" s="3">
        <v>42109</v>
      </c>
      <c r="D484" s="3">
        <f>SUM(C484+1)</f>
        <v>42110</v>
      </c>
      <c r="E484">
        <v>5000000</v>
      </c>
      <c r="F484" t="s">
        <v>1036</v>
      </c>
      <c r="G484" t="s">
        <v>61</v>
      </c>
      <c r="H484" s="3">
        <v>44094</v>
      </c>
      <c r="I484" s="8">
        <v>1.0050007999999999</v>
      </c>
      <c r="J484" t="s">
        <v>208</v>
      </c>
      <c r="K484" t="s">
        <v>209</v>
      </c>
      <c r="L484" t="s">
        <v>17</v>
      </c>
      <c r="M484" s="6">
        <v>8.3750000000000005E-2</v>
      </c>
      <c r="N484" t="s">
        <v>210</v>
      </c>
      <c r="O484" t="s">
        <v>211</v>
      </c>
      <c r="P484" t="s">
        <v>62</v>
      </c>
      <c r="Q484" t="s">
        <v>1040</v>
      </c>
    </row>
    <row r="485" spans="1:17">
      <c r="A485">
        <v>484</v>
      </c>
      <c r="B485" t="s">
        <v>161</v>
      </c>
      <c r="C485" s="3">
        <v>42263</v>
      </c>
      <c r="D485" s="3">
        <f>SUM(C485+1)</f>
        <v>42264</v>
      </c>
      <c r="E485">
        <v>5000000</v>
      </c>
      <c r="F485" t="s">
        <v>1037</v>
      </c>
      <c r="G485" t="s">
        <v>87</v>
      </c>
      <c r="H485" s="3">
        <v>43598</v>
      </c>
      <c r="I485" s="8">
        <v>1.0026432670000001</v>
      </c>
      <c r="J485" t="s">
        <v>120</v>
      </c>
      <c r="K485" t="s">
        <v>158</v>
      </c>
      <c r="L485" t="s">
        <v>122</v>
      </c>
      <c r="M485" s="6">
        <v>4.3749999999999997E-2</v>
      </c>
      <c r="N485" t="s">
        <v>159</v>
      </c>
      <c r="O485" t="s">
        <v>160</v>
      </c>
      <c r="P485" t="s">
        <v>88</v>
      </c>
      <c r="Q485" t="s">
        <v>1040</v>
      </c>
    </row>
    <row r="486" spans="1:17">
      <c r="A486">
        <v>485</v>
      </c>
      <c r="B486" t="s">
        <v>818</v>
      </c>
      <c r="C486" s="3">
        <v>42244</v>
      </c>
      <c r="D486" s="3">
        <f>SUM(C486+1)</f>
        <v>42245</v>
      </c>
      <c r="E486">
        <v>5000000</v>
      </c>
      <c r="F486" t="s">
        <v>1036</v>
      </c>
      <c r="G486" t="s">
        <v>99</v>
      </c>
      <c r="H486" s="3">
        <v>43179</v>
      </c>
      <c r="I486" s="8">
        <v>0.95361744999999998</v>
      </c>
      <c r="J486" t="s">
        <v>114</v>
      </c>
      <c r="K486" t="s">
        <v>815</v>
      </c>
      <c r="L486" t="s">
        <v>116</v>
      </c>
      <c r="M486" s="6">
        <v>7.2499999999999995E-2</v>
      </c>
      <c r="N486" t="s">
        <v>816</v>
      </c>
      <c r="O486" t="s">
        <v>817</v>
      </c>
      <c r="P486" t="s">
        <v>100</v>
      </c>
      <c r="Q486" t="s">
        <v>1040</v>
      </c>
    </row>
    <row r="487" spans="1:17">
      <c r="A487">
        <v>486</v>
      </c>
      <c r="B487" t="s">
        <v>1092</v>
      </c>
      <c r="C487" s="3">
        <v>42353</v>
      </c>
      <c r="D487" s="3">
        <f>SUM(C487+1)</f>
        <v>42354</v>
      </c>
      <c r="E487">
        <v>5000000</v>
      </c>
      <c r="F487" t="s">
        <v>1037</v>
      </c>
      <c r="G487" t="s">
        <v>13</v>
      </c>
      <c r="H487" s="3">
        <v>43057</v>
      </c>
      <c r="I487" s="8">
        <v>1.0037543</v>
      </c>
      <c r="J487" t="s">
        <v>120</v>
      </c>
      <c r="K487" t="s">
        <v>822</v>
      </c>
      <c r="L487" t="s">
        <v>122</v>
      </c>
      <c r="M487" s="6">
        <v>2.75E-2</v>
      </c>
      <c r="N487" t="s">
        <v>823</v>
      </c>
      <c r="O487" t="s">
        <v>824</v>
      </c>
      <c r="P487" t="s">
        <v>14</v>
      </c>
      <c r="Q487" t="s">
        <v>1040</v>
      </c>
    </row>
    <row r="488" spans="1:17">
      <c r="A488">
        <v>487</v>
      </c>
      <c r="B488" t="s">
        <v>241</v>
      </c>
      <c r="C488" s="3">
        <v>41893</v>
      </c>
      <c r="D488" s="3">
        <f>SUM(C488+1)</f>
        <v>41894</v>
      </c>
      <c r="E488">
        <v>5000000</v>
      </c>
      <c r="F488" t="s">
        <v>1037</v>
      </c>
      <c r="G488" t="s">
        <v>46</v>
      </c>
      <c r="H488" s="3">
        <v>44732</v>
      </c>
      <c r="I488" s="8">
        <v>0.99914276700000004</v>
      </c>
      <c r="J488" t="s">
        <v>237</v>
      </c>
      <c r="K488" t="s">
        <v>238</v>
      </c>
      <c r="L488" t="s">
        <v>17</v>
      </c>
      <c r="M488" s="6">
        <v>6.1249999999999999E-2</v>
      </c>
      <c r="N488" t="s">
        <v>239</v>
      </c>
      <c r="O488" t="s">
        <v>240</v>
      </c>
      <c r="P488" t="s">
        <v>47</v>
      </c>
      <c r="Q488" t="s">
        <v>1040</v>
      </c>
    </row>
    <row r="489" spans="1:17">
      <c r="A489">
        <v>488</v>
      </c>
      <c r="B489" t="s">
        <v>224</v>
      </c>
      <c r="C489" s="3">
        <v>42163</v>
      </c>
      <c r="D489" s="3">
        <f>SUM(C489+1)</f>
        <v>42164</v>
      </c>
      <c r="E489">
        <v>5000000</v>
      </c>
      <c r="F489" t="s">
        <v>1036</v>
      </c>
      <c r="G489" t="s">
        <v>99</v>
      </c>
      <c r="H489" s="3">
        <v>46193</v>
      </c>
      <c r="I489" s="8">
        <v>1.00580125</v>
      </c>
      <c r="J489" t="s">
        <v>153</v>
      </c>
      <c r="K489" t="s">
        <v>221</v>
      </c>
      <c r="L489" t="s">
        <v>122</v>
      </c>
      <c r="M489" s="6">
        <v>4.2500000000000003E-2</v>
      </c>
      <c r="N489" t="s">
        <v>222</v>
      </c>
      <c r="O489" t="s">
        <v>223</v>
      </c>
      <c r="P489" t="s">
        <v>100</v>
      </c>
      <c r="Q489" t="s">
        <v>1040</v>
      </c>
    </row>
    <row r="490" spans="1:17">
      <c r="A490">
        <v>489</v>
      </c>
      <c r="B490" t="s">
        <v>130</v>
      </c>
      <c r="C490" s="3">
        <v>41905</v>
      </c>
      <c r="D490" s="3">
        <f>SUM(C490+1)</f>
        <v>41906</v>
      </c>
      <c r="E490">
        <v>5000000</v>
      </c>
      <c r="F490" t="s">
        <v>1037</v>
      </c>
      <c r="G490" t="s">
        <v>67</v>
      </c>
      <c r="H490" s="3">
        <v>44367</v>
      </c>
      <c r="I490" s="8">
        <v>1.000657288</v>
      </c>
      <c r="J490" t="s">
        <v>126</v>
      </c>
      <c r="K490" t="s">
        <v>127</v>
      </c>
      <c r="L490" t="s">
        <v>122</v>
      </c>
      <c r="M490" s="6">
        <v>4.6249999999999999E-2</v>
      </c>
      <c r="N490" t="s">
        <v>128</v>
      </c>
      <c r="O490" t="s">
        <v>129</v>
      </c>
      <c r="P490" t="s">
        <v>84</v>
      </c>
      <c r="Q490" t="s">
        <v>1040</v>
      </c>
    </row>
    <row r="491" spans="1:17">
      <c r="A491">
        <v>490</v>
      </c>
      <c r="B491" t="s">
        <v>195</v>
      </c>
      <c r="C491" s="3">
        <v>42085</v>
      </c>
      <c r="D491" s="3">
        <f>SUM(C491+1)</f>
        <v>42086</v>
      </c>
      <c r="E491">
        <v>5000000</v>
      </c>
      <c r="F491" t="s">
        <v>1036</v>
      </c>
      <c r="G491" t="s">
        <v>99</v>
      </c>
      <c r="H491" s="3">
        <v>43179</v>
      </c>
      <c r="I491" s="8">
        <v>0.96843760000000001</v>
      </c>
      <c r="J491" t="s">
        <v>114</v>
      </c>
      <c r="K491" t="s">
        <v>192</v>
      </c>
      <c r="L491" t="s">
        <v>122</v>
      </c>
      <c r="M491" s="6">
        <v>0.05</v>
      </c>
      <c r="N491" t="s">
        <v>193</v>
      </c>
      <c r="O491" t="s">
        <v>194</v>
      </c>
      <c r="P491" t="s">
        <v>100</v>
      </c>
      <c r="Q491" t="s">
        <v>1040</v>
      </c>
    </row>
    <row r="492" spans="1:17">
      <c r="A492">
        <v>491</v>
      </c>
      <c r="B492" t="s">
        <v>538</v>
      </c>
      <c r="C492" s="3">
        <v>41744</v>
      </c>
      <c r="D492" s="3">
        <f>SUM(C492+1)</f>
        <v>41745</v>
      </c>
      <c r="E492">
        <v>5000000</v>
      </c>
      <c r="F492" t="s">
        <v>1037</v>
      </c>
      <c r="G492" t="s">
        <v>20</v>
      </c>
      <c r="H492" s="3">
        <v>43544</v>
      </c>
      <c r="I492" s="8">
        <v>0.60821947899999995</v>
      </c>
      <c r="J492" t="s">
        <v>114</v>
      </c>
      <c r="K492" t="s">
        <v>344</v>
      </c>
      <c r="L492" t="s">
        <v>122</v>
      </c>
      <c r="M492" s="6">
        <v>3.7499999999999999E-2</v>
      </c>
      <c r="N492" t="s">
        <v>537</v>
      </c>
      <c r="P492" t="s">
        <v>21</v>
      </c>
      <c r="Q492" t="s">
        <v>1040</v>
      </c>
    </row>
    <row r="493" spans="1:17">
      <c r="A493">
        <v>492</v>
      </c>
      <c r="B493" t="s">
        <v>157</v>
      </c>
      <c r="C493" s="3">
        <v>42303</v>
      </c>
      <c r="D493" s="3">
        <f>SUM(C493+1)</f>
        <v>42304</v>
      </c>
      <c r="E493">
        <v>5000000</v>
      </c>
      <c r="F493" t="s">
        <v>1037</v>
      </c>
      <c r="G493" t="s">
        <v>79</v>
      </c>
      <c r="H493" s="3">
        <v>43728</v>
      </c>
      <c r="I493" s="8">
        <v>1.0012824229999999</v>
      </c>
      <c r="J493" t="s">
        <v>153</v>
      </c>
      <c r="K493" t="s">
        <v>154</v>
      </c>
      <c r="L493" t="s">
        <v>122</v>
      </c>
      <c r="M493" s="6">
        <v>5.3749999999999999E-2</v>
      </c>
      <c r="N493" t="s">
        <v>155</v>
      </c>
      <c r="O493" t="s">
        <v>156</v>
      </c>
      <c r="P493" t="s">
        <v>86</v>
      </c>
      <c r="Q493" t="s">
        <v>1040</v>
      </c>
    </row>
    <row r="494" spans="1:17">
      <c r="A494">
        <v>493</v>
      </c>
      <c r="B494" t="s">
        <v>207</v>
      </c>
      <c r="C494" s="3">
        <v>41581</v>
      </c>
      <c r="D494" s="3">
        <f>SUM(C494+1)</f>
        <v>41582</v>
      </c>
      <c r="E494">
        <v>5000000</v>
      </c>
      <c r="F494" t="s">
        <v>1037</v>
      </c>
      <c r="G494" t="s">
        <v>33</v>
      </c>
      <c r="H494" s="3">
        <v>43598</v>
      </c>
      <c r="I494" s="8">
        <v>1.0000156019999999</v>
      </c>
      <c r="J494" t="s">
        <v>153</v>
      </c>
      <c r="K494" t="s">
        <v>204</v>
      </c>
      <c r="L494" t="s">
        <v>122</v>
      </c>
      <c r="M494" s="6">
        <v>5.6250000000000001E-2</v>
      </c>
      <c r="N494" t="s">
        <v>205</v>
      </c>
      <c r="O494" t="s">
        <v>206</v>
      </c>
      <c r="P494" t="s">
        <v>1045</v>
      </c>
      <c r="Q494" t="s">
        <v>1040</v>
      </c>
    </row>
    <row r="495" spans="1:17">
      <c r="A495">
        <v>494</v>
      </c>
      <c r="B495" t="s">
        <v>271</v>
      </c>
      <c r="C495" s="3">
        <v>41619</v>
      </c>
      <c r="D495" s="3">
        <f>SUM(C495+1)</f>
        <v>41620</v>
      </c>
      <c r="E495">
        <v>5000000</v>
      </c>
      <c r="F495" t="s">
        <v>1037</v>
      </c>
      <c r="G495" t="s">
        <v>67</v>
      </c>
      <c r="H495" s="3">
        <v>46193</v>
      </c>
      <c r="I495" s="8">
        <v>1.012442633</v>
      </c>
      <c r="J495" t="s">
        <v>153</v>
      </c>
      <c r="K495" t="s">
        <v>268</v>
      </c>
      <c r="L495" t="s">
        <v>122</v>
      </c>
      <c r="M495" s="6">
        <v>0.05</v>
      </c>
      <c r="N495" t="s">
        <v>269</v>
      </c>
      <c r="O495" t="s">
        <v>270</v>
      </c>
      <c r="P495" t="s">
        <v>41</v>
      </c>
      <c r="Q495" t="s">
        <v>1040</v>
      </c>
    </row>
    <row r="496" spans="1:17">
      <c r="A496">
        <v>495</v>
      </c>
      <c r="B496" t="s">
        <v>134</v>
      </c>
      <c r="C496" s="3">
        <v>42004</v>
      </c>
      <c r="D496" s="3">
        <f>SUM(C496+1)</f>
        <v>42005</v>
      </c>
      <c r="E496">
        <v>5000000</v>
      </c>
      <c r="F496" t="s">
        <v>1037</v>
      </c>
      <c r="G496" t="s">
        <v>61</v>
      </c>
      <c r="H496" s="3">
        <v>44824</v>
      </c>
      <c r="I496" s="8">
        <v>1.0000085620000001</v>
      </c>
      <c r="J496" t="s">
        <v>114</v>
      </c>
      <c r="K496" t="s">
        <v>131</v>
      </c>
      <c r="L496" t="s">
        <v>116</v>
      </c>
      <c r="M496" s="6">
        <v>5.7500000000000002E-2</v>
      </c>
      <c r="N496" t="s">
        <v>132</v>
      </c>
      <c r="O496" t="s">
        <v>133</v>
      </c>
      <c r="P496" t="s">
        <v>62</v>
      </c>
      <c r="Q496" t="s">
        <v>1040</v>
      </c>
    </row>
    <row r="497" spans="1:17">
      <c r="A497">
        <v>496</v>
      </c>
      <c r="B497" t="s">
        <v>735</v>
      </c>
      <c r="C497" s="3">
        <v>42336</v>
      </c>
      <c r="D497" s="3">
        <f>SUM(C497+1)</f>
        <v>42337</v>
      </c>
      <c r="E497">
        <v>5000000</v>
      </c>
      <c r="F497" t="s">
        <v>1037</v>
      </c>
      <c r="G497" t="s">
        <v>79</v>
      </c>
      <c r="H497" s="3">
        <v>45555</v>
      </c>
      <c r="I497" s="8">
        <v>1.0552891499999999</v>
      </c>
      <c r="J497" t="s">
        <v>120</v>
      </c>
      <c r="K497" t="s">
        <v>253</v>
      </c>
      <c r="L497" t="s">
        <v>122</v>
      </c>
      <c r="M497" s="6">
        <v>3.9E-2</v>
      </c>
      <c r="N497" t="s">
        <v>734</v>
      </c>
      <c r="P497" t="s">
        <v>86</v>
      </c>
      <c r="Q497" t="s">
        <v>1040</v>
      </c>
    </row>
    <row r="498" spans="1:17">
      <c r="A498">
        <v>497</v>
      </c>
      <c r="B498" t="s">
        <v>818</v>
      </c>
      <c r="C498" s="3">
        <v>42328</v>
      </c>
      <c r="D498" s="3">
        <f>SUM(C498+1)</f>
        <v>42329</v>
      </c>
      <c r="E498">
        <v>5000000</v>
      </c>
      <c r="F498" t="s">
        <v>1037</v>
      </c>
      <c r="G498" t="s">
        <v>99</v>
      </c>
      <c r="H498" s="3">
        <v>43271</v>
      </c>
      <c r="I498" s="8">
        <v>0.98177230000000004</v>
      </c>
      <c r="J498" t="s">
        <v>114</v>
      </c>
      <c r="K498" t="s">
        <v>815</v>
      </c>
      <c r="L498" t="s">
        <v>116</v>
      </c>
      <c r="M498" s="6">
        <v>7.2499999999999995E-2</v>
      </c>
      <c r="N498" t="s">
        <v>816</v>
      </c>
      <c r="O498" t="s">
        <v>817</v>
      </c>
      <c r="P498" t="s">
        <v>100</v>
      </c>
      <c r="Q498" t="s">
        <v>1040</v>
      </c>
    </row>
    <row r="499" spans="1:17">
      <c r="A499">
        <v>498</v>
      </c>
      <c r="B499" t="s">
        <v>130</v>
      </c>
      <c r="C499" s="3">
        <v>41888</v>
      </c>
      <c r="D499" s="3">
        <f>SUM(C499+1)</f>
        <v>41889</v>
      </c>
      <c r="E499">
        <v>5000000</v>
      </c>
      <c r="F499" t="s">
        <v>1037</v>
      </c>
      <c r="G499" t="s">
        <v>61</v>
      </c>
      <c r="H499" s="3">
        <v>45463</v>
      </c>
      <c r="I499" s="8">
        <v>0.99827246800000002</v>
      </c>
      <c r="J499" t="s">
        <v>126</v>
      </c>
      <c r="K499" t="s">
        <v>127</v>
      </c>
      <c r="L499" t="s">
        <v>122</v>
      </c>
      <c r="M499" s="6">
        <v>4.6249999999999999E-2</v>
      </c>
      <c r="N499" t="s">
        <v>128</v>
      </c>
      <c r="O499" t="s">
        <v>129</v>
      </c>
      <c r="P499" t="s">
        <v>73</v>
      </c>
      <c r="Q499" t="s">
        <v>1040</v>
      </c>
    </row>
    <row r="500" spans="1:17">
      <c r="A500">
        <v>499</v>
      </c>
      <c r="B500" t="s">
        <v>916</v>
      </c>
      <c r="C500" s="3">
        <v>41889</v>
      </c>
      <c r="D500" s="3">
        <f>SUM(C500+1)</f>
        <v>41890</v>
      </c>
      <c r="E500">
        <v>5000000</v>
      </c>
      <c r="F500" t="s">
        <v>1037</v>
      </c>
      <c r="G500" t="s">
        <v>87</v>
      </c>
      <c r="H500" s="3">
        <v>43233</v>
      </c>
      <c r="I500" s="8">
        <v>0.8044133</v>
      </c>
      <c r="J500" t="s">
        <v>237</v>
      </c>
      <c r="K500" t="s">
        <v>914</v>
      </c>
      <c r="L500" t="s">
        <v>122</v>
      </c>
      <c r="M500" s="6">
        <v>0.09</v>
      </c>
      <c r="N500" t="s">
        <v>915</v>
      </c>
      <c r="P500" t="s">
        <v>89</v>
      </c>
      <c r="Q500" t="s">
        <v>1040</v>
      </c>
    </row>
    <row r="501" spans="1:17">
      <c r="A501">
        <v>500</v>
      </c>
      <c r="B501" t="s">
        <v>372</v>
      </c>
      <c r="C501" s="3">
        <v>42422</v>
      </c>
      <c r="D501" s="3">
        <f>SUM(C501+1)</f>
        <v>42423</v>
      </c>
      <c r="E501">
        <v>5000000</v>
      </c>
      <c r="F501" t="s">
        <v>1037</v>
      </c>
      <c r="G501" t="s">
        <v>99</v>
      </c>
      <c r="H501" s="3">
        <v>44275</v>
      </c>
      <c r="I501" s="8">
        <v>1.0151252500000001</v>
      </c>
      <c r="J501" t="s">
        <v>120</v>
      </c>
      <c r="K501" t="s">
        <v>370</v>
      </c>
      <c r="L501" t="s">
        <v>122</v>
      </c>
      <c r="M501" s="6">
        <v>0</v>
      </c>
      <c r="N501" t="s">
        <v>371</v>
      </c>
      <c r="P501" t="s">
        <v>100</v>
      </c>
      <c r="Q501" t="s">
        <v>1040</v>
      </c>
    </row>
    <row r="502" spans="1:17">
      <c r="A502">
        <v>501</v>
      </c>
      <c r="B502" t="s">
        <v>372</v>
      </c>
      <c r="C502" s="3">
        <v>41608</v>
      </c>
      <c r="D502" s="3">
        <f>SUM(C502+1)</f>
        <v>41609</v>
      </c>
      <c r="E502">
        <v>5000000</v>
      </c>
      <c r="F502" t="s">
        <v>1037</v>
      </c>
      <c r="G502" t="s">
        <v>40</v>
      </c>
      <c r="H502" s="3">
        <v>45736</v>
      </c>
      <c r="I502" s="8">
        <v>1.001194667</v>
      </c>
      <c r="J502" t="s">
        <v>120</v>
      </c>
      <c r="K502" t="s">
        <v>370</v>
      </c>
      <c r="L502" t="s">
        <v>122</v>
      </c>
      <c r="M502" s="6">
        <v>0</v>
      </c>
      <c r="N502" t="s">
        <v>371</v>
      </c>
      <c r="P502" t="s">
        <v>41</v>
      </c>
      <c r="Q502" t="s">
        <v>1040</v>
      </c>
    </row>
    <row r="503" spans="1:17">
      <c r="A503">
        <v>502</v>
      </c>
      <c r="B503" t="s">
        <v>241</v>
      </c>
      <c r="C503" s="3">
        <v>41898</v>
      </c>
      <c r="D503" s="3">
        <f>SUM(C503+1)</f>
        <v>41899</v>
      </c>
      <c r="E503">
        <v>10000000</v>
      </c>
      <c r="F503" t="s">
        <v>1037</v>
      </c>
      <c r="G503" t="s">
        <v>46</v>
      </c>
      <c r="H503" s="3">
        <v>43414</v>
      </c>
      <c r="I503" s="8">
        <v>0.98625878499999997</v>
      </c>
      <c r="J503" t="s">
        <v>237</v>
      </c>
      <c r="K503" t="s">
        <v>238</v>
      </c>
      <c r="L503" t="s">
        <v>17</v>
      </c>
      <c r="M503" s="6">
        <v>6.1249999999999999E-2</v>
      </c>
      <c r="N503" t="s">
        <v>239</v>
      </c>
      <c r="O503" t="s">
        <v>240</v>
      </c>
      <c r="P503" t="s">
        <v>47</v>
      </c>
      <c r="Q503" t="s">
        <v>1040</v>
      </c>
    </row>
    <row r="504" spans="1:17">
      <c r="A504">
        <v>503</v>
      </c>
      <c r="B504" t="s">
        <v>818</v>
      </c>
      <c r="C504" s="3">
        <v>41945</v>
      </c>
      <c r="D504" s="3">
        <f>SUM(C504+1)</f>
        <v>41946</v>
      </c>
      <c r="E504">
        <v>10000000</v>
      </c>
      <c r="F504" t="s">
        <v>1037</v>
      </c>
      <c r="G504" t="s">
        <v>33</v>
      </c>
      <c r="H504" s="3">
        <v>44732</v>
      </c>
      <c r="I504" s="8">
        <v>0.99973266699999996</v>
      </c>
      <c r="J504" t="s">
        <v>114</v>
      </c>
      <c r="K504" t="s">
        <v>815</v>
      </c>
      <c r="L504" t="s">
        <v>116</v>
      </c>
      <c r="M504" s="6">
        <v>7.2499999999999995E-2</v>
      </c>
      <c r="N504" t="s">
        <v>816</v>
      </c>
      <c r="O504" t="s">
        <v>817</v>
      </c>
      <c r="P504" t="s">
        <v>1045</v>
      </c>
      <c r="Q504" t="s">
        <v>1040</v>
      </c>
    </row>
    <row r="505" spans="1:17">
      <c r="A505">
        <v>504</v>
      </c>
      <c r="B505" t="s">
        <v>393</v>
      </c>
      <c r="C505" s="3">
        <v>42305</v>
      </c>
      <c r="D505" s="3">
        <f>SUM(C505+1)</f>
        <v>42306</v>
      </c>
      <c r="E505">
        <v>10000000</v>
      </c>
      <c r="F505" t="s">
        <v>1037</v>
      </c>
      <c r="G505" t="s">
        <v>40</v>
      </c>
      <c r="H505" s="3">
        <v>43598</v>
      </c>
      <c r="I505" s="8">
        <v>1.0051445000000001</v>
      </c>
      <c r="J505" t="s">
        <v>120</v>
      </c>
      <c r="K505" t="s">
        <v>391</v>
      </c>
      <c r="L505" t="s">
        <v>122</v>
      </c>
      <c r="M505" s="6">
        <v>2.8750000000000001E-2</v>
      </c>
      <c r="N505" t="s">
        <v>392</v>
      </c>
      <c r="P505" t="s">
        <v>85</v>
      </c>
      <c r="Q505" t="s">
        <v>1040</v>
      </c>
    </row>
    <row r="506" spans="1:17">
      <c r="A506">
        <v>505</v>
      </c>
      <c r="B506" t="s">
        <v>1058</v>
      </c>
      <c r="C506" s="3">
        <v>41672</v>
      </c>
      <c r="D506" s="3">
        <f>SUM(C506+1)</f>
        <v>41673</v>
      </c>
      <c r="E506">
        <v>10000000</v>
      </c>
      <c r="F506" t="s">
        <v>1037</v>
      </c>
      <c r="G506" t="s">
        <v>61</v>
      </c>
      <c r="H506" s="3">
        <v>45097</v>
      </c>
      <c r="I506" s="8">
        <v>1.0015695</v>
      </c>
      <c r="J506" t="s">
        <v>114</v>
      </c>
      <c r="K506" t="s">
        <v>841</v>
      </c>
      <c r="L506" t="s">
        <v>116</v>
      </c>
      <c r="M506" s="6">
        <v>7.6249999999999998E-2</v>
      </c>
      <c r="N506" t="s">
        <v>842</v>
      </c>
      <c r="P506" t="s">
        <v>73</v>
      </c>
      <c r="Q506" t="s">
        <v>1040</v>
      </c>
    </row>
    <row r="507" spans="1:17">
      <c r="A507">
        <v>506</v>
      </c>
      <c r="B507" t="s">
        <v>579</v>
      </c>
      <c r="C507" s="3">
        <v>41793</v>
      </c>
      <c r="D507" s="3">
        <f>SUM(C507+1)</f>
        <v>41794</v>
      </c>
      <c r="E507">
        <v>10000000</v>
      </c>
      <c r="F507" t="s">
        <v>1037</v>
      </c>
      <c r="G507" t="s">
        <v>90</v>
      </c>
      <c r="H507" s="3">
        <v>43636</v>
      </c>
      <c r="I507" s="8">
        <v>1.01346</v>
      </c>
      <c r="J507" t="s">
        <v>120</v>
      </c>
      <c r="K507" t="s">
        <v>577</v>
      </c>
      <c r="L507" t="s">
        <v>122</v>
      </c>
      <c r="M507" s="6">
        <v>4.1250000000000002E-2</v>
      </c>
      <c r="N507" t="s">
        <v>578</v>
      </c>
      <c r="P507" t="s">
        <v>91</v>
      </c>
      <c r="Q507" t="s">
        <v>1040</v>
      </c>
    </row>
    <row r="508" spans="1:17">
      <c r="A508">
        <v>507</v>
      </c>
      <c r="B508" t="s">
        <v>191</v>
      </c>
      <c r="C508" s="3">
        <v>42272</v>
      </c>
      <c r="D508" s="3">
        <f>SUM(C508+1)</f>
        <v>42273</v>
      </c>
      <c r="E508">
        <v>10000000</v>
      </c>
      <c r="F508" t="s">
        <v>1037</v>
      </c>
      <c r="G508" t="s">
        <v>13</v>
      </c>
      <c r="H508" s="3">
        <v>45555</v>
      </c>
      <c r="I508" s="8">
        <v>1.0039056669999999</v>
      </c>
      <c r="J508" t="s">
        <v>114</v>
      </c>
      <c r="K508" t="s">
        <v>188</v>
      </c>
      <c r="L508" t="s">
        <v>17</v>
      </c>
      <c r="M508" s="6">
        <v>4.2000000000000003E-2</v>
      </c>
      <c r="N508" t="s">
        <v>189</v>
      </c>
      <c r="O508" t="s">
        <v>190</v>
      </c>
      <c r="P508" t="s">
        <v>14</v>
      </c>
      <c r="Q508" t="s">
        <v>1040</v>
      </c>
    </row>
    <row r="509" spans="1:17">
      <c r="A509">
        <v>508</v>
      </c>
      <c r="B509" t="s">
        <v>271</v>
      </c>
      <c r="C509" s="3">
        <v>41579</v>
      </c>
      <c r="D509" s="3">
        <f>SUM(C509+1)</f>
        <v>41580</v>
      </c>
      <c r="E509">
        <v>10000000</v>
      </c>
      <c r="F509" t="s">
        <v>1037</v>
      </c>
      <c r="G509" t="s">
        <v>77</v>
      </c>
      <c r="H509" s="3">
        <v>45005</v>
      </c>
      <c r="I509" s="8">
        <v>1.0365043</v>
      </c>
      <c r="J509" t="s">
        <v>153</v>
      </c>
      <c r="K509" t="s">
        <v>268</v>
      </c>
      <c r="L509" t="s">
        <v>122</v>
      </c>
      <c r="M509" s="6">
        <v>0.05</v>
      </c>
      <c r="N509" t="s">
        <v>269</v>
      </c>
      <c r="O509" t="s">
        <v>270</v>
      </c>
      <c r="P509" t="s">
        <v>80</v>
      </c>
      <c r="Q509" t="s">
        <v>1040</v>
      </c>
    </row>
    <row r="510" spans="1:17">
      <c r="A510">
        <v>509</v>
      </c>
      <c r="B510" t="s">
        <v>245</v>
      </c>
      <c r="C510" s="3">
        <v>42458</v>
      </c>
      <c r="D510" s="3">
        <f>SUM(C510+1)</f>
        <v>42459</v>
      </c>
      <c r="E510">
        <v>10000000</v>
      </c>
      <c r="F510" t="s">
        <v>1037</v>
      </c>
      <c r="G510" t="s">
        <v>90</v>
      </c>
      <c r="H510" s="3">
        <v>43271</v>
      </c>
      <c r="I510" s="8">
        <v>0.98898145000000004</v>
      </c>
      <c r="J510" t="s">
        <v>120</v>
      </c>
      <c r="K510" t="s">
        <v>242</v>
      </c>
      <c r="L510" t="s">
        <v>122</v>
      </c>
      <c r="M510" s="6">
        <v>4.7500000000000001E-2</v>
      </c>
      <c r="N510" t="s">
        <v>243</v>
      </c>
      <c r="O510" t="s">
        <v>244</v>
      </c>
      <c r="P510" t="s">
        <v>91</v>
      </c>
      <c r="Q510" t="s">
        <v>1040</v>
      </c>
    </row>
    <row r="511" spans="1:17">
      <c r="A511">
        <v>510</v>
      </c>
      <c r="B511" t="s">
        <v>459</v>
      </c>
      <c r="C511" s="3">
        <v>41515</v>
      </c>
      <c r="D511" s="3">
        <f>SUM(C511+1)</f>
        <v>41516</v>
      </c>
      <c r="E511">
        <v>10000000</v>
      </c>
      <c r="F511" t="s">
        <v>1037</v>
      </c>
      <c r="G511" t="s">
        <v>90</v>
      </c>
      <c r="H511" s="3">
        <v>43141</v>
      </c>
      <c r="I511" s="8">
        <v>1.0008715500000001</v>
      </c>
      <c r="J511" t="s">
        <v>208</v>
      </c>
      <c r="K511" t="s">
        <v>209</v>
      </c>
      <c r="L511" t="s">
        <v>122</v>
      </c>
      <c r="M511" s="6">
        <v>7.4999999999999997E-2</v>
      </c>
      <c r="N511" t="s">
        <v>458</v>
      </c>
      <c r="P511" t="s">
        <v>47</v>
      </c>
      <c r="Q511" t="s">
        <v>1040</v>
      </c>
    </row>
    <row r="512" spans="1:17">
      <c r="A512">
        <v>511</v>
      </c>
      <c r="B512" t="s">
        <v>880</v>
      </c>
      <c r="C512" s="3">
        <v>41590</v>
      </c>
      <c r="D512" s="3">
        <f>SUM(C512+1)</f>
        <v>41591</v>
      </c>
      <c r="E512">
        <v>10000000</v>
      </c>
      <c r="F512" t="s">
        <v>1037</v>
      </c>
      <c r="G512" t="s">
        <v>20</v>
      </c>
      <c r="H512" s="3">
        <v>44732</v>
      </c>
      <c r="I512" s="8">
        <v>0.99895750000000005</v>
      </c>
      <c r="J512" t="s">
        <v>114</v>
      </c>
      <c r="K512" t="s">
        <v>864</v>
      </c>
      <c r="L512" t="s">
        <v>116</v>
      </c>
      <c r="M512" s="6">
        <v>7.0000000000000007E-2</v>
      </c>
      <c r="N512" t="s">
        <v>879</v>
      </c>
      <c r="P512" t="s">
        <v>82</v>
      </c>
      <c r="Q512" t="s">
        <v>1040</v>
      </c>
    </row>
    <row r="513" spans="1:17">
      <c r="A513">
        <v>512</v>
      </c>
      <c r="B513" t="s">
        <v>1059</v>
      </c>
      <c r="C513" s="3">
        <v>42184</v>
      </c>
      <c r="D513" s="3">
        <f>SUM(C513+1)</f>
        <v>42185</v>
      </c>
      <c r="E513">
        <v>10000000</v>
      </c>
      <c r="F513" t="s">
        <v>1037</v>
      </c>
      <c r="G513" t="s">
        <v>20</v>
      </c>
      <c r="H513" s="3">
        <v>43233</v>
      </c>
      <c r="I513" s="8">
        <v>1.0007916809999999</v>
      </c>
      <c r="J513" t="s">
        <v>114</v>
      </c>
      <c r="K513" t="s">
        <v>841</v>
      </c>
      <c r="L513" t="s">
        <v>116</v>
      </c>
      <c r="M513" s="6">
        <v>7.6249999999999998E-2</v>
      </c>
      <c r="N513" t="s">
        <v>842</v>
      </c>
      <c r="P513" t="s">
        <v>21</v>
      </c>
      <c r="Q513" t="s">
        <v>1040</v>
      </c>
    </row>
    <row r="514" spans="1:17">
      <c r="A514">
        <v>513</v>
      </c>
      <c r="B514" t="s">
        <v>480</v>
      </c>
      <c r="C514" s="3">
        <v>42052</v>
      </c>
      <c r="D514" s="3">
        <f>SUM(C514+1)</f>
        <v>42053</v>
      </c>
      <c r="E514">
        <v>10000000</v>
      </c>
      <c r="F514" t="s">
        <v>1037</v>
      </c>
      <c r="G514" t="s">
        <v>87</v>
      </c>
      <c r="H514" s="3">
        <v>43271</v>
      </c>
      <c r="I514" s="8">
        <v>0.99433444999999998</v>
      </c>
      <c r="J514" t="s">
        <v>120</v>
      </c>
      <c r="K514" t="s">
        <v>477</v>
      </c>
      <c r="L514" t="s">
        <v>122</v>
      </c>
      <c r="M514" s="6">
        <v>4.8750000000000002E-2</v>
      </c>
      <c r="N514" t="s">
        <v>478</v>
      </c>
      <c r="O514" t="s">
        <v>479</v>
      </c>
      <c r="P514" t="s">
        <v>89</v>
      </c>
      <c r="Q514" t="s">
        <v>1040</v>
      </c>
    </row>
    <row r="515" spans="1:17">
      <c r="A515">
        <v>514</v>
      </c>
      <c r="B515" t="s">
        <v>157</v>
      </c>
      <c r="C515" s="3">
        <v>42078</v>
      </c>
      <c r="D515" s="3">
        <f>SUM(C515+1)</f>
        <v>42079</v>
      </c>
      <c r="E515">
        <v>10000000</v>
      </c>
      <c r="F515" t="s">
        <v>1036</v>
      </c>
      <c r="G515" t="s">
        <v>81</v>
      </c>
      <c r="H515" s="3">
        <v>44824</v>
      </c>
      <c r="I515" s="8">
        <v>0.999563333</v>
      </c>
      <c r="J515" t="s">
        <v>153</v>
      </c>
      <c r="K515" t="s">
        <v>154</v>
      </c>
      <c r="L515" t="s">
        <v>122</v>
      </c>
      <c r="M515" s="6">
        <v>5.3749999999999999E-2</v>
      </c>
      <c r="N515" t="s">
        <v>155</v>
      </c>
      <c r="O515" t="s">
        <v>156</v>
      </c>
      <c r="P515" t="s">
        <v>82</v>
      </c>
      <c r="Q515" t="s">
        <v>1040</v>
      </c>
    </row>
    <row r="516" spans="1:17">
      <c r="A516">
        <v>515</v>
      </c>
      <c r="B516" t="s">
        <v>157</v>
      </c>
      <c r="C516" s="3">
        <v>41564</v>
      </c>
      <c r="D516" s="3">
        <f>SUM(C516+1)</f>
        <v>41565</v>
      </c>
      <c r="E516">
        <v>10000000</v>
      </c>
      <c r="F516" t="s">
        <v>1037</v>
      </c>
      <c r="G516" t="s">
        <v>61</v>
      </c>
      <c r="H516" s="3">
        <v>45736</v>
      </c>
      <c r="I516" s="8">
        <v>1.0019109100000001</v>
      </c>
      <c r="J516" t="s">
        <v>153</v>
      </c>
      <c r="K516" t="s">
        <v>154</v>
      </c>
      <c r="L516" t="s">
        <v>122</v>
      </c>
      <c r="M516" s="6">
        <v>5.3749999999999999E-2</v>
      </c>
      <c r="N516" t="s">
        <v>155</v>
      </c>
      <c r="O516" t="s">
        <v>156</v>
      </c>
      <c r="P516" t="s">
        <v>73</v>
      </c>
      <c r="Q516" t="s">
        <v>1040</v>
      </c>
    </row>
    <row r="517" spans="1:17">
      <c r="A517">
        <v>516</v>
      </c>
      <c r="B517" t="s">
        <v>134</v>
      </c>
      <c r="C517" s="3">
        <v>42148</v>
      </c>
      <c r="D517" s="3">
        <f>SUM(C517+1)</f>
        <v>42149</v>
      </c>
      <c r="E517">
        <v>10000000</v>
      </c>
      <c r="F517" t="s">
        <v>1036</v>
      </c>
      <c r="G517" t="s">
        <v>61</v>
      </c>
      <c r="H517" s="3">
        <v>46466</v>
      </c>
      <c r="I517" s="8">
        <v>1.0004249999999999</v>
      </c>
      <c r="J517" t="s">
        <v>114</v>
      </c>
      <c r="K517" t="s">
        <v>131</v>
      </c>
      <c r="L517" t="s">
        <v>116</v>
      </c>
      <c r="M517" s="6">
        <v>5.7500000000000002E-2</v>
      </c>
      <c r="N517" t="s">
        <v>132</v>
      </c>
      <c r="O517" t="s">
        <v>133</v>
      </c>
      <c r="P517" t="s">
        <v>73</v>
      </c>
      <c r="Q517" t="s">
        <v>1040</v>
      </c>
    </row>
    <row r="518" spans="1:17">
      <c r="A518">
        <v>517</v>
      </c>
      <c r="B518" t="s">
        <v>850</v>
      </c>
      <c r="C518" s="3">
        <v>41539</v>
      </c>
      <c r="D518" s="3">
        <f>SUM(C518+1)</f>
        <v>41540</v>
      </c>
      <c r="E518">
        <v>10000000</v>
      </c>
      <c r="F518" t="s">
        <v>1037</v>
      </c>
      <c r="G518" t="s">
        <v>40</v>
      </c>
      <c r="H518" s="3">
        <v>44824</v>
      </c>
      <c r="I518" s="8">
        <v>1.011033839</v>
      </c>
      <c r="J518" t="s">
        <v>120</v>
      </c>
      <c r="K518" t="s">
        <v>848</v>
      </c>
      <c r="L518" t="s">
        <v>122</v>
      </c>
      <c r="M518" s="6">
        <v>7.6249999999999998E-2</v>
      </c>
      <c r="N518" t="s">
        <v>849</v>
      </c>
      <c r="P518" t="s">
        <v>85</v>
      </c>
      <c r="Q518" t="s">
        <v>1040</v>
      </c>
    </row>
    <row r="519" spans="1:17">
      <c r="A519">
        <v>518</v>
      </c>
      <c r="B519" t="s">
        <v>428</v>
      </c>
      <c r="C519" s="3">
        <v>41507</v>
      </c>
      <c r="D519" s="3">
        <f>SUM(C519+1)</f>
        <v>41508</v>
      </c>
      <c r="E519">
        <v>10000000</v>
      </c>
      <c r="F519" t="s">
        <v>1037</v>
      </c>
      <c r="G519" t="s">
        <v>46</v>
      </c>
      <c r="H519" s="3">
        <v>45555</v>
      </c>
      <c r="I519" s="8">
        <v>1.002773267</v>
      </c>
      <c r="J519" t="s">
        <v>114</v>
      </c>
      <c r="K519" t="s">
        <v>425</v>
      </c>
      <c r="L519" t="s">
        <v>116</v>
      </c>
      <c r="M519" s="6">
        <v>6.1249999999999999E-2</v>
      </c>
      <c r="N519" t="s">
        <v>426</v>
      </c>
      <c r="O519" t="s">
        <v>427</v>
      </c>
      <c r="P519" t="s">
        <v>47</v>
      </c>
      <c r="Q519" t="s">
        <v>1040</v>
      </c>
    </row>
    <row r="520" spans="1:17">
      <c r="A520">
        <v>519</v>
      </c>
      <c r="B520" t="s">
        <v>143</v>
      </c>
      <c r="C520" s="3">
        <v>41524</v>
      </c>
      <c r="D520" s="3">
        <f>SUM(C520+1)</f>
        <v>41525</v>
      </c>
      <c r="E520">
        <v>10000000</v>
      </c>
      <c r="F520" t="s">
        <v>1037</v>
      </c>
      <c r="G520" t="s">
        <v>61</v>
      </c>
      <c r="H520" s="3">
        <v>45463</v>
      </c>
      <c r="I520" s="8">
        <v>0.99925034999999995</v>
      </c>
      <c r="J520" t="s">
        <v>114</v>
      </c>
      <c r="K520" t="s">
        <v>140</v>
      </c>
      <c r="L520" t="s">
        <v>122</v>
      </c>
      <c r="M520" s="6">
        <v>0.05</v>
      </c>
      <c r="N520" t="s">
        <v>141</v>
      </c>
      <c r="O520" t="s">
        <v>142</v>
      </c>
      <c r="P520" t="s">
        <v>73</v>
      </c>
      <c r="Q520" t="s">
        <v>1040</v>
      </c>
    </row>
    <row r="521" spans="1:17">
      <c r="A521">
        <v>520</v>
      </c>
      <c r="B521" t="s">
        <v>916</v>
      </c>
      <c r="C521" s="3">
        <v>42418</v>
      </c>
      <c r="D521" s="3">
        <f>SUM(C521+1)</f>
        <v>42419</v>
      </c>
      <c r="E521">
        <v>10000000</v>
      </c>
      <c r="F521" t="s">
        <v>1037</v>
      </c>
      <c r="G521" t="s">
        <v>90</v>
      </c>
      <c r="H521" s="3">
        <v>44002</v>
      </c>
      <c r="I521" s="8">
        <v>1.006929733</v>
      </c>
      <c r="J521" t="s">
        <v>237</v>
      </c>
      <c r="K521" t="s">
        <v>914</v>
      </c>
      <c r="L521" t="s">
        <v>122</v>
      </c>
      <c r="M521" s="6">
        <v>0.09</v>
      </c>
      <c r="N521" t="s">
        <v>915</v>
      </c>
      <c r="P521" t="s">
        <v>91</v>
      </c>
      <c r="Q521" t="s">
        <v>1040</v>
      </c>
    </row>
    <row r="522" spans="1:17">
      <c r="A522">
        <v>521</v>
      </c>
      <c r="B522" t="s">
        <v>349</v>
      </c>
      <c r="C522" s="3">
        <v>41656</v>
      </c>
      <c r="D522" s="3">
        <f>SUM(C522+1)</f>
        <v>41657</v>
      </c>
      <c r="E522">
        <v>10000000</v>
      </c>
      <c r="F522" t="s">
        <v>1037</v>
      </c>
      <c r="G522" t="s">
        <v>27</v>
      </c>
      <c r="H522" s="3">
        <v>44732</v>
      </c>
      <c r="I522" s="8">
        <v>1.0176075</v>
      </c>
      <c r="J522" t="s">
        <v>120</v>
      </c>
      <c r="K522" t="s">
        <v>347</v>
      </c>
      <c r="L522" t="s">
        <v>122</v>
      </c>
      <c r="M522" s="6">
        <v>4.1250000000000002E-2</v>
      </c>
      <c r="N522" t="s">
        <v>348</v>
      </c>
      <c r="P522" t="s">
        <v>28</v>
      </c>
      <c r="Q522" t="s">
        <v>1040</v>
      </c>
    </row>
    <row r="523" spans="1:17">
      <c r="A523">
        <v>522</v>
      </c>
      <c r="B523" t="s">
        <v>569</v>
      </c>
      <c r="C523" s="3">
        <v>41940</v>
      </c>
      <c r="D523" s="3">
        <f>SUM(C523+1)</f>
        <v>41941</v>
      </c>
      <c r="E523">
        <v>10000000</v>
      </c>
      <c r="F523" t="s">
        <v>1037</v>
      </c>
      <c r="G523" t="s">
        <v>90</v>
      </c>
      <c r="H523" s="3">
        <v>43598</v>
      </c>
      <c r="I523" s="8">
        <v>0.99687000000000003</v>
      </c>
      <c r="J523" t="s">
        <v>114</v>
      </c>
      <c r="K523" t="s">
        <v>566</v>
      </c>
      <c r="L523" t="s">
        <v>116</v>
      </c>
      <c r="M523" s="6">
        <v>6.7500000000000004E-2</v>
      </c>
      <c r="N523" t="s">
        <v>567</v>
      </c>
      <c r="O523" t="s">
        <v>568</v>
      </c>
      <c r="P523" t="s">
        <v>91</v>
      </c>
      <c r="Q523" t="s">
        <v>1040</v>
      </c>
    </row>
    <row r="524" spans="1:17">
      <c r="A524">
        <v>523</v>
      </c>
      <c r="B524" t="s">
        <v>534</v>
      </c>
      <c r="C524" s="3">
        <v>42153</v>
      </c>
      <c r="D524" s="3">
        <f>SUM(C524+1)</f>
        <v>42154</v>
      </c>
      <c r="E524">
        <v>10000000</v>
      </c>
      <c r="F524" t="s">
        <v>1037</v>
      </c>
      <c r="G524" t="s">
        <v>77</v>
      </c>
      <c r="H524" s="3">
        <v>46558</v>
      </c>
      <c r="I524" s="8">
        <v>1.003060933</v>
      </c>
      <c r="J524" t="s">
        <v>153</v>
      </c>
      <c r="K524" t="s">
        <v>229</v>
      </c>
      <c r="L524" t="s">
        <v>122</v>
      </c>
      <c r="M524" s="6">
        <v>3.875E-2</v>
      </c>
      <c r="N524" t="s">
        <v>533</v>
      </c>
      <c r="P524" t="s">
        <v>80</v>
      </c>
      <c r="Q524" t="s">
        <v>1040</v>
      </c>
    </row>
    <row r="525" spans="1:17">
      <c r="A525">
        <v>524</v>
      </c>
      <c r="B525" t="s">
        <v>161</v>
      </c>
      <c r="C525" s="3">
        <v>41667</v>
      </c>
      <c r="D525" s="3">
        <f>SUM(C525+1)</f>
        <v>41668</v>
      </c>
      <c r="E525">
        <v>10000000</v>
      </c>
      <c r="F525" t="s">
        <v>1037</v>
      </c>
      <c r="G525" t="s">
        <v>87</v>
      </c>
      <c r="H525" s="3">
        <v>44459</v>
      </c>
      <c r="I525" s="8">
        <v>0.96571240000000003</v>
      </c>
      <c r="J525" t="s">
        <v>120</v>
      </c>
      <c r="K525" t="s">
        <v>158</v>
      </c>
      <c r="L525" t="s">
        <v>122</v>
      </c>
      <c r="M525" s="6">
        <v>4.3749999999999997E-2</v>
      </c>
      <c r="N525" t="s">
        <v>159</v>
      </c>
      <c r="O525" t="s">
        <v>160</v>
      </c>
      <c r="P525" t="s">
        <v>88</v>
      </c>
      <c r="Q525" t="s">
        <v>1040</v>
      </c>
    </row>
    <row r="526" spans="1:17">
      <c r="A526">
        <v>525</v>
      </c>
      <c r="B526" t="s">
        <v>428</v>
      </c>
      <c r="C526" s="3">
        <v>42155</v>
      </c>
      <c r="D526" s="3">
        <f>SUM(C526+1)</f>
        <v>42156</v>
      </c>
      <c r="E526">
        <v>10000000</v>
      </c>
      <c r="F526" t="s">
        <v>1036</v>
      </c>
      <c r="G526" t="s">
        <v>99</v>
      </c>
      <c r="H526" s="3">
        <v>45463</v>
      </c>
      <c r="I526" s="8">
        <v>1.0027136000000001</v>
      </c>
      <c r="J526" t="s">
        <v>114</v>
      </c>
      <c r="K526" t="s">
        <v>425</v>
      </c>
      <c r="L526" t="s">
        <v>116</v>
      </c>
      <c r="M526" s="6">
        <v>6.1249999999999999E-2</v>
      </c>
      <c r="N526" t="s">
        <v>426</v>
      </c>
      <c r="O526" t="s">
        <v>427</v>
      </c>
      <c r="P526" t="s">
        <v>100</v>
      </c>
      <c r="Q526" t="s">
        <v>1040</v>
      </c>
    </row>
    <row r="527" spans="1:17">
      <c r="A527">
        <v>526</v>
      </c>
      <c r="B527" t="s">
        <v>857</v>
      </c>
      <c r="C527" s="3">
        <v>41904</v>
      </c>
      <c r="D527" s="3">
        <f>SUM(C527+1)</f>
        <v>41905</v>
      </c>
      <c r="E527">
        <v>10000000</v>
      </c>
      <c r="F527" t="s">
        <v>1037</v>
      </c>
      <c r="G527" t="s">
        <v>40</v>
      </c>
      <c r="H527" s="3">
        <v>44732</v>
      </c>
      <c r="I527" s="8">
        <v>1.0002850000000001</v>
      </c>
      <c r="J527" t="s">
        <v>237</v>
      </c>
      <c r="K527" t="s">
        <v>855</v>
      </c>
      <c r="L527" t="s">
        <v>122</v>
      </c>
      <c r="M527" s="6">
        <v>0.10875</v>
      </c>
      <c r="N527" t="s">
        <v>856</v>
      </c>
      <c r="P527" t="s">
        <v>85</v>
      </c>
      <c r="Q527" t="s">
        <v>1040</v>
      </c>
    </row>
    <row r="528" spans="1:17">
      <c r="A528">
        <v>527</v>
      </c>
      <c r="B528" t="s">
        <v>863</v>
      </c>
      <c r="C528" s="3">
        <v>41693</v>
      </c>
      <c r="D528" s="3">
        <f>SUM(C528+1)</f>
        <v>41694</v>
      </c>
      <c r="E528">
        <v>10000000</v>
      </c>
      <c r="F528" t="s">
        <v>1037</v>
      </c>
      <c r="G528" t="s">
        <v>67</v>
      </c>
      <c r="H528" s="3">
        <v>43363</v>
      </c>
      <c r="I528" s="8">
        <v>0.77225131899999999</v>
      </c>
      <c r="J528" t="s">
        <v>208</v>
      </c>
      <c r="K528" t="s">
        <v>861</v>
      </c>
      <c r="L528" t="s">
        <v>17</v>
      </c>
      <c r="M528" s="6">
        <v>5.7500000000000002E-2</v>
      </c>
      <c r="N528" t="s">
        <v>862</v>
      </c>
      <c r="P528" t="s">
        <v>41</v>
      </c>
      <c r="Q528" t="s">
        <v>1040</v>
      </c>
    </row>
    <row r="529" spans="1:17">
      <c r="A529">
        <v>528</v>
      </c>
      <c r="B529" t="s">
        <v>130</v>
      </c>
      <c r="C529" s="3">
        <v>41896</v>
      </c>
      <c r="D529" s="3">
        <f>SUM(C529+1)</f>
        <v>41897</v>
      </c>
      <c r="E529">
        <v>10000000</v>
      </c>
      <c r="F529" t="s">
        <v>1037</v>
      </c>
      <c r="G529" t="s">
        <v>27</v>
      </c>
      <c r="H529" s="3">
        <v>44640</v>
      </c>
      <c r="I529" s="8">
        <v>0.99867273300000003</v>
      </c>
      <c r="J529" t="s">
        <v>126</v>
      </c>
      <c r="K529" t="s">
        <v>127</v>
      </c>
      <c r="L529" t="s">
        <v>122</v>
      </c>
      <c r="M529" s="6">
        <v>4.6249999999999999E-2</v>
      </c>
      <c r="N529" t="s">
        <v>128</v>
      </c>
      <c r="O529" t="s">
        <v>129</v>
      </c>
      <c r="P529" t="s">
        <v>28</v>
      </c>
      <c r="Q529" t="s">
        <v>1040</v>
      </c>
    </row>
    <row r="530" spans="1:17">
      <c r="A530">
        <v>529</v>
      </c>
      <c r="B530" t="s">
        <v>1093</v>
      </c>
      <c r="C530" s="3">
        <v>42095</v>
      </c>
      <c r="D530" s="3">
        <f>SUM(C530+1)</f>
        <v>42096</v>
      </c>
      <c r="E530">
        <v>10000000</v>
      </c>
      <c r="F530" t="s">
        <v>1037</v>
      </c>
      <c r="G530" t="s">
        <v>33</v>
      </c>
      <c r="H530" s="3">
        <v>43102</v>
      </c>
      <c r="I530" s="8">
        <v>0.94972524999999997</v>
      </c>
      <c r="J530" t="s">
        <v>120</v>
      </c>
      <c r="K530" t="s">
        <v>822</v>
      </c>
      <c r="L530" t="s">
        <v>122</v>
      </c>
      <c r="M530" s="6">
        <v>2.75E-2</v>
      </c>
      <c r="N530" t="s">
        <v>823</v>
      </c>
      <c r="O530" t="s">
        <v>824</v>
      </c>
      <c r="P530" t="s">
        <v>1045</v>
      </c>
      <c r="Q530" t="s">
        <v>1040</v>
      </c>
    </row>
    <row r="531" spans="1:17">
      <c r="A531">
        <v>530</v>
      </c>
      <c r="B531" t="s">
        <v>256</v>
      </c>
      <c r="C531" s="3">
        <v>41981</v>
      </c>
      <c r="D531" s="3">
        <f>SUM(C531+1)</f>
        <v>41982</v>
      </c>
      <c r="E531">
        <v>10000000</v>
      </c>
      <c r="F531" t="s">
        <v>1037</v>
      </c>
      <c r="G531" t="s">
        <v>27</v>
      </c>
      <c r="H531" s="3">
        <v>44732</v>
      </c>
      <c r="I531" s="8">
        <v>0.99925850000000005</v>
      </c>
      <c r="J531" t="s">
        <v>120</v>
      </c>
      <c r="K531" t="s">
        <v>253</v>
      </c>
      <c r="L531" t="s">
        <v>122</v>
      </c>
      <c r="M531" s="6">
        <v>5.0650000000000001E-2</v>
      </c>
      <c r="N531" t="s">
        <v>254</v>
      </c>
      <c r="O531" t="s">
        <v>255</v>
      </c>
      <c r="P531" t="s">
        <v>28</v>
      </c>
      <c r="Q531" t="s">
        <v>1040</v>
      </c>
    </row>
    <row r="532" spans="1:17">
      <c r="A532">
        <v>531</v>
      </c>
      <c r="B532" t="s">
        <v>836</v>
      </c>
      <c r="C532" s="3">
        <v>41945</v>
      </c>
      <c r="D532" s="3">
        <f>SUM(C532+1)</f>
        <v>41946</v>
      </c>
      <c r="E532">
        <v>10000000</v>
      </c>
      <c r="F532" t="s">
        <v>1037</v>
      </c>
      <c r="G532" t="s">
        <v>67</v>
      </c>
      <c r="H532" s="3">
        <v>44824</v>
      </c>
      <c r="I532" s="8">
        <v>1.0000317249999999</v>
      </c>
      <c r="J532" t="s">
        <v>153</v>
      </c>
      <c r="K532" t="s">
        <v>834</v>
      </c>
      <c r="L532" t="s">
        <v>122</v>
      </c>
      <c r="M532" s="6">
        <v>5.6250000000000001E-2</v>
      </c>
      <c r="N532" t="s">
        <v>835</v>
      </c>
      <c r="P532" t="s">
        <v>84</v>
      </c>
      <c r="Q532" t="s">
        <v>1040</v>
      </c>
    </row>
    <row r="533" spans="1:17">
      <c r="A533">
        <v>532</v>
      </c>
      <c r="B533" t="s">
        <v>1094</v>
      </c>
      <c r="C533" s="3">
        <v>41522</v>
      </c>
      <c r="D533" s="3">
        <f>SUM(C533+1)</f>
        <v>41523</v>
      </c>
      <c r="E533">
        <v>10000000</v>
      </c>
      <c r="F533" t="s">
        <v>1037</v>
      </c>
      <c r="G533" t="s">
        <v>87</v>
      </c>
      <c r="H533" s="3">
        <v>44824</v>
      </c>
      <c r="I533" s="8">
        <v>0.99734478699999995</v>
      </c>
      <c r="J533" t="s">
        <v>120</v>
      </c>
      <c r="K533" t="s">
        <v>822</v>
      </c>
      <c r="L533" t="s">
        <v>122</v>
      </c>
      <c r="M533" s="6">
        <v>2.75E-2</v>
      </c>
      <c r="N533" t="s">
        <v>823</v>
      </c>
      <c r="O533" t="s">
        <v>824</v>
      </c>
      <c r="P533" t="s">
        <v>88</v>
      </c>
      <c r="Q533" t="s">
        <v>1040</v>
      </c>
    </row>
    <row r="534" spans="1:17">
      <c r="A534">
        <v>533</v>
      </c>
      <c r="B534" t="s">
        <v>836</v>
      </c>
      <c r="C534" s="3">
        <v>41547</v>
      </c>
      <c r="D534" s="3">
        <f>SUM(C534+1)</f>
        <v>41548</v>
      </c>
      <c r="E534">
        <v>10000000</v>
      </c>
      <c r="F534" t="s">
        <v>1036</v>
      </c>
      <c r="G534" t="s">
        <v>87</v>
      </c>
      <c r="H534" s="3">
        <v>43271</v>
      </c>
      <c r="I534" s="8">
        <v>0.99827750000000004</v>
      </c>
      <c r="J534" t="s">
        <v>153</v>
      </c>
      <c r="K534" t="s">
        <v>834</v>
      </c>
      <c r="L534" t="s">
        <v>122</v>
      </c>
      <c r="M534" s="6">
        <v>5.6250000000000001E-2</v>
      </c>
      <c r="N534" t="s">
        <v>835</v>
      </c>
      <c r="P534" t="s">
        <v>88</v>
      </c>
      <c r="Q534" t="s">
        <v>1040</v>
      </c>
    </row>
    <row r="535" spans="1:17">
      <c r="A535">
        <v>534</v>
      </c>
      <c r="B535" t="s">
        <v>847</v>
      </c>
      <c r="C535" s="3">
        <v>42386</v>
      </c>
      <c r="D535" s="3">
        <f>SUM(C535+1)</f>
        <v>42387</v>
      </c>
      <c r="E535">
        <v>10000000</v>
      </c>
      <c r="F535" t="s">
        <v>1037</v>
      </c>
      <c r="G535" t="s">
        <v>53</v>
      </c>
      <c r="H535" s="3">
        <v>43233</v>
      </c>
      <c r="I535" s="8">
        <v>1.00085</v>
      </c>
      <c r="J535" t="s">
        <v>114</v>
      </c>
      <c r="K535" t="s">
        <v>844</v>
      </c>
      <c r="L535" t="s">
        <v>116</v>
      </c>
      <c r="M535" s="6">
        <v>8.6249999999999993E-2</v>
      </c>
      <c r="N535" t="s">
        <v>845</v>
      </c>
      <c r="O535" t="s">
        <v>846</v>
      </c>
      <c r="P535" t="s">
        <v>54</v>
      </c>
      <c r="Q535" t="s">
        <v>1040</v>
      </c>
    </row>
    <row r="536" spans="1:17">
      <c r="A536">
        <v>535</v>
      </c>
      <c r="B536" t="s">
        <v>866</v>
      </c>
      <c r="C536" s="3">
        <v>42278</v>
      </c>
      <c r="D536" s="3">
        <f>SUM(C536+1)</f>
        <v>42279</v>
      </c>
      <c r="E536">
        <v>10000000</v>
      </c>
      <c r="F536" t="s">
        <v>1037</v>
      </c>
      <c r="G536" t="s">
        <v>40</v>
      </c>
      <c r="H536" s="3">
        <v>45828</v>
      </c>
      <c r="I536" s="8">
        <v>1.0326875</v>
      </c>
      <c r="J536" t="s">
        <v>114</v>
      </c>
      <c r="K536" t="s">
        <v>864</v>
      </c>
      <c r="L536" t="s">
        <v>116</v>
      </c>
      <c r="M536" s="6">
        <v>5.1249999999999997E-2</v>
      </c>
      <c r="N536" t="s">
        <v>865</v>
      </c>
      <c r="P536" t="s">
        <v>85</v>
      </c>
      <c r="Q536" t="s">
        <v>1040</v>
      </c>
    </row>
    <row r="537" spans="1:17">
      <c r="A537">
        <v>536</v>
      </c>
      <c r="B537" t="s">
        <v>157</v>
      </c>
      <c r="C537" s="3">
        <v>41678</v>
      </c>
      <c r="D537" s="3">
        <f>SUM(C537+1)</f>
        <v>41679</v>
      </c>
      <c r="E537">
        <v>10000000</v>
      </c>
      <c r="F537" t="s">
        <v>1037</v>
      </c>
      <c r="G537" t="s">
        <v>53</v>
      </c>
      <c r="H537" s="3">
        <v>45189</v>
      </c>
      <c r="I537" s="8">
        <v>1.0013496</v>
      </c>
      <c r="J537" t="s">
        <v>153</v>
      </c>
      <c r="K537" t="s">
        <v>154</v>
      </c>
      <c r="L537" t="s">
        <v>122</v>
      </c>
      <c r="M537" s="6">
        <v>5.3749999999999999E-2</v>
      </c>
      <c r="N537" t="s">
        <v>155</v>
      </c>
      <c r="O537" t="s">
        <v>156</v>
      </c>
      <c r="P537" t="s">
        <v>54</v>
      </c>
      <c r="Q537" t="s">
        <v>1040</v>
      </c>
    </row>
    <row r="538" spans="1:17">
      <c r="A538">
        <v>537</v>
      </c>
      <c r="B538" t="s">
        <v>937</v>
      </c>
      <c r="C538" s="3">
        <v>42383</v>
      </c>
      <c r="D538" s="3">
        <f>SUM(C538+1)</f>
        <v>42384</v>
      </c>
      <c r="E538">
        <v>10000000</v>
      </c>
      <c r="F538" t="s">
        <v>1037</v>
      </c>
      <c r="G538" t="s">
        <v>61</v>
      </c>
      <c r="H538" s="3">
        <v>46650</v>
      </c>
      <c r="I538" s="8">
        <v>1.0031597400000001</v>
      </c>
      <c r="J538" t="s">
        <v>237</v>
      </c>
      <c r="K538" t="s">
        <v>935</v>
      </c>
      <c r="L538" t="s">
        <v>122</v>
      </c>
      <c r="M538" s="6">
        <v>5.2499999999999998E-2</v>
      </c>
      <c r="N538" t="s">
        <v>936</v>
      </c>
      <c r="P538" t="s">
        <v>73</v>
      </c>
      <c r="Q538" t="s">
        <v>1040</v>
      </c>
    </row>
    <row r="539" spans="1:17">
      <c r="A539">
        <v>538</v>
      </c>
      <c r="B539" t="s">
        <v>393</v>
      </c>
      <c r="C539" s="3">
        <v>41591</v>
      </c>
      <c r="D539" s="3">
        <f>SUM(C539+1)</f>
        <v>41592</v>
      </c>
      <c r="E539">
        <v>10000000</v>
      </c>
      <c r="F539" t="s">
        <v>1037</v>
      </c>
      <c r="G539" t="s">
        <v>79</v>
      </c>
      <c r="H539" s="3">
        <v>46650</v>
      </c>
      <c r="I539" s="8">
        <v>1.000543381</v>
      </c>
      <c r="J539" t="s">
        <v>120</v>
      </c>
      <c r="K539" t="s">
        <v>391</v>
      </c>
      <c r="L539" t="s">
        <v>122</v>
      </c>
      <c r="M539" s="6">
        <v>2.8750000000000001E-2</v>
      </c>
      <c r="N539" t="s">
        <v>392</v>
      </c>
      <c r="P539" t="s">
        <v>80</v>
      </c>
      <c r="Q539" t="s">
        <v>1040</v>
      </c>
    </row>
    <row r="540" spans="1:17">
      <c r="A540">
        <v>539</v>
      </c>
      <c r="B540" t="s">
        <v>173</v>
      </c>
      <c r="C540" s="3">
        <v>42465</v>
      </c>
      <c r="D540" s="3">
        <f>SUM(C540+1)</f>
        <v>42466</v>
      </c>
      <c r="E540">
        <v>10000000</v>
      </c>
      <c r="F540" t="s">
        <v>1037</v>
      </c>
      <c r="G540" t="s">
        <v>87</v>
      </c>
      <c r="H540" s="3">
        <v>43910</v>
      </c>
      <c r="I540" s="8">
        <v>1.0004704120000001</v>
      </c>
      <c r="J540" t="s">
        <v>114</v>
      </c>
      <c r="K540" t="s">
        <v>170</v>
      </c>
      <c r="L540" t="s">
        <v>116</v>
      </c>
      <c r="M540" s="6">
        <v>0.06</v>
      </c>
      <c r="N540" t="s">
        <v>171</v>
      </c>
      <c r="O540" t="s">
        <v>172</v>
      </c>
      <c r="P540" t="s">
        <v>88</v>
      </c>
      <c r="Q540" t="s">
        <v>1041</v>
      </c>
    </row>
    <row r="541" spans="1:17">
      <c r="A541">
        <v>540</v>
      </c>
      <c r="B541" t="s">
        <v>836</v>
      </c>
      <c r="C541" s="3">
        <v>42095</v>
      </c>
      <c r="D541" s="3">
        <f>SUM(C541+1)</f>
        <v>42096</v>
      </c>
      <c r="E541">
        <v>10000000</v>
      </c>
      <c r="F541" t="s">
        <v>1037</v>
      </c>
      <c r="G541" t="s">
        <v>77</v>
      </c>
      <c r="H541" s="3">
        <v>43506</v>
      </c>
      <c r="I541" s="8">
        <v>0.43989225799999998</v>
      </c>
      <c r="J541" t="s">
        <v>153</v>
      </c>
      <c r="K541" t="s">
        <v>834</v>
      </c>
      <c r="L541" t="s">
        <v>122</v>
      </c>
      <c r="M541" s="6">
        <v>5.6250000000000001E-2</v>
      </c>
      <c r="N541" t="s">
        <v>835</v>
      </c>
      <c r="P541" t="s">
        <v>78</v>
      </c>
      <c r="Q541" t="s">
        <v>1040</v>
      </c>
    </row>
    <row r="542" spans="1:17">
      <c r="A542">
        <v>541</v>
      </c>
      <c r="B542" t="s">
        <v>173</v>
      </c>
      <c r="C542" s="3">
        <v>41789</v>
      </c>
      <c r="D542" s="3">
        <f>SUM(C542+1)</f>
        <v>41790</v>
      </c>
      <c r="E542">
        <v>10000000</v>
      </c>
      <c r="F542" t="s">
        <v>1037</v>
      </c>
      <c r="G542" t="s">
        <v>99</v>
      </c>
      <c r="H542" s="3">
        <v>44002</v>
      </c>
      <c r="I542" s="8">
        <v>1.0889249999999999</v>
      </c>
      <c r="J542" t="s">
        <v>114</v>
      </c>
      <c r="K542" t="s">
        <v>170</v>
      </c>
      <c r="L542" t="s">
        <v>116</v>
      </c>
      <c r="M542" s="6">
        <v>0.06</v>
      </c>
      <c r="N542" t="s">
        <v>171</v>
      </c>
      <c r="O542" t="s">
        <v>172</v>
      </c>
      <c r="P542" t="s">
        <v>100</v>
      </c>
      <c r="Q542" t="s">
        <v>1040</v>
      </c>
    </row>
    <row r="543" spans="1:17">
      <c r="A543">
        <v>542</v>
      </c>
      <c r="B543" t="s">
        <v>517</v>
      </c>
      <c r="C543" s="3">
        <v>41775</v>
      </c>
      <c r="D543" s="3">
        <f>SUM(C543+1)</f>
        <v>41776</v>
      </c>
      <c r="E543">
        <v>10000000</v>
      </c>
      <c r="F543" t="s">
        <v>1037</v>
      </c>
      <c r="G543" t="s">
        <v>87</v>
      </c>
      <c r="H543" s="3">
        <v>45005</v>
      </c>
      <c r="I543" s="8">
        <v>1.002203197</v>
      </c>
      <c r="J543" t="s">
        <v>120</v>
      </c>
      <c r="K543" t="s">
        <v>319</v>
      </c>
      <c r="L543" t="s">
        <v>122</v>
      </c>
      <c r="M543" s="6">
        <v>3.2500000000000001E-2</v>
      </c>
      <c r="N543" t="s">
        <v>516</v>
      </c>
      <c r="P543" t="s">
        <v>89</v>
      </c>
      <c r="Q543" t="s">
        <v>1040</v>
      </c>
    </row>
    <row r="544" spans="1:17">
      <c r="A544">
        <v>543</v>
      </c>
      <c r="B544" t="s">
        <v>735</v>
      </c>
      <c r="C544" s="3">
        <v>42053</v>
      </c>
      <c r="D544" s="3">
        <f>SUM(C544+1)</f>
        <v>42054</v>
      </c>
      <c r="E544">
        <v>10000000</v>
      </c>
      <c r="F544" t="s">
        <v>1037</v>
      </c>
      <c r="G544" t="s">
        <v>61</v>
      </c>
      <c r="H544" s="3">
        <v>45097</v>
      </c>
      <c r="I544" s="8">
        <v>1.0017239</v>
      </c>
      <c r="J544" t="s">
        <v>120</v>
      </c>
      <c r="K544" t="s">
        <v>253</v>
      </c>
      <c r="L544" t="s">
        <v>122</v>
      </c>
      <c r="M544" s="6">
        <v>3.9E-2</v>
      </c>
      <c r="N544" t="s">
        <v>734</v>
      </c>
      <c r="P544" t="s">
        <v>78</v>
      </c>
      <c r="Q544" t="s">
        <v>1040</v>
      </c>
    </row>
    <row r="545" spans="1:17">
      <c r="A545">
        <v>544</v>
      </c>
      <c r="B545" t="s">
        <v>579</v>
      </c>
      <c r="C545" s="3">
        <v>42138</v>
      </c>
      <c r="D545" s="3">
        <f>SUM(C545+1)</f>
        <v>42139</v>
      </c>
      <c r="E545">
        <v>10000000</v>
      </c>
      <c r="F545" t="s">
        <v>1037</v>
      </c>
      <c r="G545" t="s">
        <v>20</v>
      </c>
      <c r="H545" s="3">
        <v>43414</v>
      </c>
      <c r="I545" s="8">
        <v>0.99952270399999998</v>
      </c>
      <c r="J545" t="s">
        <v>120</v>
      </c>
      <c r="K545" t="s">
        <v>577</v>
      </c>
      <c r="L545" t="s">
        <v>122</v>
      </c>
      <c r="M545" s="6">
        <v>4.1250000000000002E-2</v>
      </c>
      <c r="N545" t="s">
        <v>578</v>
      </c>
      <c r="P545" t="s">
        <v>21</v>
      </c>
      <c r="Q545" t="s">
        <v>1040</v>
      </c>
    </row>
    <row r="546" spans="1:17">
      <c r="A546">
        <v>545</v>
      </c>
      <c r="B546" t="s">
        <v>331</v>
      </c>
      <c r="C546" s="3">
        <v>42262</v>
      </c>
      <c r="D546" s="3">
        <f>SUM(C546+1)</f>
        <v>42263</v>
      </c>
      <c r="E546">
        <v>10000000</v>
      </c>
      <c r="F546" t="s">
        <v>1037</v>
      </c>
      <c r="G546" t="s">
        <v>67</v>
      </c>
      <c r="H546" s="3">
        <v>43636</v>
      </c>
      <c r="I546" s="8">
        <v>1.0128900000000001</v>
      </c>
      <c r="J546" t="s">
        <v>114</v>
      </c>
      <c r="K546" t="s">
        <v>328</v>
      </c>
      <c r="L546" t="s">
        <v>17</v>
      </c>
      <c r="M546" s="6">
        <v>5.1999999999999998E-2</v>
      </c>
      <c r="N546" t="s">
        <v>329</v>
      </c>
      <c r="O546" t="s">
        <v>330</v>
      </c>
      <c r="P546" t="s">
        <v>84</v>
      </c>
      <c r="Q546" t="s">
        <v>1040</v>
      </c>
    </row>
    <row r="547" spans="1:17">
      <c r="A547">
        <v>546</v>
      </c>
      <c r="B547" t="s">
        <v>818</v>
      </c>
      <c r="C547" s="3">
        <v>41735</v>
      </c>
      <c r="D547" s="3">
        <f>SUM(C547+1)</f>
        <v>41736</v>
      </c>
      <c r="E547">
        <v>10000000</v>
      </c>
      <c r="F547" t="s">
        <v>1036</v>
      </c>
      <c r="G547" t="s">
        <v>61</v>
      </c>
      <c r="H547" s="3">
        <v>43414</v>
      </c>
      <c r="I547" s="8">
        <v>0.99547728000000002</v>
      </c>
      <c r="J547" t="s">
        <v>114</v>
      </c>
      <c r="K547" t="s">
        <v>815</v>
      </c>
      <c r="L547" t="s">
        <v>116</v>
      </c>
      <c r="M547" s="6">
        <v>7.2499999999999995E-2</v>
      </c>
      <c r="N547" t="s">
        <v>816</v>
      </c>
      <c r="O547" t="s">
        <v>817</v>
      </c>
      <c r="P547" t="s">
        <v>73</v>
      </c>
      <c r="Q547" t="s">
        <v>1040</v>
      </c>
    </row>
    <row r="548" spans="1:17">
      <c r="A548">
        <v>547</v>
      </c>
      <c r="B548" t="s">
        <v>321</v>
      </c>
      <c r="C548" s="3">
        <v>41601</v>
      </c>
      <c r="D548" s="3">
        <f>SUM(C548+1)</f>
        <v>41602</v>
      </c>
      <c r="E548">
        <v>10000000</v>
      </c>
      <c r="F548" t="s">
        <v>1036</v>
      </c>
      <c r="G548" t="s">
        <v>61</v>
      </c>
      <c r="H548" s="3">
        <v>44732</v>
      </c>
      <c r="I548" s="8">
        <v>0.99653066700000004</v>
      </c>
      <c r="J548" t="s">
        <v>120</v>
      </c>
      <c r="K548" t="s">
        <v>319</v>
      </c>
      <c r="L548" t="s">
        <v>122</v>
      </c>
      <c r="M548" s="6">
        <v>4.8750000000000002E-2</v>
      </c>
      <c r="N548" t="s">
        <v>320</v>
      </c>
      <c r="P548" t="s">
        <v>62</v>
      </c>
      <c r="Q548" t="s">
        <v>1040</v>
      </c>
    </row>
    <row r="549" spans="1:17">
      <c r="A549">
        <v>548</v>
      </c>
      <c r="B549" t="s">
        <v>228</v>
      </c>
      <c r="C549" s="3">
        <v>42389</v>
      </c>
      <c r="D549" s="3">
        <f>SUM(C549+1)</f>
        <v>42390</v>
      </c>
      <c r="E549">
        <v>10000000</v>
      </c>
      <c r="F549" t="s">
        <v>1037</v>
      </c>
      <c r="G549" t="s">
        <v>46</v>
      </c>
      <c r="H549" s="3">
        <v>45371</v>
      </c>
      <c r="I549" s="8">
        <v>1.0028344</v>
      </c>
      <c r="J549" t="s">
        <v>120</v>
      </c>
      <c r="K549" t="s">
        <v>225</v>
      </c>
      <c r="L549" t="s">
        <v>122</v>
      </c>
      <c r="M549" s="6">
        <v>5.3749999999999999E-2</v>
      </c>
      <c r="N549" t="s">
        <v>226</v>
      </c>
      <c r="O549" t="s">
        <v>227</v>
      </c>
      <c r="P549" t="s">
        <v>47</v>
      </c>
      <c r="Q549" t="s">
        <v>1040</v>
      </c>
    </row>
    <row r="550" spans="1:17">
      <c r="A550">
        <v>549</v>
      </c>
      <c r="B550" t="s">
        <v>1095</v>
      </c>
      <c r="C550" s="3">
        <v>42330</v>
      </c>
      <c r="D550" s="3">
        <f>SUM(C550+1)</f>
        <v>42331</v>
      </c>
      <c r="E550">
        <v>10000000</v>
      </c>
      <c r="F550" t="s">
        <v>1037</v>
      </c>
      <c r="G550" t="s">
        <v>40</v>
      </c>
      <c r="H550" s="3">
        <v>43103</v>
      </c>
      <c r="I550" s="8">
        <v>0.98764085000000001</v>
      </c>
      <c r="J550" t="s">
        <v>120</v>
      </c>
      <c r="K550" t="s">
        <v>822</v>
      </c>
      <c r="L550" t="s">
        <v>122</v>
      </c>
      <c r="M550" s="6">
        <v>2.75E-2</v>
      </c>
      <c r="N550" t="s">
        <v>823</v>
      </c>
      <c r="O550" t="s">
        <v>824</v>
      </c>
      <c r="P550" t="s">
        <v>85</v>
      </c>
      <c r="Q550" t="s">
        <v>1040</v>
      </c>
    </row>
    <row r="551" spans="1:17">
      <c r="A551">
        <v>550</v>
      </c>
      <c r="B551" t="s">
        <v>459</v>
      </c>
      <c r="C551" s="3">
        <v>41985</v>
      </c>
      <c r="D551" s="3">
        <f>SUM(C551+1)</f>
        <v>41986</v>
      </c>
      <c r="E551">
        <v>10000000</v>
      </c>
      <c r="F551" t="s">
        <v>1037</v>
      </c>
      <c r="G551" t="s">
        <v>61</v>
      </c>
      <c r="H551" s="3">
        <v>45097</v>
      </c>
      <c r="I551" s="8">
        <v>1.001556667</v>
      </c>
      <c r="J551" t="s">
        <v>208</v>
      </c>
      <c r="K551" t="s">
        <v>209</v>
      </c>
      <c r="L551" t="s">
        <v>122</v>
      </c>
      <c r="M551" s="6">
        <v>7.4999999999999997E-2</v>
      </c>
      <c r="N551" t="s">
        <v>458</v>
      </c>
      <c r="P551" t="s">
        <v>62</v>
      </c>
      <c r="Q551" t="s">
        <v>1040</v>
      </c>
    </row>
    <row r="552" spans="1:17">
      <c r="A552">
        <v>551</v>
      </c>
      <c r="B552" t="s">
        <v>687</v>
      </c>
      <c r="C552" s="3">
        <v>41624</v>
      </c>
      <c r="D552" s="3">
        <f>SUM(C552+1)</f>
        <v>41625</v>
      </c>
      <c r="E552">
        <v>10000000</v>
      </c>
      <c r="F552" t="s">
        <v>1036</v>
      </c>
      <c r="G552" t="s">
        <v>46</v>
      </c>
      <c r="H552" s="3">
        <v>46558</v>
      </c>
      <c r="I552" s="8">
        <v>1.0007534170000001</v>
      </c>
      <c r="J552" t="s">
        <v>114</v>
      </c>
      <c r="K552" t="s">
        <v>162</v>
      </c>
      <c r="L552" t="s">
        <v>17</v>
      </c>
      <c r="M552" s="6">
        <v>5.7500000000000002E-2</v>
      </c>
      <c r="N552" t="s">
        <v>685</v>
      </c>
      <c r="O552" t="s">
        <v>686</v>
      </c>
      <c r="P552" t="s">
        <v>47</v>
      </c>
      <c r="Q552" t="s">
        <v>1040</v>
      </c>
    </row>
    <row r="553" spans="1:17">
      <c r="A553">
        <v>552</v>
      </c>
      <c r="B553" t="s">
        <v>286</v>
      </c>
      <c r="C553" s="3">
        <v>42073</v>
      </c>
      <c r="D553" s="3">
        <f>SUM(C553+1)</f>
        <v>42074</v>
      </c>
      <c r="E553">
        <v>10000000</v>
      </c>
      <c r="F553" t="s">
        <v>1036</v>
      </c>
      <c r="G553" t="s">
        <v>77</v>
      </c>
      <c r="H553" s="3">
        <v>46101</v>
      </c>
      <c r="I553" s="8">
        <v>1.003444381</v>
      </c>
      <c r="J553" t="s">
        <v>120</v>
      </c>
      <c r="K553" t="s">
        <v>284</v>
      </c>
      <c r="L553" t="s">
        <v>122</v>
      </c>
      <c r="M553" s="6">
        <v>4.8750000000000002E-2</v>
      </c>
      <c r="N553" t="s">
        <v>285</v>
      </c>
      <c r="P553" t="s">
        <v>80</v>
      </c>
      <c r="Q553" t="s">
        <v>1040</v>
      </c>
    </row>
    <row r="554" spans="1:17">
      <c r="A554">
        <v>553</v>
      </c>
      <c r="B554" t="s">
        <v>725</v>
      </c>
      <c r="C554" s="3">
        <v>41706</v>
      </c>
      <c r="D554" s="3">
        <f>SUM(C554+1)</f>
        <v>41707</v>
      </c>
      <c r="E554">
        <v>10000000</v>
      </c>
      <c r="F554" t="s">
        <v>1037</v>
      </c>
      <c r="G554" t="s">
        <v>61</v>
      </c>
      <c r="H554" s="3">
        <v>43414</v>
      </c>
      <c r="I554" s="8">
        <v>0.99927812500000002</v>
      </c>
      <c r="J554" t="s">
        <v>120</v>
      </c>
      <c r="K554" t="s">
        <v>391</v>
      </c>
      <c r="L554" t="s">
        <v>122</v>
      </c>
      <c r="M554" s="6">
        <v>5.4309999999999997E-2</v>
      </c>
      <c r="N554" t="s">
        <v>723</v>
      </c>
      <c r="O554" t="s">
        <v>724</v>
      </c>
      <c r="P554" t="s">
        <v>73</v>
      </c>
      <c r="Q554" t="s">
        <v>1040</v>
      </c>
    </row>
    <row r="555" spans="1:17">
      <c r="A555">
        <v>554</v>
      </c>
      <c r="B555" t="s">
        <v>195</v>
      </c>
      <c r="C555" s="3">
        <v>41558</v>
      </c>
      <c r="D555" s="3">
        <f>SUM(C555+1)</f>
        <v>41559</v>
      </c>
      <c r="E555">
        <v>10000000</v>
      </c>
      <c r="F555" t="s">
        <v>1037</v>
      </c>
      <c r="G555" t="s">
        <v>79</v>
      </c>
      <c r="H555" s="3">
        <v>43179</v>
      </c>
      <c r="I555" s="8">
        <v>0.97598395000000004</v>
      </c>
      <c r="J555" t="s">
        <v>114</v>
      </c>
      <c r="K555" t="s">
        <v>192</v>
      </c>
      <c r="L555" t="s">
        <v>122</v>
      </c>
      <c r="M555" s="6">
        <v>0.05</v>
      </c>
      <c r="N555" t="s">
        <v>193</v>
      </c>
      <c r="O555" t="s">
        <v>194</v>
      </c>
      <c r="P555" t="s">
        <v>80</v>
      </c>
      <c r="Q555" t="s">
        <v>1040</v>
      </c>
    </row>
    <row r="556" spans="1:17">
      <c r="A556">
        <v>555</v>
      </c>
      <c r="B556" t="s">
        <v>634</v>
      </c>
      <c r="C556" s="3">
        <v>42189</v>
      </c>
      <c r="D556" s="3">
        <f>SUM(C556+1)</f>
        <v>42190</v>
      </c>
      <c r="E556">
        <v>10000000</v>
      </c>
      <c r="F556" t="s">
        <v>1037</v>
      </c>
      <c r="G556" t="s">
        <v>83</v>
      </c>
      <c r="H556" s="3">
        <v>46558</v>
      </c>
      <c r="I556" s="8">
        <v>1.000695651</v>
      </c>
      <c r="J556" t="s">
        <v>153</v>
      </c>
      <c r="K556" t="s">
        <v>264</v>
      </c>
      <c r="L556" t="s">
        <v>116</v>
      </c>
      <c r="M556" s="6">
        <v>5.8749999999999997E-2</v>
      </c>
      <c r="N556" t="s">
        <v>633</v>
      </c>
      <c r="P556" t="s">
        <v>92</v>
      </c>
      <c r="Q556" t="s">
        <v>1040</v>
      </c>
    </row>
    <row r="557" spans="1:17">
      <c r="A557">
        <v>556</v>
      </c>
      <c r="B557" t="s">
        <v>271</v>
      </c>
      <c r="C557" s="3">
        <v>41798</v>
      </c>
      <c r="D557" s="3">
        <f>SUM(C557+1)</f>
        <v>41799</v>
      </c>
      <c r="E557">
        <v>10000000</v>
      </c>
      <c r="F557" t="s">
        <v>1037</v>
      </c>
      <c r="G557" t="s">
        <v>27</v>
      </c>
      <c r="H557" s="3">
        <v>43598</v>
      </c>
      <c r="I557" s="8">
        <v>1.006556717</v>
      </c>
      <c r="J557" t="s">
        <v>153</v>
      </c>
      <c r="K557" t="s">
        <v>268</v>
      </c>
      <c r="L557" t="s">
        <v>122</v>
      </c>
      <c r="M557" s="6">
        <v>0.05</v>
      </c>
      <c r="N557" t="s">
        <v>269</v>
      </c>
      <c r="O557" t="s">
        <v>270</v>
      </c>
      <c r="P557" t="s">
        <v>28</v>
      </c>
      <c r="Q557" t="s">
        <v>1040</v>
      </c>
    </row>
    <row r="558" spans="1:17">
      <c r="A558">
        <v>557</v>
      </c>
      <c r="B558" t="s">
        <v>267</v>
      </c>
      <c r="C558" s="3">
        <v>41586</v>
      </c>
      <c r="D558" s="3">
        <f>SUM(C558+1)</f>
        <v>41587</v>
      </c>
      <c r="E558">
        <v>10000000</v>
      </c>
      <c r="F558" t="s">
        <v>1037</v>
      </c>
      <c r="G558" t="s">
        <v>81</v>
      </c>
      <c r="H558" s="3">
        <v>46650</v>
      </c>
      <c r="I558" s="8">
        <v>1.001710047</v>
      </c>
      <c r="J558" t="s">
        <v>153</v>
      </c>
      <c r="K558" t="s">
        <v>264</v>
      </c>
      <c r="L558" t="s">
        <v>122</v>
      </c>
      <c r="M558" s="6">
        <v>4.4999999999999998E-2</v>
      </c>
      <c r="N558" t="s">
        <v>265</v>
      </c>
      <c r="O558" t="s">
        <v>266</v>
      </c>
      <c r="P558" t="s">
        <v>89</v>
      </c>
      <c r="Q558" t="s">
        <v>1040</v>
      </c>
    </row>
    <row r="559" spans="1:17">
      <c r="A559">
        <v>558</v>
      </c>
      <c r="B559" t="s">
        <v>407</v>
      </c>
      <c r="C559" s="3">
        <v>42234</v>
      </c>
      <c r="D559" s="3">
        <f>SUM(C559+1)</f>
        <v>42235</v>
      </c>
      <c r="E559">
        <v>10000000</v>
      </c>
      <c r="F559" t="s">
        <v>1036</v>
      </c>
      <c r="G559" t="s">
        <v>90</v>
      </c>
      <c r="H559" s="3">
        <v>45920</v>
      </c>
      <c r="I559" s="8">
        <v>1.0113548130000001</v>
      </c>
      <c r="J559" t="s">
        <v>208</v>
      </c>
      <c r="K559" t="s">
        <v>404</v>
      </c>
      <c r="L559" t="s">
        <v>122</v>
      </c>
      <c r="M559" s="6">
        <v>6.3750000000000001E-2</v>
      </c>
      <c r="N559" t="s">
        <v>405</v>
      </c>
      <c r="O559" t="s">
        <v>406</v>
      </c>
      <c r="P559" t="s">
        <v>91</v>
      </c>
      <c r="Q559" t="s">
        <v>1040</v>
      </c>
    </row>
    <row r="560" spans="1:17">
      <c r="A560">
        <v>559</v>
      </c>
      <c r="B560" t="s">
        <v>642</v>
      </c>
      <c r="C560" s="3">
        <v>42271</v>
      </c>
      <c r="D560" s="3">
        <f>SUM(C560+1)</f>
        <v>42272</v>
      </c>
      <c r="E560">
        <v>10000000</v>
      </c>
      <c r="F560" t="s">
        <v>1036</v>
      </c>
      <c r="G560" t="s">
        <v>67</v>
      </c>
      <c r="H560" s="3">
        <v>43233</v>
      </c>
      <c r="I560" s="8">
        <v>0.56766249999999996</v>
      </c>
      <c r="J560" t="s">
        <v>120</v>
      </c>
      <c r="K560" t="s">
        <v>640</v>
      </c>
      <c r="L560" t="s">
        <v>122</v>
      </c>
      <c r="M560" s="6">
        <v>3.1570000000000001E-2</v>
      </c>
      <c r="N560" t="s">
        <v>641</v>
      </c>
      <c r="P560" t="s">
        <v>41</v>
      </c>
      <c r="Q560" t="s">
        <v>1040</v>
      </c>
    </row>
    <row r="561" spans="1:17">
      <c r="A561">
        <v>560</v>
      </c>
      <c r="B561" t="s">
        <v>735</v>
      </c>
      <c r="C561" s="3">
        <v>42350</v>
      </c>
      <c r="D561" s="3">
        <f>SUM(C561+1)</f>
        <v>42351</v>
      </c>
      <c r="E561">
        <v>10000000</v>
      </c>
      <c r="F561" t="s">
        <v>1037</v>
      </c>
      <c r="G561" t="s">
        <v>87</v>
      </c>
      <c r="H561" s="3">
        <v>43910</v>
      </c>
      <c r="I561" s="8">
        <v>1.000883</v>
      </c>
      <c r="J561" t="s">
        <v>120</v>
      </c>
      <c r="K561" t="s">
        <v>253</v>
      </c>
      <c r="L561" t="s">
        <v>122</v>
      </c>
      <c r="M561" s="6">
        <v>3.9E-2</v>
      </c>
      <c r="N561" t="s">
        <v>734</v>
      </c>
      <c r="P561" t="s">
        <v>88</v>
      </c>
      <c r="Q561" t="s">
        <v>1040</v>
      </c>
    </row>
    <row r="562" spans="1:17">
      <c r="A562">
        <v>561</v>
      </c>
      <c r="B562" t="s">
        <v>119</v>
      </c>
      <c r="C562" s="3">
        <v>42438</v>
      </c>
      <c r="D562" s="3">
        <f>SUM(C562+1)</f>
        <v>42439</v>
      </c>
      <c r="E562">
        <v>10000000</v>
      </c>
      <c r="F562" t="s">
        <v>1037</v>
      </c>
      <c r="G562" t="s">
        <v>33</v>
      </c>
      <c r="H562" s="3">
        <v>45371</v>
      </c>
      <c r="I562" s="8">
        <v>1.0017986999999999</v>
      </c>
      <c r="J562" t="s">
        <v>114</v>
      </c>
      <c r="K562" t="s">
        <v>115</v>
      </c>
      <c r="L562" t="s">
        <v>116</v>
      </c>
      <c r="M562" s="6">
        <v>7.3749999999999996E-2</v>
      </c>
      <c r="N562" t="s">
        <v>117</v>
      </c>
      <c r="O562" t="s">
        <v>118</v>
      </c>
      <c r="P562" t="s">
        <v>1045</v>
      </c>
      <c r="Q562" t="s">
        <v>1040</v>
      </c>
    </row>
    <row r="563" spans="1:17">
      <c r="A563">
        <v>562</v>
      </c>
      <c r="B563" t="s">
        <v>369</v>
      </c>
      <c r="C563" s="3">
        <v>42228</v>
      </c>
      <c r="D563" s="3">
        <f>SUM(C563+1)</f>
        <v>42229</v>
      </c>
      <c r="E563">
        <v>10000000</v>
      </c>
      <c r="F563" t="s">
        <v>1036</v>
      </c>
      <c r="G563" t="s">
        <v>61</v>
      </c>
      <c r="H563" s="3">
        <v>43271</v>
      </c>
      <c r="I563" s="8">
        <v>1.0001940499999999</v>
      </c>
      <c r="J563" t="s">
        <v>153</v>
      </c>
      <c r="K563" t="s">
        <v>366</v>
      </c>
      <c r="L563" t="s">
        <v>122</v>
      </c>
      <c r="M563" s="6">
        <v>4.7500000000000001E-2</v>
      </c>
      <c r="N563" t="s">
        <v>367</v>
      </c>
      <c r="O563" t="s">
        <v>368</v>
      </c>
      <c r="P563" t="s">
        <v>62</v>
      </c>
      <c r="Q563" t="s">
        <v>1040</v>
      </c>
    </row>
    <row r="564" spans="1:17">
      <c r="A564">
        <v>563</v>
      </c>
      <c r="B564" t="s">
        <v>573</v>
      </c>
      <c r="C564" s="3">
        <v>41801</v>
      </c>
      <c r="D564" s="3">
        <f>SUM(C564+1)</f>
        <v>41802</v>
      </c>
      <c r="E564">
        <v>10000000</v>
      </c>
      <c r="F564" t="s">
        <v>1037</v>
      </c>
      <c r="G564" t="s">
        <v>33</v>
      </c>
      <c r="H564" s="3">
        <v>45371</v>
      </c>
      <c r="I564" s="8">
        <v>1.002664767</v>
      </c>
      <c r="J564" t="s">
        <v>208</v>
      </c>
      <c r="K564" t="s">
        <v>570</v>
      </c>
      <c r="L564" t="s">
        <v>122</v>
      </c>
      <c r="M564" s="6">
        <v>5.2499999999999998E-2</v>
      </c>
      <c r="N564" t="s">
        <v>571</v>
      </c>
      <c r="O564" t="s">
        <v>572</v>
      </c>
      <c r="P564" t="s">
        <v>1045</v>
      </c>
      <c r="Q564" t="s">
        <v>1040</v>
      </c>
    </row>
    <row r="565" spans="1:17">
      <c r="A565">
        <v>564</v>
      </c>
      <c r="B565" t="s">
        <v>346</v>
      </c>
      <c r="C565" s="3">
        <v>41690</v>
      </c>
      <c r="D565" s="3">
        <f>SUM(C565+1)</f>
        <v>41691</v>
      </c>
      <c r="E565">
        <v>10000000</v>
      </c>
      <c r="F565" t="s">
        <v>1037</v>
      </c>
      <c r="G565" t="s">
        <v>53</v>
      </c>
      <c r="H565" s="3">
        <v>43179</v>
      </c>
      <c r="I565" s="8">
        <v>0.98367055000000003</v>
      </c>
      <c r="J565" t="s">
        <v>114</v>
      </c>
      <c r="K565" t="s">
        <v>344</v>
      </c>
      <c r="L565" t="s">
        <v>122</v>
      </c>
      <c r="M565" s="6">
        <v>0.04</v>
      </c>
      <c r="N565" t="s">
        <v>345</v>
      </c>
      <c r="P565" t="s">
        <v>54</v>
      </c>
      <c r="Q565" t="s">
        <v>1040</v>
      </c>
    </row>
    <row r="566" spans="1:17">
      <c r="A566">
        <v>565</v>
      </c>
      <c r="B566" t="s">
        <v>224</v>
      </c>
      <c r="C566" s="3">
        <v>41773</v>
      </c>
      <c r="D566" s="3">
        <f>SUM(C566+1)</f>
        <v>41774</v>
      </c>
      <c r="E566">
        <v>10000000</v>
      </c>
      <c r="F566" t="s">
        <v>1037</v>
      </c>
      <c r="G566" t="s">
        <v>33</v>
      </c>
      <c r="H566" s="3">
        <v>43179</v>
      </c>
      <c r="I566" s="8">
        <v>0.99148265000000002</v>
      </c>
      <c r="J566" t="s">
        <v>153</v>
      </c>
      <c r="K566" t="s">
        <v>221</v>
      </c>
      <c r="L566" t="s">
        <v>122</v>
      </c>
      <c r="M566" s="6">
        <v>4.2500000000000003E-2</v>
      </c>
      <c r="N566" t="s">
        <v>222</v>
      </c>
      <c r="O566" t="s">
        <v>223</v>
      </c>
      <c r="P566" t="s">
        <v>92</v>
      </c>
      <c r="Q566" t="s">
        <v>1040</v>
      </c>
    </row>
    <row r="567" spans="1:17">
      <c r="A567">
        <v>566</v>
      </c>
      <c r="B567" t="s">
        <v>228</v>
      </c>
      <c r="C567" s="3">
        <v>42041</v>
      </c>
      <c r="D567" s="3">
        <f>SUM(C567+1)</f>
        <v>42042</v>
      </c>
      <c r="E567">
        <v>10000000</v>
      </c>
      <c r="F567" t="s">
        <v>1037</v>
      </c>
      <c r="G567" t="s">
        <v>81</v>
      </c>
      <c r="H567" s="3">
        <v>45189</v>
      </c>
      <c r="I567" s="8">
        <v>1.056786067</v>
      </c>
      <c r="J567" t="s">
        <v>120</v>
      </c>
      <c r="K567" t="s">
        <v>225</v>
      </c>
      <c r="L567" t="s">
        <v>122</v>
      </c>
      <c r="M567" s="6">
        <v>5.3749999999999999E-2</v>
      </c>
      <c r="N567" t="s">
        <v>226</v>
      </c>
      <c r="O567" t="s">
        <v>227</v>
      </c>
      <c r="P567" t="s">
        <v>89</v>
      </c>
      <c r="Q567" t="s">
        <v>1040</v>
      </c>
    </row>
    <row r="568" spans="1:17">
      <c r="A568">
        <v>567</v>
      </c>
      <c r="B568" t="s">
        <v>165</v>
      </c>
      <c r="C568" s="3">
        <v>41983</v>
      </c>
      <c r="D568" s="3">
        <f>SUM(C568+1)</f>
        <v>41984</v>
      </c>
      <c r="E568">
        <v>10000000</v>
      </c>
      <c r="F568" t="s">
        <v>1037</v>
      </c>
      <c r="G568" t="s">
        <v>81</v>
      </c>
      <c r="H568" s="3">
        <v>45736</v>
      </c>
      <c r="I568" s="8">
        <v>1.0364599999999999</v>
      </c>
      <c r="J568" t="s">
        <v>114</v>
      </c>
      <c r="K568" t="s">
        <v>162</v>
      </c>
      <c r="L568" t="s">
        <v>17</v>
      </c>
      <c r="M568" s="6">
        <v>5.5E-2</v>
      </c>
      <c r="N568" t="s">
        <v>163</v>
      </c>
      <c r="O568" t="s">
        <v>164</v>
      </c>
      <c r="P568" t="s">
        <v>82</v>
      </c>
      <c r="Q568" t="s">
        <v>1040</v>
      </c>
    </row>
    <row r="569" spans="1:17">
      <c r="A569">
        <v>568</v>
      </c>
      <c r="B569" t="s">
        <v>743</v>
      </c>
      <c r="C569" s="3">
        <v>41833</v>
      </c>
      <c r="D569" s="3">
        <f>SUM(C569+1)</f>
        <v>41834</v>
      </c>
      <c r="E569">
        <v>10000000</v>
      </c>
      <c r="F569" t="s">
        <v>1037</v>
      </c>
      <c r="G569" t="s">
        <v>83</v>
      </c>
      <c r="H569" s="3">
        <v>43506</v>
      </c>
      <c r="I569" s="8">
        <v>0.53797604200000004</v>
      </c>
      <c r="J569" t="s">
        <v>114</v>
      </c>
      <c r="K569" t="s">
        <v>344</v>
      </c>
      <c r="L569" t="s">
        <v>17</v>
      </c>
      <c r="M569" s="6">
        <v>0</v>
      </c>
      <c r="N569" t="s">
        <v>742</v>
      </c>
      <c r="P569" t="s">
        <v>92</v>
      </c>
      <c r="Q569" t="s">
        <v>1040</v>
      </c>
    </row>
    <row r="570" spans="1:17">
      <c r="A570">
        <v>569</v>
      </c>
      <c r="B570" t="s">
        <v>850</v>
      </c>
      <c r="C570" s="3">
        <v>41952</v>
      </c>
      <c r="D570" s="3">
        <f>SUM(C570+1)</f>
        <v>41953</v>
      </c>
      <c r="E570">
        <v>10000000</v>
      </c>
      <c r="F570" t="s">
        <v>1037</v>
      </c>
      <c r="G570" t="s">
        <v>27</v>
      </c>
      <c r="H570" s="3">
        <v>43636</v>
      </c>
      <c r="I570" s="8">
        <v>1.0122899999999999</v>
      </c>
      <c r="J570" t="s">
        <v>120</v>
      </c>
      <c r="K570" t="s">
        <v>848</v>
      </c>
      <c r="L570" t="s">
        <v>122</v>
      </c>
      <c r="M570" s="6">
        <v>7.6249999999999998E-2</v>
      </c>
      <c r="N570" t="s">
        <v>849</v>
      </c>
      <c r="P570" t="s">
        <v>28</v>
      </c>
      <c r="Q570" t="s">
        <v>1040</v>
      </c>
    </row>
    <row r="571" spans="1:17">
      <c r="A571">
        <v>570</v>
      </c>
      <c r="B571" t="s">
        <v>632</v>
      </c>
      <c r="C571" s="3">
        <v>42265</v>
      </c>
      <c r="D571" s="3">
        <f>SUM(C571+1)</f>
        <v>42266</v>
      </c>
      <c r="E571">
        <v>10000000</v>
      </c>
      <c r="F571" t="s">
        <v>1036</v>
      </c>
      <c r="G571" t="s">
        <v>90</v>
      </c>
      <c r="H571" s="3">
        <v>43636</v>
      </c>
      <c r="I571" s="8">
        <v>1.01187</v>
      </c>
      <c r="J571" t="s">
        <v>208</v>
      </c>
      <c r="K571" t="s">
        <v>630</v>
      </c>
      <c r="L571" t="s">
        <v>122</v>
      </c>
      <c r="M571" s="6">
        <v>0.04</v>
      </c>
      <c r="N571" t="s">
        <v>631</v>
      </c>
      <c r="P571" t="s">
        <v>91</v>
      </c>
      <c r="Q571" t="s">
        <v>1040</v>
      </c>
    </row>
    <row r="572" spans="1:17">
      <c r="A572">
        <v>571</v>
      </c>
      <c r="B572" t="s">
        <v>860</v>
      </c>
      <c r="C572" s="3">
        <v>42261</v>
      </c>
      <c r="D572" s="3">
        <f>SUM(C572+1)</f>
        <v>42262</v>
      </c>
      <c r="E572">
        <v>10000000</v>
      </c>
      <c r="F572" t="s">
        <v>1037</v>
      </c>
      <c r="G572" t="s">
        <v>99</v>
      </c>
      <c r="H572" s="3">
        <v>43728</v>
      </c>
      <c r="I572" s="8">
        <v>1.0112091999999999</v>
      </c>
      <c r="J572" t="s">
        <v>120</v>
      </c>
      <c r="K572" t="s">
        <v>858</v>
      </c>
      <c r="L572" t="s">
        <v>122</v>
      </c>
      <c r="M572" s="6">
        <v>5.3749999999999999E-2</v>
      </c>
      <c r="N572" t="s">
        <v>859</v>
      </c>
      <c r="P572" t="s">
        <v>100</v>
      </c>
      <c r="Q572" t="s">
        <v>1040</v>
      </c>
    </row>
    <row r="573" spans="1:17">
      <c r="A573">
        <v>572</v>
      </c>
      <c r="B573" t="s">
        <v>349</v>
      </c>
      <c r="C573" s="3">
        <v>42347</v>
      </c>
      <c r="D573" s="3">
        <f>SUM(C573+1)</f>
        <v>42348</v>
      </c>
      <c r="E573">
        <v>10000000</v>
      </c>
      <c r="F573" t="s">
        <v>1037</v>
      </c>
      <c r="G573" t="s">
        <v>77</v>
      </c>
      <c r="H573" s="3">
        <v>44824</v>
      </c>
      <c r="I573" s="8">
        <v>1.034490635</v>
      </c>
      <c r="J573" t="s">
        <v>120</v>
      </c>
      <c r="K573" t="s">
        <v>347</v>
      </c>
      <c r="L573" t="s">
        <v>122</v>
      </c>
      <c r="M573" s="6">
        <v>4.1250000000000002E-2</v>
      </c>
      <c r="N573" t="s">
        <v>348</v>
      </c>
      <c r="P573" t="s">
        <v>78</v>
      </c>
      <c r="Q573" t="s">
        <v>1040</v>
      </c>
    </row>
    <row r="574" spans="1:17">
      <c r="A574">
        <v>573</v>
      </c>
      <c r="B574" t="s">
        <v>157</v>
      </c>
      <c r="C574" s="3">
        <v>41647</v>
      </c>
      <c r="D574" s="3">
        <f>SUM(C574+1)</f>
        <v>41648</v>
      </c>
      <c r="E574">
        <v>10000000</v>
      </c>
      <c r="F574" t="s">
        <v>1037</v>
      </c>
      <c r="G574" t="s">
        <v>77</v>
      </c>
      <c r="H574" s="3">
        <v>46285</v>
      </c>
      <c r="I574" s="8">
        <v>0.99270713700000002</v>
      </c>
      <c r="J574" t="s">
        <v>153</v>
      </c>
      <c r="K574" t="s">
        <v>154</v>
      </c>
      <c r="L574" t="s">
        <v>122</v>
      </c>
      <c r="M574" s="6">
        <v>5.3749999999999999E-2</v>
      </c>
      <c r="N574" t="s">
        <v>155</v>
      </c>
      <c r="O574" t="s">
        <v>156</v>
      </c>
      <c r="P574" t="s">
        <v>80</v>
      </c>
      <c r="Q574" t="s">
        <v>1040</v>
      </c>
    </row>
    <row r="575" spans="1:17">
      <c r="A575">
        <v>574</v>
      </c>
      <c r="B575" t="s">
        <v>191</v>
      </c>
      <c r="C575" s="3">
        <v>41747</v>
      </c>
      <c r="D575" s="3">
        <f>SUM(C575+1)</f>
        <v>41748</v>
      </c>
      <c r="E575">
        <v>10000000</v>
      </c>
      <c r="F575" t="s">
        <v>1036</v>
      </c>
      <c r="G575" t="s">
        <v>46</v>
      </c>
      <c r="H575" s="3">
        <v>45463</v>
      </c>
      <c r="I575" s="8">
        <v>1.07274</v>
      </c>
      <c r="J575" t="s">
        <v>114</v>
      </c>
      <c r="K575" t="s">
        <v>188</v>
      </c>
      <c r="L575" t="s">
        <v>17</v>
      </c>
      <c r="M575" s="6">
        <v>4.2000000000000003E-2</v>
      </c>
      <c r="N575" t="s">
        <v>189</v>
      </c>
      <c r="O575" t="s">
        <v>190</v>
      </c>
      <c r="P575" t="s">
        <v>86</v>
      </c>
      <c r="Q575" t="s">
        <v>1040</v>
      </c>
    </row>
    <row r="576" spans="1:17">
      <c r="A576">
        <v>575</v>
      </c>
      <c r="B576" t="s">
        <v>195</v>
      </c>
      <c r="C576" s="3">
        <v>42154</v>
      </c>
      <c r="D576" s="3">
        <f>SUM(C576+1)</f>
        <v>42155</v>
      </c>
      <c r="E576">
        <v>10000000</v>
      </c>
      <c r="F576" t="s">
        <v>1036</v>
      </c>
      <c r="G576" t="s">
        <v>90</v>
      </c>
      <c r="H576" s="3">
        <v>46466</v>
      </c>
      <c r="I576" s="8">
        <v>1.0017961689999999</v>
      </c>
      <c r="J576" t="s">
        <v>114</v>
      </c>
      <c r="K576" t="s">
        <v>192</v>
      </c>
      <c r="L576" t="s">
        <v>122</v>
      </c>
      <c r="M576" s="6">
        <v>0.05</v>
      </c>
      <c r="N576" t="s">
        <v>193</v>
      </c>
      <c r="O576" t="s">
        <v>194</v>
      </c>
      <c r="P576" t="s">
        <v>91</v>
      </c>
      <c r="Q576" t="s">
        <v>1040</v>
      </c>
    </row>
    <row r="577" spans="1:17">
      <c r="A577">
        <v>576</v>
      </c>
      <c r="B577" t="s">
        <v>173</v>
      </c>
      <c r="C577" s="3">
        <v>42122</v>
      </c>
      <c r="D577" s="3">
        <f>SUM(C577+1)</f>
        <v>42123</v>
      </c>
      <c r="E577">
        <v>10000000</v>
      </c>
      <c r="F577" t="s">
        <v>1037</v>
      </c>
      <c r="G577" t="s">
        <v>81</v>
      </c>
      <c r="H577" s="3">
        <v>44275</v>
      </c>
      <c r="I577" s="8">
        <v>0.99893066699999999</v>
      </c>
      <c r="J577" t="s">
        <v>114</v>
      </c>
      <c r="K577" t="s">
        <v>170</v>
      </c>
      <c r="L577" t="s">
        <v>116</v>
      </c>
      <c r="M577" s="6">
        <v>0.06</v>
      </c>
      <c r="N577" t="s">
        <v>171</v>
      </c>
      <c r="O577" t="s">
        <v>172</v>
      </c>
      <c r="P577" t="s">
        <v>89</v>
      </c>
      <c r="Q577" t="s">
        <v>1040</v>
      </c>
    </row>
    <row r="578" spans="1:17">
      <c r="A578">
        <v>577</v>
      </c>
      <c r="B578" t="s">
        <v>349</v>
      </c>
      <c r="C578" s="3">
        <v>41642</v>
      </c>
      <c r="D578" s="3">
        <f>SUM(C578+1)</f>
        <v>41643</v>
      </c>
      <c r="E578">
        <v>10000000</v>
      </c>
      <c r="F578" t="s">
        <v>1036</v>
      </c>
      <c r="G578" t="s">
        <v>20</v>
      </c>
      <c r="H578" s="3">
        <v>46101</v>
      </c>
      <c r="I578" s="8">
        <v>1.0000671809999999</v>
      </c>
      <c r="J578" t="s">
        <v>120</v>
      </c>
      <c r="K578" t="s">
        <v>347</v>
      </c>
      <c r="L578" t="s">
        <v>122</v>
      </c>
      <c r="M578" s="6">
        <v>4.1250000000000002E-2</v>
      </c>
      <c r="N578" t="s">
        <v>348</v>
      </c>
      <c r="P578" t="s">
        <v>82</v>
      </c>
      <c r="Q578" t="s">
        <v>1040</v>
      </c>
    </row>
    <row r="579" spans="1:17">
      <c r="A579">
        <v>578</v>
      </c>
      <c r="B579" t="s">
        <v>818</v>
      </c>
      <c r="C579" s="3">
        <v>41507</v>
      </c>
      <c r="D579" s="3">
        <f>SUM(C579+1)</f>
        <v>41508</v>
      </c>
      <c r="E579">
        <v>10000000</v>
      </c>
      <c r="F579" t="s">
        <v>1036</v>
      </c>
      <c r="G579" t="s">
        <v>20</v>
      </c>
      <c r="H579" s="3">
        <v>43910</v>
      </c>
      <c r="I579" s="8">
        <v>0.99816015000000002</v>
      </c>
      <c r="J579" t="s">
        <v>114</v>
      </c>
      <c r="K579" t="s">
        <v>815</v>
      </c>
      <c r="L579" t="s">
        <v>116</v>
      </c>
      <c r="M579" s="6">
        <v>7.2499999999999995E-2</v>
      </c>
      <c r="N579" t="s">
        <v>816</v>
      </c>
      <c r="O579" t="s">
        <v>817</v>
      </c>
      <c r="P579" t="s">
        <v>21</v>
      </c>
      <c r="Q579" t="s">
        <v>1040</v>
      </c>
    </row>
    <row r="580" spans="1:17">
      <c r="A580">
        <v>579</v>
      </c>
      <c r="B580" t="s">
        <v>267</v>
      </c>
      <c r="C580" s="3">
        <v>42190</v>
      </c>
      <c r="D580" s="3">
        <f>SUM(C580+1)</f>
        <v>42191</v>
      </c>
      <c r="E580">
        <v>10000000</v>
      </c>
      <c r="F580" t="s">
        <v>1037</v>
      </c>
      <c r="G580" t="s">
        <v>27</v>
      </c>
      <c r="H580" s="3">
        <v>44459</v>
      </c>
      <c r="I580" s="8">
        <v>0.99918925000000003</v>
      </c>
      <c r="J580" t="s">
        <v>153</v>
      </c>
      <c r="K580" t="s">
        <v>264</v>
      </c>
      <c r="L580" t="s">
        <v>122</v>
      </c>
      <c r="M580" s="6">
        <v>4.4999999999999998E-2</v>
      </c>
      <c r="N580" t="s">
        <v>265</v>
      </c>
      <c r="O580" t="s">
        <v>266</v>
      </c>
      <c r="P580" t="s">
        <v>28</v>
      </c>
      <c r="Q580" t="s">
        <v>1040</v>
      </c>
    </row>
    <row r="581" spans="1:17">
      <c r="A581">
        <v>580</v>
      </c>
      <c r="B581" t="s">
        <v>459</v>
      </c>
      <c r="C581" s="3">
        <v>42021</v>
      </c>
      <c r="D581" s="3">
        <f>SUM(C581+1)</f>
        <v>42022</v>
      </c>
      <c r="E581">
        <v>10000000</v>
      </c>
      <c r="F581" t="s">
        <v>1037</v>
      </c>
      <c r="G581" t="s">
        <v>99</v>
      </c>
      <c r="H581" s="3">
        <v>43086</v>
      </c>
      <c r="I581" s="8">
        <v>1.0002500000000001</v>
      </c>
      <c r="J581" t="s">
        <v>208</v>
      </c>
      <c r="K581" t="s">
        <v>209</v>
      </c>
      <c r="L581" t="s">
        <v>122</v>
      </c>
      <c r="M581" s="6">
        <v>7.4999999999999997E-2</v>
      </c>
      <c r="N581" t="s">
        <v>458</v>
      </c>
      <c r="P581" t="s">
        <v>100</v>
      </c>
      <c r="Q581" t="s">
        <v>1040</v>
      </c>
    </row>
    <row r="582" spans="1:17">
      <c r="A582">
        <v>581</v>
      </c>
      <c r="B582" t="s">
        <v>191</v>
      </c>
      <c r="C582" s="3">
        <v>41691</v>
      </c>
      <c r="D582" s="3">
        <f>SUM(C582+1)</f>
        <v>41692</v>
      </c>
      <c r="E582">
        <v>10000000</v>
      </c>
      <c r="F582" t="s">
        <v>1037</v>
      </c>
      <c r="G582" t="s">
        <v>79</v>
      </c>
      <c r="H582" s="3">
        <v>44459</v>
      </c>
      <c r="I582" s="8">
        <v>1.00790582</v>
      </c>
      <c r="J582" t="s">
        <v>114</v>
      </c>
      <c r="K582" t="s">
        <v>188</v>
      </c>
      <c r="L582" t="s">
        <v>17</v>
      </c>
      <c r="M582" s="6">
        <v>4.2000000000000003E-2</v>
      </c>
      <c r="N582" t="s">
        <v>189</v>
      </c>
      <c r="O582" t="s">
        <v>190</v>
      </c>
      <c r="P582" t="s">
        <v>86</v>
      </c>
      <c r="Q582" t="s">
        <v>1040</v>
      </c>
    </row>
    <row r="583" spans="1:17">
      <c r="A583">
        <v>582</v>
      </c>
      <c r="B583" t="s">
        <v>195</v>
      </c>
      <c r="C583" s="3">
        <v>41764</v>
      </c>
      <c r="D583" s="3">
        <f>SUM(C583+1)</f>
        <v>41765</v>
      </c>
      <c r="E583">
        <v>10000000</v>
      </c>
      <c r="F583" t="s">
        <v>1036</v>
      </c>
      <c r="G583" t="s">
        <v>27</v>
      </c>
      <c r="H583" s="3">
        <v>45189</v>
      </c>
      <c r="I583" s="8">
        <v>1.0014669</v>
      </c>
      <c r="J583" t="s">
        <v>114</v>
      </c>
      <c r="K583" t="s">
        <v>192</v>
      </c>
      <c r="L583" t="s">
        <v>122</v>
      </c>
      <c r="M583" s="6">
        <v>0.05</v>
      </c>
      <c r="N583" t="s">
        <v>193</v>
      </c>
      <c r="O583" t="s">
        <v>194</v>
      </c>
      <c r="P583" t="s">
        <v>28</v>
      </c>
      <c r="Q583" t="s">
        <v>1040</v>
      </c>
    </row>
    <row r="584" spans="1:17">
      <c r="A584">
        <v>583</v>
      </c>
      <c r="B584" t="s">
        <v>252</v>
      </c>
      <c r="C584" s="3">
        <v>41738</v>
      </c>
      <c r="D584" s="3">
        <f>SUM(C584+1)</f>
        <v>41739</v>
      </c>
      <c r="E584">
        <v>10000000</v>
      </c>
      <c r="F584" t="s">
        <v>1037</v>
      </c>
      <c r="G584" t="s">
        <v>61</v>
      </c>
      <c r="H584" s="3">
        <v>43179</v>
      </c>
      <c r="I584" s="8">
        <v>0.98983394999999996</v>
      </c>
      <c r="J584" t="s">
        <v>208</v>
      </c>
      <c r="K584" t="s">
        <v>213</v>
      </c>
      <c r="L584" t="s">
        <v>17</v>
      </c>
      <c r="M584" s="6">
        <v>6.8750000000000006E-2</v>
      </c>
      <c r="N584" t="s">
        <v>250</v>
      </c>
      <c r="O584" t="s">
        <v>251</v>
      </c>
      <c r="P584" t="s">
        <v>62</v>
      </c>
      <c r="Q584" t="s">
        <v>1040</v>
      </c>
    </row>
    <row r="585" spans="1:17">
      <c r="A585">
        <v>584</v>
      </c>
      <c r="B585" t="s">
        <v>611</v>
      </c>
      <c r="C585" s="3">
        <v>41983</v>
      </c>
      <c r="D585" s="3">
        <f>SUM(C585+1)</f>
        <v>41984</v>
      </c>
      <c r="E585">
        <v>10000000</v>
      </c>
      <c r="F585" t="s">
        <v>1037</v>
      </c>
      <c r="G585" t="s">
        <v>53</v>
      </c>
      <c r="H585" s="3">
        <v>43414</v>
      </c>
      <c r="I585" s="8">
        <v>0.98655475100000001</v>
      </c>
      <c r="J585" t="s">
        <v>120</v>
      </c>
      <c r="K585" t="s">
        <v>609</v>
      </c>
      <c r="L585" t="s">
        <v>122</v>
      </c>
      <c r="M585" s="6">
        <v>1.125E-2</v>
      </c>
      <c r="N585" t="s">
        <v>610</v>
      </c>
      <c r="P585" t="s">
        <v>54</v>
      </c>
      <c r="Q585" t="s">
        <v>1040</v>
      </c>
    </row>
    <row r="586" spans="1:17">
      <c r="A586">
        <v>585</v>
      </c>
      <c r="B586" t="s">
        <v>447</v>
      </c>
      <c r="C586" s="3">
        <v>42330</v>
      </c>
      <c r="D586" s="3">
        <f>SUM(C586+1)</f>
        <v>42331</v>
      </c>
      <c r="E586">
        <v>10000000</v>
      </c>
      <c r="F586" t="s">
        <v>1037</v>
      </c>
      <c r="G586" t="s">
        <v>13</v>
      </c>
      <c r="H586" s="3">
        <v>44459</v>
      </c>
      <c r="I586" s="8">
        <v>1.0174766070000001</v>
      </c>
      <c r="J586" t="s">
        <v>120</v>
      </c>
      <c r="K586" t="s">
        <v>444</v>
      </c>
      <c r="L586" t="s">
        <v>122</v>
      </c>
      <c r="M586" s="6">
        <v>5.6250000000000001E-2</v>
      </c>
      <c r="N586" t="s">
        <v>445</v>
      </c>
      <c r="O586" t="s">
        <v>446</v>
      </c>
      <c r="P586" t="s">
        <v>14</v>
      </c>
      <c r="Q586" t="s">
        <v>1040</v>
      </c>
    </row>
    <row r="587" spans="1:17">
      <c r="A587">
        <v>586</v>
      </c>
      <c r="B587" t="s">
        <v>267</v>
      </c>
      <c r="C587" s="3">
        <v>41542</v>
      </c>
      <c r="D587" s="3">
        <f>SUM(C587+1)</f>
        <v>41543</v>
      </c>
      <c r="E587">
        <v>10000000</v>
      </c>
      <c r="F587" t="s">
        <v>1036</v>
      </c>
      <c r="G587" t="s">
        <v>61</v>
      </c>
      <c r="H587" s="3">
        <v>45371</v>
      </c>
      <c r="I587" s="8">
        <v>1.020321933</v>
      </c>
      <c r="J587" t="s">
        <v>153</v>
      </c>
      <c r="K587" t="s">
        <v>264</v>
      </c>
      <c r="L587" t="s">
        <v>122</v>
      </c>
      <c r="M587" s="6">
        <v>4.4999999999999998E-2</v>
      </c>
      <c r="N587" t="s">
        <v>265</v>
      </c>
      <c r="O587" t="s">
        <v>266</v>
      </c>
      <c r="P587" t="s">
        <v>62</v>
      </c>
      <c r="Q587" t="s">
        <v>1040</v>
      </c>
    </row>
    <row r="588" spans="1:17">
      <c r="A588">
        <v>587</v>
      </c>
      <c r="B588" t="s">
        <v>836</v>
      </c>
      <c r="C588" s="3">
        <v>42530</v>
      </c>
      <c r="D588" s="3">
        <f>SUM(C588+1)</f>
        <v>42531</v>
      </c>
      <c r="E588">
        <v>10000000</v>
      </c>
      <c r="F588" t="s">
        <v>1037</v>
      </c>
      <c r="G588" t="s">
        <v>87</v>
      </c>
      <c r="H588" s="3">
        <v>44367</v>
      </c>
      <c r="I588" s="8">
        <v>1.000373046</v>
      </c>
      <c r="J588" t="s">
        <v>153</v>
      </c>
      <c r="K588" t="s">
        <v>834</v>
      </c>
      <c r="L588" t="s">
        <v>122</v>
      </c>
      <c r="M588" s="6">
        <v>5.6250000000000001E-2</v>
      </c>
      <c r="N588" t="s">
        <v>835</v>
      </c>
      <c r="P588" t="s">
        <v>88</v>
      </c>
      <c r="Q588" t="s">
        <v>1040</v>
      </c>
    </row>
    <row r="589" spans="1:17">
      <c r="A589">
        <v>588</v>
      </c>
      <c r="B589" t="s">
        <v>743</v>
      </c>
      <c r="C589" s="3">
        <v>41626</v>
      </c>
      <c r="D589" s="3">
        <f>SUM(C589+1)</f>
        <v>41627</v>
      </c>
      <c r="E589">
        <v>10000000</v>
      </c>
      <c r="F589" t="s">
        <v>1036</v>
      </c>
      <c r="G589" t="s">
        <v>46</v>
      </c>
      <c r="H589" s="3">
        <v>43598</v>
      </c>
      <c r="I589" s="8">
        <v>1.0000339499999999</v>
      </c>
      <c r="J589" t="s">
        <v>114</v>
      </c>
      <c r="K589" t="s">
        <v>344</v>
      </c>
      <c r="L589" t="s">
        <v>17</v>
      </c>
      <c r="M589" s="6">
        <v>0</v>
      </c>
      <c r="N589" t="s">
        <v>742</v>
      </c>
      <c r="P589" t="s">
        <v>47</v>
      </c>
      <c r="Q589" t="s">
        <v>1040</v>
      </c>
    </row>
    <row r="590" spans="1:17">
      <c r="A590">
        <v>589</v>
      </c>
      <c r="B590" t="s">
        <v>818</v>
      </c>
      <c r="C590" s="3">
        <v>41664</v>
      </c>
      <c r="D590" s="3">
        <f>SUM(C590+1)</f>
        <v>41665</v>
      </c>
      <c r="E590">
        <v>10000000</v>
      </c>
      <c r="F590" t="s">
        <v>1037</v>
      </c>
      <c r="G590" t="s">
        <v>46</v>
      </c>
      <c r="H590" s="3">
        <v>43363</v>
      </c>
      <c r="I590" s="8">
        <v>0.75918739599999996</v>
      </c>
      <c r="J590" t="s">
        <v>114</v>
      </c>
      <c r="K590" t="s">
        <v>815</v>
      </c>
      <c r="L590" t="s">
        <v>116</v>
      </c>
      <c r="M590" s="6">
        <v>7.2499999999999995E-2</v>
      </c>
      <c r="N590" t="s">
        <v>816</v>
      </c>
      <c r="O590" t="s">
        <v>817</v>
      </c>
      <c r="P590" t="s">
        <v>47</v>
      </c>
      <c r="Q590" t="s">
        <v>1040</v>
      </c>
    </row>
    <row r="591" spans="1:17">
      <c r="A591">
        <v>590</v>
      </c>
      <c r="B591" t="s">
        <v>480</v>
      </c>
      <c r="C591" s="3">
        <v>42449</v>
      </c>
      <c r="D591" s="3">
        <f>SUM(C591+1)</f>
        <v>42450</v>
      </c>
      <c r="E591">
        <v>10000000</v>
      </c>
      <c r="F591" t="s">
        <v>1037</v>
      </c>
      <c r="G591" t="s">
        <v>90</v>
      </c>
      <c r="H591" s="3">
        <v>46101</v>
      </c>
      <c r="I591" s="8">
        <v>0.99883952899999995</v>
      </c>
      <c r="J591" t="s">
        <v>120</v>
      </c>
      <c r="K591" t="s">
        <v>477</v>
      </c>
      <c r="L591" t="s">
        <v>122</v>
      </c>
      <c r="M591" s="6">
        <v>4.8750000000000002E-2</v>
      </c>
      <c r="N591" t="s">
        <v>478</v>
      </c>
      <c r="O591" t="s">
        <v>479</v>
      </c>
      <c r="P591" t="s">
        <v>91</v>
      </c>
      <c r="Q591" t="s">
        <v>1040</v>
      </c>
    </row>
    <row r="592" spans="1:17">
      <c r="A592">
        <v>591</v>
      </c>
      <c r="B592" t="s">
        <v>143</v>
      </c>
      <c r="C592" s="3">
        <v>41604</v>
      </c>
      <c r="D592" s="3">
        <f>SUM(C592+1)</f>
        <v>41605</v>
      </c>
      <c r="E592">
        <v>10000000</v>
      </c>
      <c r="F592" t="s">
        <v>1036</v>
      </c>
      <c r="G592" t="s">
        <v>20</v>
      </c>
      <c r="H592" s="3">
        <v>44002</v>
      </c>
      <c r="I592" s="8">
        <v>1.018328025</v>
      </c>
      <c r="J592" t="s">
        <v>114</v>
      </c>
      <c r="K592" t="s">
        <v>140</v>
      </c>
      <c r="L592" t="s">
        <v>122</v>
      </c>
      <c r="M592" s="6">
        <v>0.05</v>
      </c>
      <c r="N592" t="s">
        <v>141</v>
      </c>
      <c r="O592" t="s">
        <v>142</v>
      </c>
      <c r="P592" t="s">
        <v>21</v>
      </c>
      <c r="Q592" t="s">
        <v>1040</v>
      </c>
    </row>
    <row r="593" spans="1:17">
      <c r="A593">
        <v>592</v>
      </c>
      <c r="B593" t="s">
        <v>324</v>
      </c>
      <c r="C593" s="3">
        <v>42441</v>
      </c>
      <c r="D593" s="3">
        <f>SUM(C593+1)</f>
        <v>42442</v>
      </c>
      <c r="E593">
        <v>10000000</v>
      </c>
      <c r="F593" t="s">
        <v>1037</v>
      </c>
      <c r="G593" t="s">
        <v>53</v>
      </c>
      <c r="H593" s="3">
        <v>43363</v>
      </c>
      <c r="I593" s="8">
        <v>0.76534406700000002</v>
      </c>
      <c r="J593" t="s">
        <v>114</v>
      </c>
      <c r="K593" t="s">
        <v>322</v>
      </c>
      <c r="L593" t="s">
        <v>116</v>
      </c>
      <c r="M593" s="6">
        <v>5.3749999999999999E-2</v>
      </c>
      <c r="N593" t="s">
        <v>323</v>
      </c>
      <c r="P593" t="s">
        <v>54</v>
      </c>
      <c r="Q593" t="s">
        <v>1040</v>
      </c>
    </row>
    <row r="594" spans="1:17">
      <c r="A594">
        <v>593</v>
      </c>
      <c r="B594" t="s">
        <v>818</v>
      </c>
      <c r="C594" s="3">
        <v>42126</v>
      </c>
      <c r="D594" s="3">
        <f>SUM(C594+1)</f>
        <v>42127</v>
      </c>
      <c r="E594">
        <v>10000000</v>
      </c>
      <c r="F594" t="s">
        <v>1037</v>
      </c>
      <c r="G594" t="s">
        <v>90</v>
      </c>
      <c r="H594" s="3">
        <v>43363</v>
      </c>
      <c r="I594" s="8">
        <v>0.77706492299999996</v>
      </c>
      <c r="J594" t="s">
        <v>114</v>
      </c>
      <c r="K594" t="s">
        <v>815</v>
      </c>
      <c r="L594" t="s">
        <v>116</v>
      </c>
      <c r="M594" s="6">
        <v>7.2499999999999995E-2</v>
      </c>
      <c r="N594" t="s">
        <v>816</v>
      </c>
      <c r="O594" t="s">
        <v>817</v>
      </c>
      <c r="P594" t="s">
        <v>91</v>
      </c>
      <c r="Q594" t="s">
        <v>1040</v>
      </c>
    </row>
    <row r="595" spans="1:17">
      <c r="A595">
        <v>594</v>
      </c>
      <c r="B595" t="s">
        <v>375</v>
      </c>
      <c r="C595" s="3">
        <v>42233</v>
      </c>
      <c r="D595" s="3">
        <f>SUM(C595+1)</f>
        <v>42234</v>
      </c>
      <c r="E595">
        <v>10000000</v>
      </c>
      <c r="F595" t="s">
        <v>1036</v>
      </c>
      <c r="G595" t="s">
        <v>99</v>
      </c>
      <c r="H595" s="3">
        <v>43233</v>
      </c>
      <c r="I595" s="8">
        <v>0.72098125000000002</v>
      </c>
      <c r="J595" t="s">
        <v>153</v>
      </c>
      <c r="K595" t="s">
        <v>373</v>
      </c>
      <c r="L595" t="s">
        <v>122</v>
      </c>
      <c r="M595" s="6">
        <v>0.02</v>
      </c>
      <c r="N595" t="s">
        <v>374</v>
      </c>
      <c r="P595" t="s">
        <v>100</v>
      </c>
      <c r="Q595" t="s">
        <v>1040</v>
      </c>
    </row>
    <row r="596" spans="1:17">
      <c r="A596">
        <v>595</v>
      </c>
      <c r="B596" t="s">
        <v>130</v>
      </c>
      <c r="C596" s="3">
        <v>41890</v>
      </c>
      <c r="D596" s="3">
        <f>SUM(C596+1)</f>
        <v>41891</v>
      </c>
      <c r="E596">
        <v>10000000</v>
      </c>
      <c r="F596" t="s">
        <v>1037</v>
      </c>
      <c r="G596" t="s">
        <v>13</v>
      </c>
      <c r="H596" s="3">
        <v>45371</v>
      </c>
      <c r="I596" s="8">
        <v>1.0033436330000001</v>
      </c>
      <c r="J596" t="s">
        <v>126</v>
      </c>
      <c r="K596" t="s">
        <v>127</v>
      </c>
      <c r="L596" t="s">
        <v>122</v>
      </c>
      <c r="M596" s="6">
        <v>4.6249999999999999E-2</v>
      </c>
      <c r="N596" t="s">
        <v>128</v>
      </c>
      <c r="O596" t="s">
        <v>129</v>
      </c>
      <c r="P596" t="s">
        <v>14</v>
      </c>
      <c r="Q596" t="s">
        <v>1040</v>
      </c>
    </row>
    <row r="597" spans="1:17">
      <c r="A597">
        <v>596</v>
      </c>
      <c r="B597" t="s">
        <v>375</v>
      </c>
      <c r="C597" s="3">
        <v>42045</v>
      </c>
      <c r="D597" s="3">
        <f>SUM(C597+1)</f>
        <v>42046</v>
      </c>
      <c r="E597">
        <v>10000000</v>
      </c>
      <c r="F597" t="s">
        <v>1036</v>
      </c>
      <c r="G597" t="s">
        <v>90</v>
      </c>
      <c r="H597" s="3">
        <v>44640</v>
      </c>
      <c r="I597" s="8">
        <v>0.99771643300000001</v>
      </c>
      <c r="J597" t="s">
        <v>153</v>
      </c>
      <c r="K597" t="s">
        <v>373</v>
      </c>
      <c r="L597" t="s">
        <v>122</v>
      </c>
      <c r="M597" s="6">
        <v>0.02</v>
      </c>
      <c r="N597" t="s">
        <v>374</v>
      </c>
      <c r="P597" t="s">
        <v>91</v>
      </c>
      <c r="Q597" t="s">
        <v>1040</v>
      </c>
    </row>
    <row r="598" spans="1:17">
      <c r="A598">
        <v>597</v>
      </c>
      <c r="B598" t="s">
        <v>454</v>
      </c>
      <c r="C598" s="3">
        <v>41663</v>
      </c>
      <c r="D598" s="3">
        <f>SUM(C598+1)</f>
        <v>41664</v>
      </c>
      <c r="E598">
        <v>10000000</v>
      </c>
      <c r="F598" t="s">
        <v>1037</v>
      </c>
      <c r="G598" t="s">
        <v>61</v>
      </c>
      <c r="H598" s="3">
        <v>43179</v>
      </c>
      <c r="I598" s="8">
        <v>0.99426775000000001</v>
      </c>
      <c r="J598" t="s">
        <v>153</v>
      </c>
      <c r="K598" t="s">
        <v>452</v>
      </c>
      <c r="L598" t="s">
        <v>122</v>
      </c>
      <c r="M598" s="6">
        <v>3.125E-2</v>
      </c>
      <c r="N598" t="s">
        <v>453</v>
      </c>
      <c r="P598" t="s">
        <v>62</v>
      </c>
      <c r="Q598" t="s">
        <v>1040</v>
      </c>
    </row>
    <row r="599" spans="1:17">
      <c r="A599">
        <v>598</v>
      </c>
      <c r="B599" t="s">
        <v>895</v>
      </c>
      <c r="C599" s="3">
        <v>41653</v>
      </c>
      <c r="D599" s="3">
        <f>SUM(C599+1)</f>
        <v>41654</v>
      </c>
      <c r="E599">
        <v>10000000</v>
      </c>
      <c r="F599" t="s">
        <v>1037</v>
      </c>
      <c r="G599" t="s">
        <v>87</v>
      </c>
      <c r="H599" s="3">
        <v>45005</v>
      </c>
      <c r="I599" s="8">
        <v>0.99956195000000003</v>
      </c>
      <c r="J599" t="s">
        <v>153</v>
      </c>
      <c r="K599" t="s">
        <v>893</v>
      </c>
      <c r="L599" t="s">
        <v>122</v>
      </c>
      <c r="M599" s="6">
        <v>3.875E-2</v>
      </c>
      <c r="N599" t="s">
        <v>894</v>
      </c>
      <c r="P599" t="s">
        <v>88</v>
      </c>
      <c r="Q599" t="s">
        <v>1040</v>
      </c>
    </row>
    <row r="600" spans="1:17">
      <c r="A600">
        <v>599</v>
      </c>
      <c r="B600" t="s">
        <v>256</v>
      </c>
      <c r="C600" s="3">
        <v>42113</v>
      </c>
      <c r="D600" s="3">
        <f>SUM(C600+1)</f>
        <v>42114</v>
      </c>
      <c r="E600">
        <v>10000000</v>
      </c>
      <c r="F600" t="s">
        <v>1037</v>
      </c>
      <c r="G600" t="s">
        <v>77</v>
      </c>
      <c r="H600" s="3">
        <v>43363</v>
      </c>
      <c r="I600" s="8">
        <v>0.77071528</v>
      </c>
      <c r="J600" t="s">
        <v>120</v>
      </c>
      <c r="K600" t="s">
        <v>253</v>
      </c>
      <c r="L600" t="s">
        <v>122</v>
      </c>
      <c r="M600" s="6">
        <v>5.0650000000000001E-2</v>
      </c>
      <c r="N600" t="s">
        <v>254</v>
      </c>
      <c r="O600" t="s">
        <v>255</v>
      </c>
      <c r="P600" t="s">
        <v>80</v>
      </c>
      <c r="Q600" t="s">
        <v>1040</v>
      </c>
    </row>
    <row r="601" spans="1:17">
      <c r="A601">
        <v>600</v>
      </c>
      <c r="B601" t="s">
        <v>454</v>
      </c>
      <c r="C601" s="3">
        <v>42338</v>
      </c>
      <c r="D601" s="3">
        <f>SUM(C601+1)</f>
        <v>42339</v>
      </c>
      <c r="E601">
        <v>10000000</v>
      </c>
      <c r="F601" t="s">
        <v>1037</v>
      </c>
      <c r="G601" t="s">
        <v>33</v>
      </c>
      <c r="H601" s="3">
        <v>45463</v>
      </c>
      <c r="I601" s="8">
        <v>1.0495000000000001</v>
      </c>
      <c r="J601" t="s">
        <v>153</v>
      </c>
      <c r="K601" t="s">
        <v>452</v>
      </c>
      <c r="L601" t="s">
        <v>122</v>
      </c>
      <c r="M601" s="6">
        <v>3.125E-2</v>
      </c>
      <c r="N601" t="s">
        <v>453</v>
      </c>
      <c r="P601" t="s">
        <v>1045</v>
      </c>
      <c r="Q601" t="s">
        <v>1040</v>
      </c>
    </row>
    <row r="602" spans="1:17">
      <c r="A602">
        <v>601</v>
      </c>
      <c r="B602" t="s">
        <v>119</v>
      </c>
      <c r="C602" s="3">
        <v>42029</v>
      </c>
      <c r="D602" s="3">
        <f>SUM(C602+1)</f>
        <v>42030</v>
      </c>
      <c r="E602">
        <v>10000000</v>
      </c>
      <c r="F602" t="s">
        <v>1037</v>
      </c>
      <c r="G602" t="s">
        <v>67</v>
      </c>
      <c r="H602" s="3">
        <v>44002</v>
      </c>
      <c r="I602" s="8">
        <v>1.0042230999999999</v>
      </c>
      <c r="J602" t="s">
        <v>114</v>
      </c>
      <c r="K602" t="s">
        <v>115</v>
      </c>
      <c r="L602" t="s">
        <v>116</v>
      </c>
      <c r="M602" s="6">
        <v>7.3749999999999996E-2</v>
      </c>
      <c r="N602" t="s">
        <v>117</v>
      </c>
      <c r="O602" t="s">
        <v>118</v>
      </c>
      <c r="P602" t="s">
        <v>84</v>
      </c>
      <c r="Q602" t="s">
        <v>1040</v>
      </c>
    </row>
    <row r="603" spans="1:17">
      <c r="A603">
        <v>602</v>
      </c>
      <c r="B603" t="s">
        <v>119</v>
      </c>
      <c r="C603" s="3">
        <v>41611</v>
      </c>
      <c r="D603" s="3">
        <f>SUM(C603+1)</f>
        <v>41612</v>
      </c>
      <c r="E603">
        <v>10000000</v>
      </c>
      <c r="F603" t="s">
        <v>1036</v>
      </c>
      <c r="G603" t="s">
        <v>90</v>
      </c>
      <c r="H603" s="3">
        <v>43271</v>
      </c>
      <c r="I603" s="8">
        <v>1.0003926000000001</v>
      </c>
      <c r="J603" t="s">
        <v>114</v>
      </c>
      <c r="K603" t="s">
        <v>115</v>
      </c>
      <c r="L603" t="s">
        <v>116</v>
      </c>
      <c r="M603" s="6">
        <v>7.3749999999999996E-2</v>
      </c>
      <c r="N603" t="s">
        <v>117</v>
      </c>
      <c r="O603" t="s">
        <v>118</v>
      </c>
      <c r="P603" t="s">
        <v>91</v>
      </c>
      <c r="Q603" t="s">
        <v>1040</v>
      </c>
    </row>
    <row r="604" spans="1:17">
      <c r="A604">
        <v>603</v>
      </c>
      <c r="B604" t="s">
        <v>755</v>
      </c>
      <c r="C604" s="3">
        <v>41628</v>
      </c>
      <c r="D604" s="3">
        <f>SUM(C604+1)</f>
        <v>41629</v>
      </c>
      <c r="E604">
        <v>10000000</v>
      </c>
      <c r="F604" t="s">
        <v>1037</v>
      </c>
      <c r="G604" t="s">
        <v>53</v>
      </c>
      <c r="H604" s="3">
        <v>44002</v>
      </c>
      <c r="I604" s="8">
        <v>1.0114953</v>
      </c>
      <c r="J604" t="s">
        <v>153</v>
      </c>
      <c r="K604" t="s">
        <v>229</v>
      </c>
      <c r="L604" t="s">
        <v>122</v>
      </c>
      <c r="M604" s="6">
        <v>6.3750000000000001E-2</v>
      </c>
      <c r="N604" t="s">
        <v>754</v>
      </c>
      <c r="P604" t="s">
        <v>54</v>
      </c>
      <c r="Q604" t="s">
        <v>1040</v>
      </c>
    </row>
    <row r="605" spans="1:17">
      <c r="A605">
        <v>604</v>
      </c>
      <c r="B605" t="s">
        <v>327</v>
      </c>
      <c r="C605" s="3">
        <v>42034</v>
      </c>
      <c r="D605" s="3">
        <f>SUM(C605+1)</f>
        <v>42035</v>
      </c>
      <c r="E605">
        <v>10000000</v>
      </c>
      <c r="F605" t="s">
        <v>1037</v>
      </c>
      <c r="G605" t="s">
        <v>27</v>
      </c>
      <c r="H605" s="3">
        <v>46558</v>
      </c>
      <c r="I605" s="8">
        <v>1.0024751489999999</v>
      </c>
      <c r="J605" t="s">
        <v>114</v>
      </c>
      <c r="K605" t="s">
        <v>325</v>
      </c>
      <c r="L605" t="s">
        <v>116</v>
      </c>
      <c r="M605" s="6">
        <v>6.7500000000000004E-2</v>
      </c>
      <c r="N605" t="s">
        <v>326</v>
      </c>
      <c r="P605" t="s">
        <v>28</v>
      </c>
      <c r="Q605" t="s">
        <v>1040</v>
      </c>
    </row>
    <row r="606" spans="1:17">
      <c r="A606">
        <v>605</v>
      </c>
      <c r="B606" t="s">
        <v>790</v>
      </c>
      <c r="C606" s="3">
        <v>42263</v>
      </c>
      <c r="D606" s="3">
        <f>SUM(C606+1)</f>
        <v>42264</v>
      </c>
      <c r="E606">
        <v>10000000</v>
      </c>
      <c r="F606" t="s">
        <v>1037</v>
      </c>
      <c r="G606" t="s">
        <v>61</v>
      </c>
      <c r="H606" s="3">
        <v>43414</v>
      </c>
      <c r="I606" s="8">
        <v>0.96013288699999999</v>
      </c>
      <c r="J606" t="s">
        <v>120</v>
      </c>
      <c r="K606" t="s">
        <v>363</v>
      </c>
      <c r="L606" t="s">
        <v>122</v>
      </c>
      <c r="M606" s="6">
        <v>5.8749999999999997E-2</v>
      </c>
      <c r="N606" t="s">
        <v>788</v>
      </c>
      <c r="O606" t="s">
        <v>789</v>
      </c>
      <c r="P606" t="s">
        <v>62</v>
      </c>
      <c r="Q606" t="s">
        <v>1040</v>
      </c>
    </row>
    <row r="607" spans="1:17">
      <c r="A607">
        <v>606</v>
      </c>
      <c r="B607" t="s">
        <v>241</v>
      </c>
      <c r="C607" s="3">
        <v>41910</v>
      </c>
      <c r="D607" s="3">
        <f>SUM(C607+1)</f>
        <v>41911</v>
      </c>
      <c r="E607">
        <v>10000000</v>
      </c>
      <c r="F607" t="s">
        <v>1037</v>
      </c>
      <c r="G607" t="s">
        <v>81</v>
      </c>
      <c r="H607" s="3">
        <v>45736</v>
      </c>
      <c r="I607" s="8">
        <v>1.006767416</v>
      </c>
      <c r="J607" t="s">
        <v>237</v>
      </c>
      <c r="K607" t="s">
        <v>238</v>
      </c>
      <c r="L607" t="s">
        <v>17</v>
      </c>
      <c r="M607" s="6">
        <v>6.1249999999999999E-2</v>
      </c>
      <c r="N607" t="s">
        <v>239</v>
      </c>
      <c r="O607" t="s">
        <v>240</v>
      </c>
      <c r="P607" t="s">
        <v>82</v>
      </c>
      <c r="Q607" t="s">
        <v>1040</v>
      </c>
    </row>
    <row r="608" spans="1:17">
      <c r="A608">
        <v>607</v>
      </c>
      <c r="B608" t="s">
        <v>818</v>
      </c>
      <c r="C608" s="3">
        <v>41795</v>
      </c>
      <c r="D608" s="3">
        <f>SUM(C608+1)</f>
        <v>41796</v>
      </c>
      <c r="E608">
        <v>10000000</v>
      </c>
      <c r="F608" t="s">
        <v>1037</v>
      </c>
      <c r="G608" t="s">
        <v>61</v>
      </c>
      <c r="H608" s="3">
        <v>46285</v>
      </c>
      <c r="I608" s="8">
        <v>0.99548726700000001</v>
      </c>
      <c r="J608" t="s">
        <v>114</v>
      </c>
      <c r="K608" t="s">
        <v>815</v>
      </c>
      <c r="L608" t="s">
        <v>116</v>
      </c>
      <c r="M608" s="6">
        <v>7.2499999999999995E-2</v>
      </c>
      <c r="N608" t="s">
        <v>816</v>
      </c>
      <c r="O608" t="s">
        <v>817</v>
      </c>
      <c r="P608" t="s">
        <v>73</v>
      </c>
      <c r="Q608" t="s">
        <v>1040</v>
      </c>
    </row>
    <row r="609" spans="1:17">
      <c r="A609">
        <v>608</v>
      </c>
      <c r="B609" t="s">
        <v>297</v>
      </c>
      <c r="C609" s="3">
        <v>41988</v>
      </c>
      <c r="D609" s="3">
        <f>SUM(C609+1)</f>
        <v>41989</v>
      </c>
      <c r="E609">
        <v>10000000</v>
      </c>
      <c r="F609" t="s">
        <v>1037</v>
      </c>
      <c r="G609" t="s">
        <v>77</v>
      </c>
      <c r="H609" s="3">
        <v>43141</v>
      </c>
      <c r="I609" s="8">
        <v>1.00111145</v>
      </c>
      <c r="J609" t="s">
        <v>153</v>
      </c>
      <c r="K609" t="s">
        <v>294</v>
      </c>
      <c r="L609" t="s">
        <v>116</v>
      </c>
      <c r="M609" s="6">
        <v>5.6250000000000001E-2</v>
      </c>
      <c r="N609" t="s">
        <v>295</v>
      </c>
      <c r="O609" t="s">
        <v>296</v>
      </c>
      <c r="P609" t="s">
        <v>80</v>
      </c>
      <c r="Q609" t="s">
        <v>1040</v>
      </c>
    </row>
    <row r="610" spans="1:17">
      <c r="A610">
        <v>609</v>
      </c>
      <c r="B610" t="s">
        <v>297</v>
      </c>
      <c r="C610" s="3">
        <v>41753</v>
      </c>
      <c r="D610" s="3">
        <f>SUM(C610+1)</f>
        <v>41754</v>
      </c>
      <c r="E610">
        <v>10000000</v>
      </c>
      <c r="F610" t="s">
        <v>1036</v>
      </c>
      <c r="G610" t="s">
        <v>67</v>
      </c>
      <c r="H610" s="3">
        <v>44094</v>
      </c>
      <c r="I610" s="8">
        <v>1.0118377039999999</v>
      </c>
      <c r="J610" t="s">
        <v>153</v>
      </c>
      <c r="K610" t="s">
        <v>294</v>
      </c>
      <c r="L610" t="s">
        <v>116</v>
      </c>
      <c r="M610" s="6">
        <v>5.6250000000000001E-2</v>
      </c>
      <c r="N610" t="s">
        <v>295</v>
      </c>
      <c r="O610" t="s">
        <v>296</v>
      </c>
      <c r="P610" t="s">
        <v>84</v>
      </c>
      <c r="Q610" t="s">
        <v>1040</v>
      </c>
    </row>
    <row r="611" spans="1:17">
      <c r="A611">
        <v>610</v>
      </c>
      <c r="B611" t="s">
        <v>576</v>
      </c>
      <c r="C611" s="3">
        <v>41539</v>
      </c>
      <c r="D611" s="3">
        <f>SUM(C611+1)</f>
        <v>41540</v>
      </c>
      <c r="E611">
        <v>10000000</v>
      </c>
      <c r="F611" t="s">
        <v>1037</v>
      </c>
      <c r="G611" t="s">
        <v>90</v>
      </c>
      <c r="H611" s="3">
        <v>43910</v>
      </c>
      <c r="I611" s="8">
        <v>1.0011835</v>
      </c>
      <c r="J611" t="s">
        <v>114</v>
      </c>
      <c r="K611" t="s">
        <v>574</v>
      </c>
      <c r="L611" t="s">
        <v>122</v>
      </c>
      <c r="M611" s="6">
        <v>3.3750000000000002E-2</v>
      </c>
      <c r="N611" t="s">
        <v>575</v>
      </c>
      <c r="P611" t="s">
        <v>91</v>
      </c>
      <c r="Q611" t="s">
        <v>1040</v>
      </c>
    </row>
    <row r="612" spans="1:17">
      <c r="A612">
        <v>611</v>
      </c>
      <c r="B612" t="s">
        <v>224</v>
      </c>
      <c r="C612" s="3">
        <v>42011</v>
      </c>
      <c r="D612" s="3">
        <f>SUM(C612+1)</f>
        <v>42012</v>
      </c>
      <c r="E612">
        <v>10000000</v>
      </c>
      <c r="F612" t="s">
        <v>1037</v>
      </c>
      <c r="G612" t="s">
        <v>87</v>
      </c>
      <c r="H612" s="3">
        <v>44640</v>
      </c>
      <c r="I612" s="8">
        <v>1.0015281229999999</v>
      </c>
      <c r="J612" t="s">
        <v>153</v>
      </c>
      <c r="K612" t="s">
        <v>221</v>
      </c>
      <c r="L612" t="s">
        <v>122</v>
      </c>
      <c r="M612" s="6">
        <v>4.2500000000000003E-2</v>
      </c>
      <c r="N612" t="s">
        <v>222</v>
      </c>
      <c r="O612" t="s">
        <v>223</v>
      </c>
      <c r="P612" t="s">
        <v>88</v>
      </c>
      <c r="Q612" t="s">
        <v>1040</v>
      </c>
    </row>
    <row r="613" spans="1:17">
      <c r="A613">
        <v>612</v>
      </c>
      <c r="B613" t="s">
        <v>473</v>
      </c>
      <c r="C613" s="3">
        <v>42453</v>
      </c>
      <c r="D613" s="3">
        <f>SUM(C613+1)</f>
        <v>42454</v>
      </c>
      <c r="E613">
        <v>10000000</v>
      </c>
      <c r="F613" t="s">
        <v>1037</v>
      </c>
      <c r="G613" t="s">
        <v>40</v>
      </c>
      <c r="H613" s="3">
        <v>45371</v>
      </c>
      <c r="I613" s="8">
        <v>1.0024477329999999</v>
      </c>
      <c r="J613" t="s">
        <v>208</v>
      </c>
      <c r="K613" t="s">
        <v>470</v>
      </c>
      <c r="L613" t="s">
        <v>116</v>
      </c>
      <c r="M613" s="6">
        <v>7.4999999999999997E-2</v>
      </c>
      <c r="N613" t="s">
        <v>471</v>
      </c>
      <c r="O613" t="s">
        <v>472</v>
      </c>
      <c r="P613" t="s">
        <v>41</v>
      </c>
      <c r="Q613" t="s">
        <v>1040</v>
      </c>
    </row>
    <row r="614" spans="1:17">
      <c r="A614">
        <v>613</v>
      </c>
      <c r="B614" t="s">
        <v>245</v>
      </c>
      <c r="C614" s="3">
        <v>42100</v>
      </c>
      <c r="D614" s="3">
        <f>SUM(C614+1)</f>
        <v>42101</v>
      </c>
      <c r="E614">
        <v>10000000</v>
      </c>
      <c r="F614" t="s">
        <v>1036</v>
      </c>
      <c r="G614" t="s">
        <v>61</v>
      </c>
      <c r="H614" s="3">
        <v>43233</v>
      </c>
      <c r="I614" s="8">
        <v>1.0109794999999999</v>
      </c>
      <c r="J614" t="s">
        <v>120</v>
      </c>
      <c r="K614" t="s">
        <v>242</v>
      </c>
      <c r="L614" t="s">
        <v>122</v>
      </c>
      <c r="M614" s="6">
        <v>4.7500000000000001E-2</v>
      </c>
      <c r="N614" t="s">
        <v>243</v>
      </c>
      <c r="O614" t="s">
        <v>244</v>
      </c>
      <c r="P614" t="s">
        <v>62</v>
      </c>
      <c r="Q614" t="s">
        <v>1040</v>
      </c>
    </row>
    <row r="615" spans="1:17">
      <c r="A615">
        <v>614</v>
      </c>
      <c r="B615" t="s">
        <v>169</v>
      </c>
      <c r="C615" s="3">
        <v>41829</v>
      </c>
      <c r="D615" s="3">
        <f>SUM(C615+1)</f>
        <v>41830</v>
      </c>
      <c r="E615">
        <v>10000000</v>
      </c>
      <c r="F615" t="s">
        <v>1037</v>
      </c>
      <c r="G615" t="s">
        <v>67</v>
      </c>
      <c r="H615" s="3">
        <v>43080</v>
      </c>
      <c r="I615" s="8">
        <v>0.92509125000000003</v>
      </c>
      <c r="J615" t="s">
        <v>153</v>
      </c>
      <c r="K615" t="s">
        <v>166</v>
      </c>
      <c r="L615" t="s">
        <v>116</v>
      </c>
      <c r="M615" s="6">
        <v>5.8749999999999997E-2</v>
      </c>
      <c r="N615" t="s">
        <v>167</v>
      </c>
      <c r="O615" t="s">
        <v>168</v>
      </c>
      <c r="P615" t="s">
        <v>84</v>
      </c>
      <c r="Q615" t="s">
        <v>1040</v>
      </c>
    </row>
    <row r="616" spans="1:17">
      <c r="A616">
        <v>615</v>
      </c>
      <c r="B616" t="s">
        <v>293</v>
      </c>
      <c r="C616" s="3">
        <v>41503</v>
      </c>
      <c r="D616" s="3">
        <f>SUM(C616+1)</f>
        <v>41504</v>
      </c>
      <c r="E616">
        <v>10000000</v>
      </c>
      <c r="F616" t="s">
        <v>1036</v>
      </c>
      <c r="G616" t="s">
        <v>46</v>
      </c>
      <c r="H616" s="3">
        <v>44459</v>
      </c>
      <c r="I616" s="8">
        <v>1.000176</v>
      </c>
      <c r="J616" t="s">
        <v>153</v>
      </c>
      <c r="K616" t="s">
        <v>291</v>
      </c>
      <c r="L616" t="s">
        <v>122</v>
      </c>
      <c r="M616" s="6">
        <v>0.06</v>
      </c>
      <c r="N616" t="s">
        <v>292</v>
      </c>
      <c r="P616" t="s">
        <v>47</v>
      </c>
      <c r="Q616" t="s">
        <v>1040</v>
      </c>
    </row>
    <row r="617" spans="1:17">
      <c r="A617">
        <v>616</v>
      </c>
      <c r="B617" t="s">
        <v>252</v>
      </c>
      <c r="C617" s="3">
        <v>42445</v>
      </c>
      <c r="D617" s="3">
        <f>SUM(C617+1)</f>
        <v>42446</v>
      </c>
      <c r="E617">
        <v>10000000</v>
      </c>
      <c r="F617" t="s">
        <v>1037</v>
      </c>
      <c r="G617" t="s">
        <v>77</v>
      </c>
      <c r="H617" s="3">
        <v>43066</v>
      </c>
      <c r="I617" s="8">
        <v>1.001812167</v>
      </c>
      <c r="J617" t="s">
        <v>208</v>
      </c>
      <c r="K617" t="s">
        <v>213</v>
      </c>
      <c r="L617" t="s">
        <v>17</v>
      </c>
      <c r="M617" s="6">
        <v>6.8750000000000006E-2</v>
      </c>
      <c r="N617" t="s">
        <v>250</v>
      </c>
      <c r="O617" t="s">
        <v>251</v>
      </c>
      <c r="P617" t="s">
        <v>80</v>
      </c>
      <c r="Q617" t="s">
        <v>1040</v>
      </c>
    </row>
    <row r="618" spans="1:17">
      <c r="A618">
        <v>617</v>
      </c>
      <c r="B618" t="s">
        <v>974</v>
      </c>
      <c r="C618" s="3">
        <v>41787</v>
      </c>
      <c r="D618" s="3">
        <f>SUM(C618+1)</f>
        <v>41788</v>
      </c>
      <c r="E618">
        <v>10000000</v>
      </c>
      <c r="F618" t="s">
        <v>1036</v>
      </c>
      <c r="G618" t="s">
        <v>99</v>
      </c>
      <c r="H618" s="3">
        <v>44367</v>
      </c>
      <c r="I618" s="8">
        <v>0.99898900000000002</v>
      </c>
      <c r="J618" t="s">
        <v>208</v>
      </c>
      <c r="K618" t="s">
        <v>972</v>
      </c>
      <c r="L618" t="s">
        <v>122</v>
      </c>
      <c r="M618" s="6">
        <v>6.6250000000000003E-2</v>
      </c>
      <c r="N618" t="s">
        <v>973</v>
      </c>
      <c r="P618" t="s">
        <v>100</v>
      </c>
      <c r="Q618" t="s">
        <v>1040</v>
      </c>
    </row>
    <row r="619" spans="1:17">
      <c r="A619">
        <v>618</v>
      </c>
      <c r="B619" t="s">
        <v>375</v>
      </c>
      <c r="C619" s="3">
        <v>42467</v>
      </c>
      <c r="D619" s="3">
        <f>SUM(C619+1)</f>
        <v>42468</v>
      </c>
      <c r="E619">
        <v>10000000</v>
      </c>
      <c r="F619" t="s">
        <v>1037</v>
      </c>
      <c r="G619" t="s">
        <v>61</v>
      </c>
      <c r="H619" s="3">
        <v>43728</v>
      </c>
      <c r="I619" s="8">
        <v>1.0059768579999999</v>
      </c>
      <c r="J619" t="s">
        <v>153</v>
      </c>
      <c r="K619" t="s">
        <v>373</v>
      </c>
      <c r="L619" t="s">
        <v>122</v>
      </c>
      <c r="M619" s="6">
        <v>0.02</v>
      </c>
      <c r="N619" t="s">
        <v>374</v>
      </c>
      <c r="P619" t="s">
        <v>78</v>
      </c>
      <c r="Q619" t="s">
        <v>1041</v>
      </c>
    </row>
    <row r="620" spans="1:17">
      <c r="A620">
        <v>619</v>
      </c>
      <c r="B620" t="s">
        <v>157</v>
      </c>
      <c r="C620" s="3">
        <v>41727</v>
      </c>
      <c r="D620" s="3">
        <f>SUM(C620+1)</f>
        <v>41728</v>
      </c>
      <c r="E620">
        <v>10000000</v>
      </c>
      <c r="F620" t="s">
        <v>1037</v>
      </c>
      <c r="G620" t="s">
        <v>13</v>
      </c>
      <c r="H620" s="3">
        <v>46193</v>
      </c>
      <c r="I620" s="8">
        <v>1.0079555</v>
      </c>
      <c r="J620" t="s">
        <v>153</v>
      </c>
      <c r="K620" t="s">
        <v>154</v>
      </c>
      <c r="L620" t="s">
        <v>122</v>
      </c>
      <c r="M620" s="6">
        <v>5.3749999999999999E-2</v>
      </c>
      <c r="N620" t="s">
        <v>155</v>
      </c>
      <c r="O620" t="s">
        <v>156</v>
      </c>
      <c r="P620" t="s">
        <v>14</v>
      </c>
      <c r="Q620" t="s">
        <v>1040</v>
      </c>
    </row>
    <row r="621" spans="1:17">
      <c r="A621">
        <v>620</v>
      </c>
      <c r="B621" t="s">
        <v>611</v>
      </c>
      <c r="C621" s="3">
        <v>42081</v>
      </c>
      <c r="D621" s="3">
        <f>SUM(C621+1)</f>
        <v>42082</v>
      </c>
      <c r="E621">
        <v>10000000</v>
      </c>
      <c r="F621" t="s">
        <v>1037</v>
      </c>
      <c r="G621" t="s">
        <v>61</v>
      </c>
      <c r="H621" s="3">
        <v>44367</v>
      </c>
      <c r="I621" s="8">
        <v>1.0126871630000001</v>
      </c>
      <c r="J621" t="s">
        <v>120</v>
      </c>
      <c r="K621" t="s">
        <v>609</v>
      </c>
      <c r="L621" t="s">
        <v>122</v>
      </c>
      <c r="M621" s="6">
        <v>1.125E-2</v>
      </c>
      <c r="N621" t="s">
        <v>610</v>
      </c>
      <c r="P621" t="s">
        <v>62</v>
      </c>
      <c r="Q621" t="s">
        <v>1040</v>
      </c>
    </row>
    <row r="622" spans="1:17">
      <c r="A622">
        <v>621</v>
      </c>
      <c r="B622" t="s">
        <v>818</v>
      </c>
      <c r="C622" s="3">
        <v>42084</v>
      </c>
      <c r="D622" s="3">
        <f>SUM(C622+1)</f>
        <v>42085</v>
      </c>
      <c r="E622">
        <v>10000000</v>
      </c>
      <c r="F622" t="s">
        <v>1037</v>
      </c>
      <c r="G622" t="s">
        <v>99</v>
      </c>
      <c r="H622" s="3">
        <v>43636</v>
      </c>
      <c r="I622" s="8">
        <v>1.01122</v>
      </c>
      <c r="J622" t="s">
        <v>114</v>
      </c>
      <c r="K622" t="s">
        <v>815</v>
      </c>
      <c r="L622" t="s">
        <v>116</v>
      </c>
      <c r="M622" s="6">
        <v>7.2499999999999995E-2</v>
      </c>
      <c r="N622" t="s">
        <v>816</v>
      </c>
      <c r="O622" t="s">
        <v>817</v>
      </c>
      <c r="P622" t="s">
        <v>88</v>
      </c>
      <c r="Q622" t="s">
        <v>1040</v>
      </c>
    </row>
    <row r="623" spans="1:17">
      <c r="A623">
        <v>622</v>
      </c>
      <c r="B623" t="s">
        <v>187</v>
      </c>
      <c r="C623" s="3">
        <v>41792</v>
      </c>
      <c r="D623" s="3">
        <f>SUM(C623+1)</f>
        <v>41793</v>
      </c>
      <c r="E623">
        <v>10000000</v>
      </c>
      <c r="F623" t="s">
        <v>1037</v>
      </c>
      <c r="G623" t="s">
        <v>46</v>
      </c>
      <c r="H623" s="3">
        <v>44824</v>
      </c>
      <c r="I623" s="8">
        <v>1.02107715</v>
      </c>
      <c r="J623" t="s">
        <v>114</v>
      </c>
      <c r="K623" t="s">
        <v>184</v>
      </c>
      <c r="L623" t="s">
        <v>116</v>
      </c>
      <c r="M623" s="6">
        <v>0.06</v>
      </c>
      <c r="N623" t="s">
        <v>185</v>
      </c>
      <c r="O623" t="s">
        <v>186</v>
      </c>
      <c r="P623" t="s">
        <v>47</v>
      </c>
      <c r="Q623" t="s">
        <v>1040</v>
      </c>
    </row>
    <row r="624" spans="1:17">
      <c r="A624">
        <v>623</v>
      </c>
      <c r="B624" t="s">
        <v>339</v>
      </c>
      <c r="C624" s="3">
        <v>42122</v>
      </c>
      <c r="D624" s="3">
        <f>SUM(C624+1)</f>
        <v>42123</v>
      </c>
      <c r="E624">
        <v>10000000</v>
      </c>
      <c r="F624" t="s">
        <v>1036</v>
      </c>
      <c r="G624" t="s">
        <v>20</v>
      </c>
      <c r="H624" s="3">
        <v>43728</v>
      </c>
      <c r="I624" s="8">
        <v>1.0083124999999999</v>
      </c>
      <c r="J624" t="s">
        <v>153</v>
      </c>
      <c r="K624" t="s">
        <v>196</v>
      </c>
      <c r="L624" t="s">
        <v>122</v>
      </c>
      <c r="M624" s="6">
        <v>5.1249999999999997E-2</v>
      </c>
      <c r="N624" t="s">
        <v>337</v>
      </c>
      <c r="O624" t="s">
        <v>338</v>
      </c>
      <c r="P624" t="s">
        <v>21</v>
      </c>
      <c r="Q624" t="s">
        <v>1040</v>
      </c>
    </row>
    <row r="625" spans="1:17">
      <c r="A625">
        <v>624</v>
      </c>
      <c r="B625" t="s">
        <v>836</v>
      </c>
      <c r="C625" s="3">
        <v>42312</v>
      </c>
      <c r="D625" s="3">
        <f>SUM(C625+1)</f>
        <v>42313</v>
      </c>
      <c r="E625">
        <v>10000000</v>
      </c>
      <c r="F625" t="s">
        <v>1037</v>
      </c>
      <c r="G625" t="s">
        <v>90</v>
      </c>
      <c r="H625" s="3">
        <v>43544</v>
      </c>
      <c r="I625" s="8">
        <v>0.61113461099999999</v>
      </c>
      <c r="J625" t="s">
        <v>153</v>
      </c>
      <c r="K625" t="s">
        <v>834</v>
      </c>
      <c r="L625" t="s">
        <v>122</v>
      </c>
      <c r="M625" s="6">
        <v>5.6250000000000001E-2</v>
      </c>
      <c r="N625" t="s">
        <v>835</v>
      </c>
      <c r="P625" t="s">
        <v>91</v>
      </c>
      <c r="Q625" t="s">
        <v>1040</v>
      </c>
    </row>
    <row r="626" spans="1:17">
      <c r="A626">
        <v>625</v>
      </c>
      <c r="B626" t="s">
        <v>420</v>
      </c>
      <c r="C626" s="3">
        <v>41703</v>
      </c>
      <c r="D626" s="3">
        <f>SUM(C626+1)</f>
        <v>41704</v>
      </c>
      <c r="E626">
        <v>10000000</v>
      </c>
      <c r="F626" t="s">
        <v>1037</v>
      </c>
      <c r="G626" t="s">
        <v>77</v>
      </c>
      <c r="H626" s="3">
        <v>44094</v>
      </c>
      <c r="I626" s="8">
        <v>1.0164038</v>
      </c>
      <c r="J626" t="s">
        <v>120</v>
      </c>
      <c r="K626" t="s">
        <v>418</v>
      </c>
      <c r="L626" t="s">
        <v>122</v>
      </c>
      <c r="M626" s="6">
        <v>4.1250000000000002E-2</v>
      </c>
      <c r="N626" t="s">
        <v>419</v>
      </c>
      <c r="P626" t="s">
        <v>78</v>
      </c>
      <c r="Q626" t="s">
        <v>1040</v>
      </c>
    </row>
    <row r="627" spans="1:17">
      <c r="A627">
        <v>626</v>
      </c>
      <c r="B627" t="s">
        <v>735</v>
      </c>
      <c r="C627" s="3">
        <v>41733</v>
      </c>
      <c r="D627" s="3">
        <f>SUM(C627+1)</f>
        <v>41734</v>
      </c>
      <c r="E627">
        <v>10000000</v>
      </c>
      <c r="F627" t="s">
        <v>1037</v>
      </c>
      <c r="G627" t="s">
        <v>13</v>
      </c>
      <c r="H627" s="3">
        <v>43271</v>
      </c>
      <c r="I627" s="8">
        <v>1.0012726000000001</v>
      </c>
      <c r="J627" t="s">
        <v>120</v>
      </c>
      <c r="K627" t="s">
        <v>253</v>
      </c>
      <c r="L627" t="s">
        <v>122</v>
      </c>
      <c r="M627" s="6">
        <v>3.9E-2</v>
      </c>
      <c r="N627" t="s">
        <v>734</v>
      </c>
      <c r="P627" t="s">
        <v>14</v>
      </c>
      <c r="Q627" t="s">
        <v>1040</v>
      </c>
    </row>
    <row r="628" spans="1:17">
      <c r="A628">
        <v>627</v>
      </c>
      <c r="B628" t="s">
        <v>157</v>
      </c>
      <c r="C628" s="3">
        <v>41782</v>
      </c>
      <c r="D628" s="3">
        <f>SUM(C628+1)</f>
        <v>41783</v>
      </c>
      <c r="E628">
        <v>10000000</v>
      </c>
      <c r="F628" t="s">
        <v>1037</v>
      </c>
      <c r="G628" t="s">
        <v>83</v>
      </c>
      <c r="H628" s="3">
        <v>44094</v>
      </c>
      <c r="I628" s="8">
        <v>1.0199034</v>
      </c>
      <c r="J628" t="s">
        <v>153</v>
      </c>
      <c r="K628" t="s">
        <v>154</v>
      </c>
      <c r="L628" t="s">
        <v>122</v>
      </c>
      <c r="M628" s="6">
        <v>5.3749999999999999E-2</v>
      </c>
      <c r="N628" t="s">
        <v>155</v>
      </c>
      <c r="O628" t="s">
        <v>156</v>
      </c>
      <c r="P628" t="s">
        <v>84</v>
      </c>
      <c r="Q628" t="s">
        <v>1040</v>
      </c>
    </row>
    <row r="629" spans="1:17">
      <c r="A629">
        <v>628</v>
      </c>
      <c r="B629" t="s">
        <v>346</v>
      </c>
      <c r="C629" s="3">
        <v>41581</v>
      </c>
      <c r="D629" s="3">
        <f>SUM(C629+1)</f>
        <v>41582</v>
      </c>
      <c r="E629">
        <v>10000000</v>
      </c>
      <c r="F629" t="s">
        <v>1037</v>
      </c>
      <c r="G629" t="s">
        <v>77</v>
      </c>
      <c r="H629" s="3">
        <v>43271</v>
      </c>
      <c r="I629" s="8">
        <v>1.001529567</v>
      </c>
      <c r="J629" t="s">
        <v>114</v>
      </c>
      <c r="K629" t="s">
        <v>344</v>
      </c>
      <c r="L629" t="s">
        <v>122</v>
      </c>
      <c r="M629" s="6">
        <v>0.04</v>
      </c>
      <c r="N629" t="s">
        <v>345</v>
      </c>
      <c r="P629" t="s">
        <v>78</v>
      </c>
      <c r="Q629" t="s">
        <v>1040</v>
      </c>
    </row>
    <row r="630" spans="1:17">
      <c r="A630">
        <v>629</v>
      </c>
      <c r="B630" t="s">
        <v>352</v>
      </c>
      <c r="C630" s="3">
        <v>41914</v>
      </c>
      <c r="D630" s="3">
        <f>SUM(C630+1)</f>
        <v>41915</v>
      </c>
      <c r="E630">
        <v>10000000</v>
      </c>
      <c r="F630" t="s">
        <v>1037</v>
      </c>
      <c r="G630" t="s">
        <v>67</v>
      </c>
      <c r="H630" s="3">
        <v>43363</v>
      </c>
      <c r="I630" s="8">
        <v>0.776849503</v>
      </c>
      <c r="J630" t="s">
        <v>126</v>
      </c>
      <c r="K630" t="s">
        <v>350</v>
      </c>
      <c r="L630" t="s">
        <v>122</v>
      </c>
      <c r="M630" s="6">
        <v>8.6249999999999993E-2</v>
      </c>
      <c r="N630" t="s">
        <v>351</v>
      </c>
      <c r="P630" t="s">
        <v>41</v>
      </c>
      <c r="Q630" t="s">
        <v>1040</v>
      </c>
    </row>
    <row r="631" spans="1:17">
      <c r="A631">
        <v>630</v>
      </c>
      <c r="B631" t="s">
        <v>195</v>
      </c>
      <c r="C631" s="3">
        <v>42442</v>
      </c>
      <c r="D631" s="3">
        <f>SUM(C631+1)</f>
        <v>42443</v>
      </c>
      <c r="E631">
        <v>10000000</v>
      </c>
      <c r="F631" t="s">
        <v>1037</v>
      </c>
      <c r="G631" t="s">
        <v>99</v>
      </c>
      <c r="H631" s="3">
        <v>45371</v>
      </c>
      <c r="I631" s="8">
        <v>1.019692367</v>
      </c>
      <c r="J631" t="s">
        <v>114</v>
      </c>
      <c r="K631" t="s">
        <v>192</v>
      </c>
      <c r="L631" t="s">
        <v>122</v>
      </c>
      <c r="M631" s="6">
        <v>0.05</v>
      </c>
      <c r="N631" t="s">
        <v>193</v>
      </c>
      <c r="O631" t="s">
        <v>194</v>
      </c>
      <c r="P631" t="s">
        <v>100</v>
      </c>
      <c r="Q631" t="s">
        <v>1040</v>
      </c>
    </row>
    <row r="632" spans="1:17">
      <c r="A632">
        <v>631</v>
      </c>
      <c r="B632" t="s">
        <v>530</v>
      </c>
      <c r="C632" s="3">
        <v>41741</v>
      </c>
      <c r="D632" s="3">
        <f>SUM(C632+1)</f>
        <v>41742</v>
      </c>
      <c r="E632">
        <v>10000000</v>
      </c>
      <c r="F632" t="s">
        <v>1037</v>
      </c>
      <c r="G632" t="s">
        <v>83</v>
      </c>
      <c r="H632" s="3">
        <v>44367</v>
      </c>
      <c r="I632" s="8">
        <v>1.0007982</v>
      </c>
      <c r="J632" t="s">
        <v>114</v>
      </c>
      <c r="K632" t="s">
        <v>460</v>
      </c>
      <c r="L632" t="s">
        <v>116</v>
      </c>
      <c r="M632" s="6">
        <v>1.4999999999999999E-2</v>
      </c>
      <c r="N632" t="s">
        <v>529</v>
      </c>
      <c r="P632" t="s">
        <v>92</v>
      </c>
      <c r="Q632" t="s">
        <v>1040</v>
      </c>
    </row>
    <row r="633" spans="1:17">
      <c r="A633">
        <v>632</v>
      </c>
      <c r="B633" t="s">
        <v>480</v>
      </c>
      <c r="C633" s="3">
        <v>42112</v>
      </c>
      <c r="D633" s="3">
        <f>SUM(C633+1)</f>
        <v>42113</v>
      </c>
      <c r="E633">
        <v>10000000</v>
      </c>
      <c r="F633" t="s">
        <v>1036</v>
      </c>
      <c r="G633" t="s">
        <v>81</v>
      </c>
      <c r="H633" s="3">
        <v>44824</v>
      </c>
      <c r="I633" s="8">
        <v>0.99926119999999996</v>
      </c>
      <c r="J633" t="s">
        <v>120</v>
      </c>
      <c r="K633" t="s">
        <v>477</v>
      </c>
      <c r="L633" t="s">
        <v>122</v>
      </c>
      <c r="M633" s="6">
        <v>4.8750000000000002E-2</v>
      </c>
      <c r="N633" t="s">
        <v>478</v>
      </c>
      <c r="O633" t="s">
        <v>479</v>
      </c>
      <c r="P633" t="s">
        <v>89</v>
      </c>
      <c r="Q633" t="s">
        <v>1040</v>
      </c>
    </row>
    <row r="634" spans="1:17">
      <c r="A634">
        <v>633</v>
      </c>
      <c r="B634" t="s">
        <v>134</v>
      </c>
      <c r="C634" s="3">
        <v>42050</v>
      </c>
      <c r="D634" s="3">
        <f>SUM(C634+1)</f>
        <v>42051</v>
      </c>
      <c r="E634">
        <v>10000000</v>
      </c>
      <c r="F634" t="s">
        <v>1036</v>
      </c>
      <c r="G634" t="s">
        <v>33</v>
      </c>
      <c r="H634" s="3">
        <v>43363</v>
      </c>
      <c r="I634" s="8">
        <v>0.78339219500000001</v>
      </c>
      <c r="J634" t="s">
        <v>114</v>
      </c>
      <c r="K634" t="s">
        <v>131</v>
      </c>
      <c r="L634" t="s">
        <v>116</v>
      </c>
      <c r="M634" s="6">
        <v>5.7500000000000002E-2</v>
      </c>
      <c r="N634" t="s">
        <v>132</v>
      </c>
      <c r="O634" t="s">
        <v>133</v>
      </c>
      <c r="P634" t="s">
        <v>92</v>
      </c>
      <c r="Q634" t="s">
        <v>1040</v>
      </c>
    </row>
    <row r="635" spans="1:17">
      <c r="A635">
        <v>634</v>
      </c>
      <c r="B635" t="s">
        <v>324</v>
      </c>
      <c r="C635" s="3">
        <v>41628</v>
      </c>
      <c r="D635" s="3">
        <f>SUM(C635+1)</f>
        <v>41629</v>
      </c>
      <c r="E635">
        <v>10000000</v>
      </c>
      <c r="F635" t="s">
        <v>1036</v>
      </c>
      <c r="G635" t="s">
        <v>46</v>
      </c>
      <c r="H635" s="3">
        <v>44459</v>
      </c>
      <c r="I635" s="8">
        <v>0.999956925</v>
      </c>
      <c r="J635" t="s">
        <v>114</v>
      </c>
      <c r="K635" t="s">
        <v>322</v>
      </c>
      <c r="L635" t="s">
        <v>116</v>
      </c>
      <c r="M635" s="6">
        <v>5.3749999999999999E-2</v>
      </c>
      <c r="N635" t="s">
        <v>323</v>
      </c>
      <c r="P635" t="s">
        <v>47</v>
      </c>
      <c r="Q635" t="s">
        <v>1040</v>
      </c>
    </row>
    <row r="636" spans="1:17">
      <c r="A636">
        <v>635</v>
      </c>
      <c r="B636" t="s">
        <v>245</v>
      </c>
      <c r="C636" s="3">
        <v>41680</v>
      </c>
      <c r="D636" s="3">
        <f>SUM(C636+1)</f>
        <v>41681</v>
      </c>
      <c r="E636">
        <v>10000000</v>
      </c>
      <c r="F636" t="s">
        <v>1037</v>
      </c>
      <c r="G636" t="s">
        <v>20</v>
      </c>
      <c r="H636" s="3">
        <v>46101</v>
      </c>
      <c r="I636" s="8">
        <v>1.008812329</v>
      </c>
      <c r="J636" t="s">
        <v>120</v>
      </c>
      <c r="K636" t="s">
        <v>242</v>
      </c>
      <c r="L636" t="s">
        <v>122</v>
      </c>
      <c r="M636" s="6">
        <v>4.7500000000000001E-2</v>
      </c>
      <c r="N636" t="s">
        <v>243</v>
      </c>
      <c r="O636" t="s">
        <v>244</v>
      </c>
      <c r="P636" t="s">
        <v>82</v>
      </c>
      <c r="Q636" t="s">
        <v>1040</v>
      </c>
    </row>
    <row r="637" spans="1:17">
      <c r="A637">
        <v>636</v>
      </c>
      <c r="B637" t="s">
        <v>143</v>
      </c>
      <c r="C637" s="3">
        <v>41808</v>
      </c>
      <c r="D637" s="3">
        <f>SUM(C637+1)</f>
        <v>41809</v>
      </c>
      <c r="E637">
        <v>10000000</v>
      </c>
      <c r="F637" t="s">
        <v>1037</v>
      </c>
      <c r="G637" t="s">
        <v>40</v>
      </c>
      <c r="H637" s="3">
        <v>43636</v>
      </c>
      <c r="I637" s="8">
        <v>1.0105200000000001</v>
      </c>
      <c r="J637" t="s">
        <v>114</v>
      </c>
      <c r="K637" t="s">
        <v>140</v>
      </c>
      <c r="L637" t="s">
        <v>122</v>
      </c>
      <c r="M637" s="6">
        <v>0.05</v>
      </c>
      <c r="N637" t="s">
        <v>141</v>
      </c>
      <c r="O637" t="s">
        <v>142</v>
      </c>
      <c r="P637" t="s">
        <v>41</v>
      </c>
      <c r="Q637" t="s">
        <v>1040</v>
      </c>
    </row>
    <row r="638" spans="1:17">
      <c r="A638">
        <v>637</v>
      </c>
      <c r="B638" t="s">
        <v>671</v>
      </c>
      <c r="C638" s="3">
        <v>41912</v>
      </c>
      <c r="D638" s="3">
        <f>SUM(C638+1)</f>
        <v>41913</v>
      </c>
      <c r="E638">
        <v>10000000</v>
      </c>
      <c r="F638" t="s">
        <v>1037</v>
      </c>
      <c r="G638" t="s">
        <v>61</v>
      </c>
      <c r="H638" s="3">
        <v>45463</v>
      </c>
      <c r="I638" s="8">
        <v>1.1755599999999999</v>
      </c>
      <c r="J638" t="s">
        <v>126</v>
      </c>
      <c r="K638" t="s">
        <v>350</v>
      </c>
      <c r="L638" t="s">
        <v>122</v>
      </c>
      <c r="M638" s="6">
        <v>2.2499999999999999E-2</v>
      </c>
      <c r="N638" t="s">
        <v>670</v>
      </c>
      <c r="P638" t="s">
        <v>85</v>
      </c>
      <c r="Q638" t="s">
        <v>1040</v>
      </c>
    </row>
    <row r="639" spans="1:17">
      <c r="A639">
        <v>638</v>
      </c>
      <c r="B639" t="s">
        <v>241</v>
      </c>
      <c r="C639" s="3">
        <v>41913</v>
      </c>
      <c r="D639" s="3">
        <f>SUM(C639+1)</f>
        <v>41914</v>
      </c>
      <c r="E639">
        <v>10000000</v>
      </c>
      <c r="F639" t="s">
        <v>1037</v>
      </c>
      <c r="G639" t="s">
        <v>87</v>
      </c>
      <c r="H639" s="3">
        <v>44459</v>
      </c>
      <c r="I639" s="8">
        <v>1.00509012</v>
      </c>
      <c r="J639" t="s">
        <v>237</v>
      </c>
      <c r="K639" t="s">
        <v>238</v>
      </c>
      <c r="L639" t="s">
        <v>17</v>
      </c>
      <c r="M639" s="6">
        <v>6.1249999999999999E-2</v>
      </c>
      <c r="N639" t="s">
        <v>239</v>
      </c>
      <c r="O639" t="s">
        <v>240</v>
      </c>
      <c r="P639" t="s">
        <v>88</v>
      </c>
      <c r="Q639" t="s">
        <v>1040</v>
      </c>
    </row>
    <row r="640" spans="1:17">
      <c r="A640">
        <v>639</v>
      </c>
      <c r="B640" t="s">
        <v>275</v>
      </c>
      <c r="C640" s="3">
        <v>42255</v>
      </c>
      <c r="D640" s="3">
        <f>SUM(C640+1)</f>
        <v>42256</v>
      </c>
      <c r="E640">
        <v>10000000</v>
      </c>
      <c r="F640" t="s">
        <v>1037</v>
      </c>
      <c r="G640" t="s">
        <v>40</v>
      </c>
      <c r="H640" s="3">
        <v>45005</v>
      </c>
      <c r="I640" s="8">
        <v>1.0017103000000001</v>
      </c>
      <c r="J640" t="s">
        <v>114</v>
      </c>
      <c r="K640" t="s">
        <v>272</v>
      </c>
      <c r="L640" t="s">
        <v>116</v>
      </c>
      <c r="M640" s="6">
        <v>7.0000000000000007E-2</v>
      </c>
      <c r="N640" t="s">
        <v>273</v>
      </c>
      <c r="O640" t="s">
        <v>274</v>
      </c>
      <c r="P640" t="s">
        <v>85</v>
      </c>
      <c r="Q640" t="s">
        <v>1040</v>
      </c>
    </row>
    <row r="641" spans="1:17">
      <c r="A641">
        <v>640</v>
      </c>
      <c r="B641" t="s">
        <v>165</v>
      </c>
      <c r="C641" s="3">
        <v>41585</v>
      </c>
      <c r="D641" s="3">
        <f>SUM(C641+1)</f>
        <v>41586</v>
      </c>
      <c r="E641">
        <v>10000000</v>
      </c>
      <c r="F641" t="s">
        <v>1037</v>
      </c>
      <c r="G641" t="s">
        <v>79</v>
      </c>
      <c r="H641" s="3">
        <v>45920</v>
      </c>
      <c r="I641" s="8">
        <v>1.0575592069999999</v>
      </c>
      <c r="J641" t="s">
        <v>114</v>
      </c>
      <c r="K641" t="s">
        <v>162</v>
      </c>
      <c r="L641" t="s">
        <v>17</v>
      </c>
      <c r="M641" s="6">
        <v>5.5E-2</v>
      </c>
      <c r="N641" t="s">
        <v>163</v>
      </c>
      <c r="O641" t="s">
        <v>164</v>
      </c>
      <c r="P641" t="s">
        <v>86</v>
      </c>
      <c r="Q641" t="s">
        <v>1040</v>
      </c>
    </row>
    <row r="642" spans="1:17">
      <c r="A642">
        <v>641</v>
      </c>
      <c r="B642" t="s">
        <v>157</v>
      </c>
      <c r="C642" s="3">
        <v>42439</v>
      </c>
      <c r="D642" s="3">
        <f>SUM(C642+1)</f>
        <v>42440</v>
      </c>
      <c r="E642">
        <v>10000000</v>
      </c>
      <c r="F642" t="s">
        <v>1037</v>
      </c>
      <c r="G642" t="s">
        <v>61</v>
      </c>
      <c r="H642" s="3">
        <v>45189</v>
      </c>
      <c r="I642" s="8">
        <v>1.0207404879999999</v>
      </c>
      <c r="J642" t="s">
        <v>153</v>
      </c>
      <c r="K642" t="s">
        <v>154</v>
      </c>
      <c r="L642" t="s">
        <v>122</v>
      </c>
      <c r="M642" s="6">
        <v>5.3749999999999999E-2</v>
      </c>
      <c r="N642" t="s">
        <v>155</v>
      </c>
      <c r="O642" t="s">
        <v>156</v>
      </c>
      <c r="P642" t="s">
        <v>62</v>
      </c>
      <c r="Q642" t="s">
        <v>1040</v>
      </c>
    </row>
    <row r="643" spans="1:17">
      <c r="A643">
        <v>642</v>
      </c>
      <c r="B643" t="s">
        <v>369</v>
      </c>
      <c r="C643" s="3">
        <v>42055</v>
      </c>
      <c r="D643" s="3">
        <f>SUM(C643+1)</f>
        <v>42056</v>
      </c>
      <c r="E643">
        <v>10000000</v>
      </c>
      <c r="F643" t="s">
        <v>1036</v>
      </c>
      <c r="G643" t="s">
        <v>90</v>
      </c>
      <c r="H643" s="3">
        <v>43636</v>
      </c>
      <c r="I643" s="8">
        <v>1.00692</v>
      </c>
      <c r="J643" t="s">
        <v>153</v>
      </c>
      <c r="K643" t="s">
        <v>366</v>
      </c>
      <c r="L643" t="s">
        <v>122</v>
      </c>
      <c r="M643" s="6">
        <v>4.7500000000000001E-2</v>
      </c>
      <c r="N643" t="s">
        <v>367</v>
      </c>
      <c r="O643" t="s">
        <v>368</v>
      </c>
      <c r="P643" t="s">
        <v>91</v>
      </c>
      <c r="Q643" t="s">
        <v>1040</v>
      </c>
    </row>
    <row r="644" spans="1:17">
      <c r="A644">
        <v>643</v>
      </c>
      <c r="B644" t="s">
        <v>249</v>
      </c>
      <c r="C644" s="3">
        <v>42026</v>
      </c>
      <c r="D644" s="3">
        <f>SUM(C644+1)</f>
        <v>42027</v>
      </c>
      <c r="E644">
        <v>10000000</v>
      </c>
      <c r="F644" t="s">
        <v>1037</v>
      </c>
      <c r="G644" t="s">
        <v>33</v>
      </c>
      <c r="H644" s="3">
        <v>45920</v>
      </c>
      <c r="I644" s="8">
        <v>1.0052121999999999</v>
      </c>
      <c r="J644" t="s">
        <v>153</v>
      </c>
      <c r="K644" t="s">
        <v>246</v>
      </c>
      <c r="L644" t="s">
        <v>122</v>
      </c>
      <c r="M644" s="6">
        <v>0.05</v>
      </c>
      <c r="N644" t="s">
        <v>247</v>
      </c>
      <c r="O644" t="s">
        <v>248</v>
      </c>
      <c r="P644" t="s">
        <v>1045</v>
      </c>
      <c r="Q644" t="s">
        <v>1040</v>
      </c>
    </row>
    <row r="645" spans="1:17">
      <c r="A645">
        <v>644</v>
      </c>
      <c r="B645" t="s">
        <v>207</v>
      </c>
      <c r="C645" s="3">
        <v>42188</v>
      </c>
      <c r="D645" s="3">
        <f>SUM(C645+1)</f>
        <v>42189</v>
      </c>
      <c r="E645">
        <v>10000000</v>
      </c>
      <c r="F645" t="s">
        <v>1037</v>
      </c>
      <c r="G645" t="s">
        <v>61</v>
      </c>
      <c r="H645" s="3">
        <v>43271</v>
      </c>
      <c r="I645" s="8">
        <v>1.0014448330000001</v>
      </c>
      <c r="J645" t="s">
        <v>153</v>
      </c>
      <c r="K645" t="s">
        <v>204</v>
      </c>
      <c r="L645" t="s">
        <v>122</v>
      </c>
      <c r="M645" s="6">
        <v>5.6250000000000001E-2</v>
      </c>
      <c r="N645" t="s">
        <v>205</v>
      </c>
      <c r="O645" t="s">
        <v>206</v>
      </c>
      <c r="P645" t="s">
        <v>73</v>
      </c>
      <c r="Q645" t="s">
        <v>1040</v>
      </c>
    </row>
    <row r="646" spans="1:17">
      <c r="A646">
        <v>645</v>
      </c>
      <c r="B646" t="s">
        <v>1096</v>
      </c>
      <c r="C646" s="3">
        <v>41697</v>
      </c>
      <c r="D646" s="3">
        <f>SUM(C646+1)</f>
        <v>41698</v>
      </c>
      <c r="E646">
        <v>10000000</v>
      </c>
      <c r="F646" t="s">
        <v>1037</v>
      </c>
      <c r="G646" t="s">
        <v>46</v>
      </c>
      <c r="H646" s="3">
        <v>43233</v>
      </c>
      <c r="I646" s="8">
        <v>1.0028751330000001</v>
      </c>
      <c r="J646" t="s">
        <v>120</v>
      </c>
      <c r="K646" t="s">
        <v>822</v>
      </c>
      <c r="L646" t="s">
        <v>122</v>
      </c>
      <c r="M646" s="6">
        <v>2.75E-2</v>
      </c>
      <c r="N646" t="s">
        <v>823</v>
      </c>
      <c r="O646" t="s">
        <v>824</v>
      </c>
      <c r="P646" t="s">
        <v>86</v>
      </c>
      <c r="Q646" t="s">
        <v>1040</v>
      </c>
    </row>
    <row r="647" spans="1:17">
      <c r="A647">
        <v>646</v>
      </c>
      <c r="B647" t="s">
        <v>573</v>
      </c>
      <c r="C647" s="3">
        <v>41615</v>
      </c>
      <c r="D647" s="3">
        <f>SUM(C647+1)</f>
        <v>41616</v>
      </c>
      <c r="E647">
        <v>10000000</v>
      </c>
      <c r="F647" t="s">
        <v>1037</v>
      </c>
      <c r="G647" t="s">
        <v>53</v>
      </c>
      <c r="H647" s="3">
        <v>45371</v>
      </c>
      <c r="I647" s="8">
        <v>1.008158441</v>
      </c>
      <c r="J647" t="s">
        <v>208</v>
      </c>
      <c r="K647" t="s">
        <v>570</v>
      </c>
      <c r="L647" t="s">
        <v>122</v>
      </c>
      <c r="M647" s="6">
        <v>5.2499999999999998E-2</v>
      </c>
      <c r="N647" t="s">
        <v>571</v>
      </c>
      <c r="O647" t="s">
        <v>572</v>
      </c>
      <c r="P647" t="s">
        <v>54</v>
      </c>
      <c r="Q647" t="s">
        <v>1040</v>
      </c>
    </row>
    <row r="648" spans="1:17">
      <c r="A648">
        <v>647</v>
      </c>
      <c r="B648" t="s">
        <v>143</v>
      </c>
      <c r="C648" s="3">
        <v>41505</v>
      </c>
      <c r="D648" s="3">
        <f>SUM(C648+1)</f>
        <v>41506</v>
      </c>
      <c r="E648">
        <v>10000000</v>
      </c>
      <c r="F648" t="s">
        <v>1036</v>
      </c>
      <c r="G648" t="s">
        <v>61</v>
      </c>
      <c r="H648" s="3">
        <v>44824</v>
      </c>
      <c r="I648" s="8">
        <v>1.0007965999999999</v>
      </c>
      <c r="J648" t="s">
        <v>114</v>
      </c>
      <c r="K648" t="s">
        <v>140</v>
      </c>
      <c r="L648" t="s">
        <v>122</v>
      </c>
      <c r="M648" s="6">
        <v>0.05</v>
      </c>
      <c r="N648" t="s">
        <v>141</v>
      </c>
      <c r="O648" t="s">
        <v>142</v>
      </c>
      <c r="P648" t="s">
        <v>73</v>
      </c>
      <c r="Q648" t="s">
        <v>1040</v>
      </c>
    </row>
    <row r="649" spans="1:17">
      <c r="A649">
        <v>648</v>
      </c>
      <c r="B649" t="s">
        <v>662</v>
      </c>
      <c r="C649" s="3">
        <v>42125</v>
      </c>
      <c r="D649" s="3">
        <f>SUM(C649+1)</f>
        <v>42126</v>
      </c>
      <c r="E649">
        <v>10000000</v>
      </c>
      <c r="F649" t="s">
        <v>1037</v>
      </c>
      <c r="G649" t="s">
        <v>83</v>
      </c>
      <c r="H649" s="3">
        <v>46193</v>
      </c>
      <c r="I649" s="8">
        <v>0.99771750000000003</v>
      </c>
      <c r="J649" t="s">
        <v>153</v>
      </c>
      <c r="K649" t="s">
        <v>660</v>
      </c>
      <c r="L649" t="s">
        <v>122</v>
      </c>
      <c r="M649" s="6">
        <v>4.1250000000000002E-2</v>
      </c>
      <c r="N649" t="s">
        <v>661</v>
      </c>
      <c r="P649" t="s">
        <v>92</v>
      </c>
      <c r="Q649" t="s">
        <v>1040</v>
      </c>
    </row>
    <row r="650" spans="1:17">
      <c r="A650">
        <v>649</v>
      </c>
      <c r="B650" t="s">
        <v>191</v>
      </c>
      <c r="C650" s="3">
        <v>41640</v>
      </c>
      <c r="D650" s="3">
        <f>SUM(C650+1)</f>
        <v>41641</v>
      </c>
      <c r="E650">
        <v>10000000</v>
      </c>
      <c r="F650" t="s">
        <v>1036</v>
      </c>
      <c r="G650" t="s">
        <v>77</v>
      </c>
      <c r="H650" s="3">
        <v>44002</v>
      </c>
      <c r="I650" s="8">
        <v>1.0053974670000001</v>
      </c>
      <c r="J650" t="s">
        <v>114</v>
      </c>
      <c r="K650" t="s">
        <v>188</v>
      </c>
      <c r="L650" t="s">
        <v>17</v>
      </c>
      <c r="M650" s="6">
        <v>4.2000000000000003E-2</v>
      </c>
      <c r="N650" t="s">
        <v>189</v>
      </c>
      <c r="O650" t="s">
        <v>190</v>
      </c>
      <c r="P650" t="s">
        <v>80</v>
      </c>
      <c r="Q650" t="s">
        <v>1040</v>
      </c>
    </row>
    <row r="651" spans="1:17">
      <c r="A651">
        <v>650</v>
      </c>
      <c r="B651" t="s">
        <v>143</v>
      </c>
      <c r="C651" s="3">
        <v>41509</v>
      </c>
      <c r="D651" s="3">
        <f>SUM(C651+1)</f>
        <v>41510</v>
      </c>
      <c r="E651">
        <v>10000000</v>
      </c>
      <c r="F651" t="s">
        <v>1036</v>
      </c>
      <c r="G651" t="s">
        <v>20</v>
      </c>
      <c r="H651" s="3">
        <v>45920</v>
      </c>
      <c r="I651" s="8">
        <v>1.0351729590000001</v>
      </c>
      <c r="J651" t="s">
        <v>114</v>
      </c>
      <c r="K651" t="s">
        <v>140</v>
      </c>
      <c r="L651" t="s">
        <v>122</v>
      </c>
      <c r="M651" s="6">
        <v>0.05</v>
      </c>
      <c r="N651" t="s">
        <v>141</v>
      </c>
      <c r="O651" t="s">
        <v>142</v>
      </c>
      <c r="P651" t="s">
        <v>21</v>
      </c>
      <c r="Q651" t="s">
        <v>1040</v>
      </c>
    </row>
    <row r="652" spans="1:17">
      <c r="A652">
        <v>651</v>
      </c>
      <c r="B652" t="s">
        <v>207</v>
      </c>
      <c r="C652" s="3">
        <v>42457</v>
      </c>
      <c r="D652" s="3">
        <f>SUM(C652+1)</f>
        <v>42458</v>
      </c>
      <c r="E652">
        <v>10000000</v>
      </c>
      <c r="F652" t="s">
        <v>1037</v>
      </c>
      <c r="G652" t="s">
        <v>90</v>
      </c>
      <c r="H652" s="3">
        <v>45005</v>
      </c>
      <c r="I652" s="8">
        <v>0.99951182999999999</v>
      </c>
      <c r="J652" t="s">
        <v>153</v>
      </c>
      <c r="K652" t="s">
        <v>204</v>
      </c>
      <c r="L652" t="s">
        <v>122</v>
      </c>
      <c r="M652" s="6">
        <v>5.6250000000000001E-2</v>
      </c>
      <c r="N652" t="s">
        <v>205</v>
      </c>
      <c r="O652" t="s">
        <v>206</v>
      </c>
      <c r="P652" t="s">
        <v>91</v>
      </c>
      <c r="Q652" t="s">
        <v>1040</v>
      </c>
    </row>
    <row r="653" spans="1:17">
      <c r="A653">
        <v>652</v>
      </c>
      <c r="B653" t="s">
        <v>307</v>
      </c>
      <c r="C653" s="3">
        <v>41813</v>
      </c>
      <c r="D653" s="3">
        <f>SUM(C653+1)</f>
        <v>41814</v>
      </c>
      <c r="E653">
        <v>10000000</v>
      </c>
      <c r="F653" t="s">
        <v>1037</v>
      </c>
      <c r="G653" t="s">
        <v>61</v>
      </c>
      <c r="H653" s="3">
        <v>45005</v>
      </c>
      <c r="I653" s="8">
        <v>1.0020226729999999</v>
      </c>
      <c r="J653" t="s">
        <v>153</v>
      </c>
      <c r="K653" t="s">
        <v>229</v>
      </c>
      <c r="L653" t="s">
        <v>122</v>
      </c>
      <c r="M653" s="6">
        <v>0.04</v>
      </c>
      <c r="N653" t="s">
        <v>306</v>
      </c>
      <c r="P653" t="s">
        <v>73</v>
      </c>
      <c r="Q653" t="s">
        <v>1040</v>
      </c>
    </row>
    <row r="654" spans="1:17">
      <c r="A654">
        <v>653</v>
      </c>
      <c r="B654" t="s">
        <v>256</v>
      </c>
      <c r="C654" s="3">
        <v>41590</v>
      </c>
      <c r="D654" s="3">
        <f>SUM(C654+1)</f>
        <v>41591</v>
      </c>
      <c r="E654">
        <v>10000000</v>
      </c>
      <c r="F654" t="s">
        <v>1037</v>
      </c>
      <c r="G654" t="s">
        <v>61</v>
      </c>
      <c r="H654" s="3">
        <v>46285</v>
      </c>
      <c r="I654" s="8">
        <v>1.006169933</v>
      </c>
      <c r="J654" t="s">
        <v>120</v>
      </c>
      <c r="K654" t="s">
        <v>253</v>
      </c>
      <c r="L654" t="s">
        <v>122</v>
      </c>
      <c r="M654" s="6">
        <v>5.0650000000000001E-2</v>
      </c>
      <c r="N654" t="s">
        <v>254</v>
      </c>
      <c r="O654" t="s">
        <v>255</v>
      </c>
      <c r="P654" t="s">
        <v>62</v>
      </c>
      <c r="Q654" t="s">
        <v>1040</v>
      </c>
    </row>
    <row r="655" spans="1:17">
      <c r="A655">
        <v>654</v>
      </c>
      <c r="B655" t="s">
        <v>901</v>
      </c>
      <c r="C655" s="3">
        <v>41732</v>
      </c>
      <c r="D655" s="3">
        <f>SUM(C655+1)</f>
        <v>41733</v>
      </c>
      <c r="E655">
        <v>10000000</v>
      </c>
      <c r="F655" t="s">
        <v>1037</v>
      </c>
      <c r="G655" t="s">
        <v>87</v>
      </c>
      <c r="H655" s="3">
        <v>44002</v>
      </c>
      <c r="I655" s="8">
        <v>1.005143133</v>
      </c>
      <c r="J655" t="s">
        <v>208</v>
      </c>
      <c r="K655" t="s">
        <v>899</v>
      </c>
      <c r="L655" t="s">
        <v>122</v>
      </c>
      <c r="M655" s="6">
        <v>0.04</v>
      </c>
      <c r="N655" t="s">
        <v>900</v>
      </c>
      <c r="P655" t="s">
        <v>88</v>
      </c>
      <c r="Q655" t="s">
        <v>1040</v>
      </c>
    </row>
    <row r="656" spans="1:17">
      <c r="A656">
        <v>655</v>
      </c>
      <c r="B656" t="s">
        <v>331</v>
      </c>
      <c r="C656" s="3">
        <v>42094</v>
      </c>
      <c r="D656" s="3">
        <f>SUM(C656+1)</f>
        <v>42095</v>
      </c>
      <c r="E656">
        <v>10000000</v>
      </c>
      <c r="F656" t="s">
        <v>1036</v>
      </c>
      <c r="G656" t="s">
        <v>13</v>
      </c>
      <c r="H656" s="3">
        <v>45371</v>
      </c>
      <c r="I656" s="8">
        <v>1.031856525</v>
      </c>
      <c r="J656" t="s">
        <v>114</v>
      </c>
      <c r="K656" t="s">
        <v>328</v>
      </c>
      <c r="L656" t="s">
        <v>17</v>
      </c>
      <c r="M656" s="6">
        <v>5.1999999999999998E-2</v>
      </c>
      <c r="N656" t="s">
        <v>329</v>
      </c>
      <c r="O656" t="s">
        <v>330</v>
      </c>
      <c r="P656" t="s">
        <v>14</v>
      </c>
      <c r="Q656" t="s">
        <v>1040</v>
      </c>
    </row>
    <row r="657" spans="1:17">
      <c r="A657">
        <v>656</v>
      </c>
      <c r="B657" t="s">
        <v>212</v>
      </c>
      <c r="C657" s="3">
        <v>42305</v>
      </c>
      <c r="D657" s="3">
        <f>SUM(C657+1)</f>
        <v>42306</v>
      </c>
      <c r="E657">
        <v>10000000</v>
      </c>
      <c r="F657" t="s">
        <v>1037</v>
      </c>
      <c r="G657" t="s">
        <v>27</v>
      </c>
      <c r="H657" s="3">
        <v>43363</v>
      </c>
      <c r="I657" s="8">
        <v>0.79449323400000005</v>
      </c>
      <c r="J657" t="s">
        <v>208</v>
      </c>
      <c r="K657" t="s">
        <v>209</v>
      </c>
      <c r="L657" t="s">
        <v>17</v>
      </c>
      <c r="M657" s="6">
        <v>8.3750000000000005E-2</v>
      </c>
      <c r="N657" t="s">
        <v>210</v>
      </c>
      <c r="O657" t="s">
        <v>211</v>
      </c>
      <c r="P657" t="s">
        <v>28</v>
      </c>
      <c r="Q657" t="s">
        <v>1040</v>
      </c>
    </row>
    <row r="658" spans="1:17">
      <c r="A658">
        <v>657</v>
      </c>
      <c r="B658" t="s">
        <v>236</v>
      </c>
      <c r="C658" s="3">
        <v>42323</v>
      </c>
      <c r="D658" s="3">
        <f>SUM(C658+1)</f>
        <v>42324</v>
      </c>
      <c r="E658">
        <v>10000000</v>
      </c>
      <c r="F658" t="s">
        <v>1037</v>
      </c>
      <c r="G658" t="s">
        <v>77</v>
      </c>
      <c r="H658" s="3">
        <v>45736</v>
      </c>
      <c r="I658" s="8">
        <v>1.001365297</v>
      </c>
      <c r="J658" t="s">
        <v>208</v>
      </c>
      <c r="K658" t="s">
        <v>233</v>
      </c>
      <c r="L658" t="s">
        <v>122</v>
      </c>
      <c r="M658" s="6">
        <v>4.3749999999999997E-2</v>
      </c>
      <c r="N658" t="s">
        <v>234</v>
      </c>
      <c r="O658" t="s">
        <v>235</v>
      </c>
      <c r="P658" t="s">
        <v>78</v>
      </c>
      <c r="Q658" t="s">
        <v>1040</v>
      </c>
    </row>
    <row r="659" spans="1:17">
      <c r="A659">
        <v>658</v>
      </c>
      <c r="B659" t="s">
        <v>275</v>
      </c>
      <c r="C659" s="3">
        <v>41700</v>
      </c>
      <c r="D659" s="3">
        <f>SUM(C659+1)</f>
        <v>41701</v>
      </c>
      <c r="E659">
        <v>10000000</v>
      </c>
      <c r="F659" t="s">
        <v>1037</v>
      </c>
      <c r="G659" t="s">
        <v>33</v>
      </c>
      <c r="H659" s="3">
        <v>43271</v>
      </c>
      <c r="I659" s="8">
        <v>1.0014019000000001</v>
      </c>
      <c r="J659" t="s">
        <v>114</v>
      </c>
      <c r="K659" t="s">
        <v>272</v>
      </c>
      <c r="L659" t="s">
        <v>116</v>
      </c>
      <c r="M659" s="6">
        <v>7.0000000000000007E-2</v>
      </c>
      <c r="N659" t="s">
        <v>273</v>
      </c>
      <c r="O659" t="s">
        <v>274</v>
      </c>
      <c r="P659" t="s">
        <v>1045</v>
      </c>
      <c r="Q659" t="s">
        <v>1040</v>
      </c>
    </row>
    <row r="660" spans="1:17">
      <c r="A660">
        <v>659</v>
      </c>
      <c r="B660" t="s">
        <v>541</v>
      </c>
      <c r="C660" s="3">
        <v>42059</v>
      </c>
      <c r="D660" s="3">
        <f>SUM(C660+1)</f>
        <v>42060</v>
      </c>
      <c r="E660">
        <v>10000000</v>
      </c>
      <c r="F660" t="s">
        <v>1037</v>
      </c>
      <c r="G660" t="s">
        <v>67</v>
      </c>
      <c r="H660" s="3">
        <v>43506</v>
      </c>
      <c r="I660" s="8">
        <v>0.47411225699999998</v>
      </c>
      <c r="J660" t="s">
        <v>208</v>
      </c>
      <c r="K660" t="s">
        <v>356</v>
      </c>
      <c r="L660" t="s">
        <v>17</v>
      </c>
      <c r="M660" s="6">
        <v>3.7499999999999999E-2</v>
      </c>
      <c r="N660" t="s">
        <v>539</v>
      </c>
      <c r="O660" t="s">
        <v>540</v>
      </c>
      <c r="P660" t="s">
        <v>41</v>
      </c>
      <c r="Q660" t="s">
        <v>1040</v>
      </c>
    </row>
    <row r="661" spans="1:17">
      <c r="A661">
        <v>660</v>
      </c>
      <c r="B661" t="s">
        <v>236</v>
      </c>
      <c r="C661" s="3">
        <v>42363</v>
      </c>
      <c r="D661" s="3">
        <f>SUM(C661+1)</f>
        <v>42364</v>
      </c>
      <c r="E661">
        <v>10000000</v>
      </c>
      <c r="F661" t="s">
        <v>1037</v>
      </c>
      <c r="G661" t="s">
        <v>33</v>
      </c>
      <c r="H661" s="3">
        <v>44367</v>
      </c>
      <c r="I661" s="8">
        <v>0.99925523299999996</v>
      </c>
      <c r="J661" t="s">
        <v>208</v>
      </c>
      <c r="K661" t="s">
        <v>233</v>
      </c>
      <c r="L661" t="s">
        <v>122</v>
      </c>
      <c r="M661" s="6">
        <v>4.3749999999999997E-2</v>
      </c>
      <c r="N661" t="s">
        <v>234</v>
      </c>
      <c r="O661" t="s">
        <v>235</v>
      </c>
      <c r="P661" t="s">
        <v>1045</v>
      </c>
      <c r="Q661" t="s">
        <v>1040</v>
      </c>
    </row>
    <row r="662" spans="1:17">
      <c r="A662">
        <v>661</v>
      </c>
      <c r="B662" t="s">
        <v>515</v>
      </c>
      <c r="C662" s="3">
        <v>41717</v>
      </c>
      <c r="D662" s="3">
        <f>SUM(C662+1)</f>
        <v>41718</v>
      </c>
      <c r="E662">
        <v>10000000</v>
      </c>
      <c r="F662" t="s">
        <v>1037</v>
      </c>
      <c r="G662" t="s">
        <v>61</v>
      </c>
      <c r="H662" s="3">
        <v>45828</v>
      </c>
      <c r="I662" s="8">
        <v>1.0005179870000001</v>
      </c>
      <c r="J662" t="s">
        <v>208</v>
      </c>
      <c r="K662" t="s">
        <v>513</v>
      </c>
      <c r="L662" t="s">
        <v>122</v>
      </c>
      <c r="M662" s="6">
        <v>1.7500000000000002E-2</v>
      </c>
      <c r="N662" t="s">
        <v>514</v>
      </c>
      <c r="P662" t="s">
        <v>62</v>
      </c>
      <c r="Q662" t="s">
        <v>1040</v>
      </c>
    </row>
    <row r="663" spans="1:17">
      <c r="A663">
        <v>662</v>
      </c>
      <c r="B663" t="s">
        <v>615</v>
      </c>
      <c r="C663" s="3">
        <v>42235</v>
      </c>
      <c r="D663" s="3">
        <f>SUM(C663+1)</f>
        <v>42236</v>
      </c>
      <c r="E663">
        <v>10000000</v>
      </c>
      <c r="F663" t="s">
        <v>1037</v>
      </c>
      <c r="G663" t="s">
        <v>46</v>
      </c>
      <c r="H663" s="3">
        <v>44824</v>
      </c>
      <c r="I663" s="8">
        <v>1.02246875</v>
      </c>
      <c r="J663" t="s">
        <v>114</v>
      </c>
      <c r="K663" t="s">
        <v>612</v>
      </c>
      <c r="L663" t="s">
        <v>116</v>
      </c>
      <c r="M663" s="6">
        <v>0.06</v>
      </c>
      <c r="N663" t="s">
        <v>613</v>
      </c>
      <c r="O663" t="s">
        <v>614</v>
      </c>
      <c r="P663" t="s">
        <v>86</v>
      </c>
      <c r="Q663" t="s">
        <v>1040</v>
      </c>
    </row>
    <row r="664" spans="1:17">
      <c r="A664">
        <v>663</v>
      </c>
      <c r="B664" t="s">
        <v>224</v>
      </c>
      <c r="C664" s="3">
        <v>42011</v>
      </c>
      <c r="D664" s="3">
        <f>SUM(C664+1)</f>
        <v>42012</v>
      </c>
      <c r="E664">
        <v>10000000</v>
      </c>
      <c r="F664" t="s">
        <v>1037</v>
      </c>
      <c r="G664" t="s">
        <v>90</v>
      </c>
      <c r="H664" s="3">
        <v>43414</v>
      </c>
      <c r="I664" s="8">
        <v>0.99861534699999999</v>
      </c>
      <c r="J664" t="s">
        <v>153</v>
      </c>
      <c r="K664" t="s">
        <v>221</v>
      </c>
      <c r="L664" t="s">
        <v>122</v>
      </c>
      <c r="M664" s="6">
        <v>4.2500000000000003E-2</v>
      </c>
      <c r="N664" t="s">
        <v>222</v>
      </c>
      <c r="O664" t="s">
        <v>223</v>
      </c>
      <c r="P664" t="s">
        <v>47</v>
      </c>
      <c r="Q664" t="s">
        <v>1040</v>
      </c>
    </row>
    <row r="665" spans="1:17">
      <c r="A665">
        <v>664</v>
      </c>
      <c r="B665" t="s">
        <v>161</v>
      </c>
      <c r="C665" s="3">
        <v>42165</v>
      </c>
      <c r="D665" s="3">
        <f>SUM(C665+1)</f>
        <v>42166</v>
      </c>
      <c r="E665">
        <v>10000000</v>
      </c>
      <c r="F665" t="s">
        <v>1036</v>
      </c>
      <c r="G665" t="s">
        <v>67</v>
      </c>
      <c r="H665" s="3">
        <v>45920</v>
      </c>
      <c r="I665" s="8">
        <v>1.0045109999999999</v>
      </c>
      <c r="J665" t="s">
        <v>120</v>
      </c>
      <c r="K665" t="s">
        <v>158</v>
      </c>
      <c r="L665" t="s">
        <v>122</v>
      </c>
      <c r="M665" s="6">
        <v>4.3749999999999997E-2</v>
      </c>
      <c r="N665" t="s">
        <v>159</v>
      </c>
      <c r="O665" t="s">
        <v>160</v>
      </c>
      <c r="P665" t="s">
        <v>84</v>
      </c>
      <c r="Q665" t="s">
        <v>1040</v>
      </c>
    </row>
    <row r="666" spans="1:17">
      <c r="A666">
        <v>665</v>
      </c>
      <c r="B666" t="s">
        <v>818</v>
      </c>
      <c r="C666" s="3">
        <v>41654</v>
      </c>
      <c r="D666" s="3">
        <f>SUM(C666+1)</f>
        <v>41655</v>
      </c>
      <c r="E666">
        <v>10000000</v>
      </c>
      <c r="F666" t="s">
        <v>1037</v>
      </c>
      <c r="G666" t="s">
        <v>67</v>
      </c>
      <c r="H666" s="3">
        <v>46466</v>
      </c>
      <c r="I666" s="8">
        <v>1.075496333</v>
      </c>
      <c r="J666" t="s">
        <v>114</v>
      </c>
      <c r="K666" t="s">
        <v>815</v>
      </c>
      <c r="L666" t="s">
        <v>116</v>
      </c>
      <c r="M666" s="6">
        <v>7.2499999999999995E-2</v>
      </c>
      <c r="N666" t="s">
        <v>816</v>
      </c>
      <c r="O666" t="s">
        <v>817</v>
      </c>
      <c r="P666" t="s">
        <v>84</v>
      </c>
      <c r="Q666" t="s">
        <v>1040</v>
      </c>
    </row>
    <row r="667" spans="1:17">
      <c r="A667">
        <v>666</v>
      </c>
      <c r="B667" t="s">
        <v>454</v>
      </c>
      <c r="C667" s="3">
        <v>42211</v>
      </c>
      <c r="D667" s="3">
        <f>SUM(C667+1)</f>
        <v>42212</v>
      </c>
      <c r="E667">
        <v>10000000</v>
      </c>
      <c r="F667" t="s">
        <v>1037</v>
      </c>
      <c r="G667" t="s">
        <v>61</v>
      </c>
      <c r="H667" s="3">
        <v>43141</v>
      </c>
      <c r="I667" s="8">
        <v>0.52812499999999996</v>
      </c>
      <c r="J667" t="s">
        <v>153</v>
      </c>
      <c r="K667" t="s">
        <v>452</v>
      </c>
      <c r="L667" t="s">
        <v>122</v>
      </c>
      <c r="M667" s="6">
        <v>3.125E-2</v>
      </c>
      <c r="N667" t="s">
        <v>453</v>
      </c>
      <c r="P667" t="s">
        <v>85</v>
      </c>
      <c r="Q667" t="s">
        <v>1040</v>
      </c>
    </row>
    <row r="668" spans="1:17">
      <c r="A668">
        <v>667</v>
      </c>
      <c r="B668" t="s">
        <v>275</v>
      </c>
      <c r="C668" s="3">
        <v>42443</v>
      </c>
      <c r="D668" s="3">
        <f>SUM(C668+1)</f>
        <v>42444</v>
      </c>
      <c r="E668">
        <v>10000000</v>
      </c>
      <c r="F668" t="s">
        <v>1037</v>
      </c>
      <c r="G668" t="s">
        <v>81</v>
      </c>
      <c r="H668" s="3">
        <v>43414</v>
      </c>
      <c r="I668" s="8">
        <v>0.99934946199999997</v>
      </c>
      <c r="J668" t="s">
        <v>114</v>
      </c>
      <c r="K668" t="s">
        <v>272</v>
      </c>
      <c r="L668" t="s">
        <v>116</v>
      </c>
      <c r="M668" s="6">
        <v>7.0000000000000007E-2</v>
      </c>
      <c r="N668" t="s">
        <v>273</v>
      </c>
      <c r="O668" t="s">
        <v>274</v>
      </c>
      <c r="P668" t="s">
        <v>89</v>
      </c>
      <c r="Q668" t="s">
        <v>1040</v>
      </c>
    </row>
    <row r="669" spans="1:17">
      <c r="A669">
        <v>668</v>
      </c>
      <c r="B669" t="s">
        <v>143</v>
      </c>
      <c r="C669" s="3">
        <v>41712</v>
      </c>
      <c r="D669" s="3">
        <f>SUM(C669+1)</f>
        <v>41713</v>
      </c>
      <c r="E669">
        <v>10000000</v>
      </c>
      <c r="F669" t="s">
        <v>1037</v>
      </c>
      <c r="G669" t="s">
        <v>83</v>
      </c>
      <c r="H669" s="3">
        <v>45189</v>
      </c>
      <c r="I669" s="8">
        <v>1.04492355</v>
      </c>
      <c r="J669" t="s">
        <v>114</v>
      </c>
      <c r="K669" t="s">
        <v>140</v>
      </c>
      <c r="L669" t="s">
        <v>122</v>
      </c>
      <c r="M669" s="6">
        <v>0.05</v>
      </c>
      <c r="N669" t="s">
        <v>141</v>
      </c>
      <c r="O669" t="s">
        <v>142</v>
      </c>
      <c r="P669" t="s">
        <v>84</v>
      </c>
      <c r="Q669" t="s">
        <v>1040</v>
      </c>
    </row>
    <row r="670" spans="1:17">
      <c r="A670">
        <v>669</v>
      </c>
      <c r="B670" t="s">
        <v>526</v>
      </c>
      <c r="C670" s="3">
        <v>41559</v>
      </c>
      <c r="D670" s="3">
        <f>SUM(C670+1)</f>
        <v>41560</v>
      </c>
      <c r="E670">
        <v>10000000</v>
      </c>
      <c r="F670" t="s">
        <v>1037</v>
      </c>
      <c r="G670" t="s">
        <v>90</v>
      </c>
      <c r="H670" s="3">
        <v>43910</v>
      </c>
      <c r="I670" s="8">
        <v>1.0014050000000001</v>
      </c>
      <c r="J670" t="s">
        <v>120</v>
      </c>
      <c r="K670" t="s">
        <v>524</v>
      </c>
      <c r="L670" t="s">
        <v>122</v>
      </c>
      <c r="M670" s="6">
        <v>2.8750000000000001E-2</v>
      </c>
      <c r="N670" t="s">
        <v>525</v>
      </c>
      <c r="P670" t="s">
        <v>91</v>
      </c>
      <c r="Q670" t="s">
        <v>1040</v>
      </c>
    </row>
    <row r="671" spans="1:17">
      <c r="A671">
        <v>670</v>
      </c>
      <c r="B671" t="s">
        <v>293</v>
      </c>
      <c r="C671" s="3">
        <v>41583</v>
      </c>
      <c r="D671" s="3">
        <f>SUM(C671+1)</f>
        <v>41584</v>
      </c>
      <c r="E671">
        <v>10000000</v>
      </c>
      <c r="F671" t="s">
        <v>1037</v>
      </c>
      <c r="G671" t="s">
        <v>13</v>
      </c>
      <c r="H671" s="3">
        <v>44824</v>
      </c>
      <c r="I671" s="8">
        <v>1.0027770009999999</v>
      </c>
      <c r="J671" t="s">
        <v>153</v>
      </c>
      <c r="K671" t="s">
        <v>291</v>
      </c>
      <c r="L671" t="s">
        <v>122</v>
      </c>
      <c r="M671" s="6">
        <v>0.06</v>
      </c>
      <c r="N671" t="s">
        <v>292</v>
      </c>
      <c r="P671" t="s">
        <v>14</v>
      </c>
      <c r="Q671" t="s">
        <v>1040</v>
      </c>
    </row>
    <row r="672" spans="1:17">
      <c r="A672">
        <v>671</v>
      </c>
      <c r="B672" t="s">
        <v>883</v>
      </c>
      <c r="C672" s="3">
        <v>41960</v>
      </c>
      <c r="D672" s="3">
        <f>SUM(C672+1)</f>
        <v>41961</v>
      </c>
      <c r="E672">
        <v>10000000</v>
      </c>
      <c r="F672" t="s">
        <v>1037</v>
      </c>
      <c r="G672" t="s">
        <v>79</v>
      </c>
      <c r="H672" s="3">
        <v>44732</v>
      </c>
      <c r="I672" s="8">
        <v>0.99854670000000001</v>
      </c>
      <c r="J672" t="s">
        <v>208</v>
      </c>
      <c r="K672" t="s">
        <v>881</v>
      </c>
      <c r="L672" t="s">
        <v>122</v>
      </c>
      <c r="M672" s="6">
        <v>6.25E-2</v>
      </c>
      <c r="N672" t="s">
        <v>882</v>
      </c>
      <c r="P672" t="s">
        <v>86</v>
      </c>
      <c r="Q672" t="s">
        <v>1040</v>
      </c>
    </row>
    <row r="673" spans="1:17">
      <c r="A673">
        <v>672</v>
      </c>
      <c r="B673" t="s">
        <v>547</v>
      </c>
      <c r="C673" s="3">
        <v>41976</v>
      </c>
      <c r="D673" s="3">
        <f>SUM(C673+1)</f>
        <v>41977</v>
      </c>
      <c r="E673">
        <v>10000000</v>
      </c>
      <c r="F673" t="s">
        <v>1037</v>
      </c>
      <c r="G673" t="s">
        <v>40</v>
      </c>
      <c r="H673" s="3">
        <v>43141</v>
      </c>
      <c r="I673" s="8">
        <v>1.0001081999999999</v>
      </c>
      <c r="J673" t="s">
        <v>114</v>
      </c>
      <c r="K673" t="s">
        <v>545</v>
      </c>
      <c r="L673" t="s">
        <v>116</v>
      </c>
      <c r="M673" s="6">
        <v>1.4999999999999999E-2</v>
      </c>
      <c r="N673" t="s">
        <v>546</v>
      </c>
      <c r="P673" t="s">
        <v>85</v>
      </c>
      <c r="Q673" t="s">
        <v>1040</v>
      </c>
    </row>
    <row r="674" spans="1:17">
      <c r="A674">
        <v>673</v>
      </c>
      <c r="B674" t="s">
        <v>236</v>
      </c>
      <c r="C674" s="3">
        <v>41679</v>
      </c>
      <c r="D674" s="3">
        <f>SUM(C674+1)</f>
        <v>41680</v>
      </c>
      <c r="E674">
        <v>10000000</v>
      </c>
      <c r="F674" t="s">
        <v>1037</v>
      </c>
      <c r="G674" t="s">
        <v>77</v>
      </c>
      <c r="H674" s="3">
        <v>45005</v>
      </c>
      <c r="I674" s="8">
        <v>1.0007543249999999</v>
      </c>
      <c r="J674" t="s">
        <v>208</v>
      </c>
      <c r="K674" t="s">
        <v>233</v>
      </c>
      <c r="L674" t="s">
        <v>122</v>
      </c>
      <c r="M674" s="6">
        <v>4.3749999999999997E-2</v>
      </c>
      <c r="N674" t="s">
        <v>234</v>
      </c>
      <c r="O674" t="s">
        <v>235</v>
      </c>
      <c r="P674" t="s">
        <v>80</v>
      </c>
      <c r="Q674" t="s">
        <v>1040</v>
      </c>
    </row>
    <row r="675" spans="1:17">
      <c r="A675">
        <v>674</v>
      </c>
      <c r="B675" t="s">
        <v>818</v>
      </c>
      <c r="C675" s="3">
        <v>42293</v>
      </c>
      <c r="D675" s="3">
        <f>SUM(C675+1)</f>
        <v>42294</v>
      </c>
      <c r="E675">
        <v>10000000</v>
      </c>
      <c r="F675" t="s">
        <v>1037</v>
      </c>
      <c r="G675" t="s">
        <v>81</v>
      </c>
      <c r="H675" s="3">
        <v>43414</v>
      </c>
      <c r="I675" s="8">
        <v>0.99605221099999997</v>
      </c>
      <c r="J675" t="s">
        <v>114</v>
      </c>
      <c r="K675" t="s">
        <v>815</v>
      </c>
      <c r="L675" t="s">
        <v>116</v>
      </c>
      <c r="M675" s="6">
        <v>7.2499999999999995E-2</v>
      </c>
      <c r="N675" t="s">
        <v>816</v>
      </c>
      <c r="O675" t="s">
        <v>817</v>
      </c>
      <c r="P675" t="s">
        <v>82</v>
      </c>
      <c r="Q675" t="s">
        <v>1040</v>
      </c>
    </row>
    <row r="676" spans="1:17">
      <c r="A676">
        <v>675</v>
      </c>
      <c r="B676" t="s">
        <v>169</v>
      </c>
      <c r="C676" s="3">
        <v>41647</v>
      </c>
      <c r="D676" s="3">
        <f>SUM(C676+1)</f>
        <v>41648</v>
      </c>
      <c r="E676">
        <v>10000000</v>
      </c>
      <c r="F676" t="s">
        <v>1037</v>
      </c>
      <c r="G676" t="s">
        <v>61</v>
      </c>
      <c r="H676" s="3">
        <v>44824</v>
      </c>
      <c r="I676" s="8">
        <v>1.0026762389999999</v>
      </c>
      <c r="J676" t="s">
        <v>153</v>
      </c>
      <c r="K676" t="s">
        <v>166</v>
      </c>
      <c r="L676" t="s">
        <v>116</v>
      </c>
      <c r="M676" s="6">
        <v>5.8749999999999997E-2</v>
      </c>
      <c r="N676" t="s">
        <v>167</v>
      </c>
      <c r="O676" t="s">
        <v>168</v>
      </c>
      <c r="P676" t="s">
        <v>73</v>
      </c>
      <c r="Q676" t="s">
        <v>1040</v>
      </c>
    </row>
    <row r="677" spans="1:17">
      <c r="A677">
        <v>676</v>
      </c>
      <c r="B677" t="s">
        <v>324</v>
      </c>
      <c r="C677" s="3">
        <v>41682</v>
      </c>
      <c r="D677" s="3">
        <f>SUM(C677+1)</f>
        <v>41683</v>
      </c>
      <c r="E677">
        <v>10000000</v>
      </c>
      <c r="F677" t="s">
        <v>1037</v>
      </c>
      <c r="G677" t="s">
        <v>77</v>
      </c>
      <c r="H677" s="3">
        <v>44094</v>
      </c>
      <c r="I677" s="8">
        <v>0.99625365399999999</v>
      </c>
      <c r="J677" t="s">
        <v>114</v>
      </c>
      <c r="K677" t="s">
        <v>322</v>
      </c>
      <c r="L677" t="s">
        <v>116</v>
      </c>
      <c r="M677" s="6">
        <v>5.3749999999999999E-2</v>
      </c>
      <c r="N677" t="s">
        <v>323</v>
      </c>
      <c r="P677" t="s">
        <v>78</v>
      </c>
      <c r="Q677" t="s">
        <v>1040</v>
      </c>
    </row>
    <row r="678" spans="1:17">
      <c r="A678">
        <v>677</v>
      </c>
      <c r="B678" t="s">
        <v>143</v>
      </c>
      <c r="C678" s="3">
        <v>42253</v>
      </c>
      <c r="D678" s="3">
        <f>SUM(C678+1)</f>
        <v>42254</v>
      </c>
      <c r="E678">
        <v>10000000</v>
      </c>
      <c r="F678" t="s">
        <v>1036</v>
      </c>
      <c r="G678" t="s">
        <v>67</v>
      </c>
      <c r="H678" s="3">
        <v>45371</v>
      </c>
      <c r="I678" s="8">
        <v>1.0020304719999999</v>
      </c>
      <c r="J678" t="s">
        <v>114</v>
      </c>
      <c r="K678" t="s">
        <v>140</v>
      </c>
      <c r="L678" t="s">
        <v>122</v>
      </c>
      <c r="M678" s="6">
        <v>0.05</v>
      </c>
      <c r="N678" t="s">
        <v>141</v>
      </c>
      <c r="O678" t="s">
        <v>142</v>
      </c>
      <c r="P678" t="s">
        <v>84</v>
      </c>
      <c r="Q678" t="s">
        <v>1040</v>
      </c>
    </row>
    <row r="679" spans="1:17">
      <c r="A679">
        <v>678</v>
      </c>
      <c r="B679" t="s">
        <v>573</v>
      </c>
      <c r="C679" s="3">
        <v>42329</v>
      </c>
      <c r="D679" s="3">
        <f>SUM(C679+1)</f>
        <v>42330</v>
      </c>
      <c r="E679">
        <v>10000000</v>
      </c>
      <c r="F679" t="s">
        <v>1037</v>
      </c>
      <c r="G679" t="s">
        <v>27</v>
      </c>
      <c r="H679" s="3">
        <v>46193</v>
      </c>
      <c r="I679" s="8">
        <v>1.0843954250000001</v>
      </c>
      <c r="J679" t="s">
        <v>208</v>
      </c>
      <c r="K679" t="s">
        <v>570</v>
      </c>
      <c r="L679" t="s">
        <v>122</v>
      </c>
      <c r="M679" s="6">
        <v>5.2499999999999998E-2</v>
      </c>
      <c r="N679" t="s">
        <v>571</v>
      </c>
      <c r="O679" t="s">
        <v>572</v>
      </c>
      <c r="P679" t="s">
        <v>28</v>
      </c>
      <c r="Q679" t="s">
        <v>1040</v>
      </c>
    </row>
    <row r="680" spans="1:17">
      <c r="A680">
        <v>679</v>
      </c>
      <c r="B680" t="s">
        <v>143</v>
      </c>
      <c r="C680" s="3">
        <v>41738</v>
      </c>
      <c r="D680" s="3">
        <f>SUM(C680+1)</f>
        <v>41739</v>
      </c>
      <c r="E680">
        <v>10000000</v>
      </c>
      <c r="F680" t="s">
        <v>1037</v>
      </c>
      <c r="G680" t="s">
        <v>87</v>
      </c>
      <c r="H680" s="3">
        <v>43636</v>
      </c>
      <c r="I680" s="8">
        <v>1.00658</v>
      </c>
      <c r="J680" t="s">
        <v>114</v>
      </c>
      <c r="K680" t="s">
        <v>140</v>
      </c>
      <c r="L680" t="s">
        <v>122</v>
      </c>
      <c r="M680" s="6">
        <v>0.05</v>
      </c>
      <c r="N680" t="s">
        <v>141</v>
      </c>
      <c r="O680" t="s">
        <v>142</v>
      </c>
      <c r="P680" t="s">
        <v>88</v>
      </c>
      <c r="Q680" t="s">
        <v>1040</v>
      </c>
    </row>
    <row r="681" spans="1:17">
      <c r="A681">
        <v>680</v>
      </c>
      <c r="B681" t="s">
        <v>626</v>
      </c>
      <c r="C681" s="3">
        <v>42122</v>
      </c>
      <c r="D681" s="3">
        <f>SUM(C681+1)</f>
        <v>42123</v>
      </c>
      <c r="E681">
        <v>10000000</v>
      </c>
      <c r="F681" t="s">
        <v>1037</v>
      </c>
      <c r="G681" t="s">
        <v>87</v>
      </c>
      <c r="H681" s="3">
        <v>45828</v>
      </c>
      <c r="I681" s="8">
        <v>1.0393536130000001</v>
      </c>
      <c r="J681" t="s">
        <v>208</v>
      </c>
      <c r="K681" t="s">
        <v>623</v>
      </c>
      <c r="L681" t="s">
        <v>122</v>
      </c>
      <c r="M681" s="6">
        <v>5.5E-2</v>
      </c>
      <c r="N681" t="s">
        <v>624</v>
      </c>
      <c r="O681" t="s">
        <v>625</v>
      </c>
      <c r="P681" t="s">
        <v>88</v>
      </c>
      <c r="Q681" t="s">
        <v>1040</v>
      </c>
    </row>
    <row r="682" spans="1:17">
      <c r="A682">
        <v>681</v>
      </c>
      <c r="B682" t="s">
        <v>782</v>
      </c>
      <c r="C682" s="3">
        <v>41574</v>
      </c>
      <c r="D682" s="3">
        <f>SUM(C682+1)</f>
        <v>41575</v>
      </c>
      <c r="E682">
        <v>10000000</v>
      </c>
      <c r="F682" t="s">
        <v>1037</v>
      </c>
      <c r="G682" t="s">
        <v>13</v>
      </c>
      <c r="H682" s="3">
        <v>43097</v>
      </c>
      <c r="I682" s="8">
        <v>0.8</v>
      </c>
      <c r="J682" t="s">
        <v>153</v>
      </c>
      <c r="K682" t="s">
        <v>229</v>
      </c>
      <c r="L682" t="s">
        <v>122</v>
      </c>
      <c r="M682" s="6">
        <v>4.1250000000000002E-2</v>
      </c>
      <c r="N682" t="s">
        <v>780</v>
      </c>
      <c r="O682" t="s">
        <v>781</v>
      </c>
      <c r="P682" t="s">
        <v>14</v>
      </c>
      <c r="Q682" t="s">
        <v>1040</v>
      </c>
    </row>
    <row r="683" spans="1:17">
      <c r="A683">
        <v>682</v>
      </c>
      <c r="B683" t="s">
        <v>745</v>
      </c>
      <c r="C683" s="3">
        <v>41957</v>
      </c>
      <c r="D683" s="3">
        <f>SUM(C683+1)</f>
        <v>41958</v>
      </c>
      <c r="E683">
        <v>10000000</v>
      </c>
      <c r="F683" t="s">
        <v>1037</v>
      </c>
      <c r="G683" t="s">
        <v>99</v>
      </c>
      <c r="H683" s="3">
        <v>44732</v>
      </c>
      <c r="I683" s="8">
        <v>0.99879664999999995</v>
      </c>
      <c r="J683" t="s">
        <v>153</v>
      </c>
      <c r="K683" t="s">
        <v>196</v>
      </c>
      <c r="L683" t="s">
        <v>122</v>
      </c>
      <c r="M683" s="6">
        <v>0.05</v>
      </c>
      <c r="N683" t="s">
        <v>744</v>
      </c>
      <c r="P683" t="s">
        <v>100</v>
      </c>
      <c r="Q683" t="s">
        <v>1040</v>
      </c>
    </row>
    <row r="684" spans="1:17">
      <c r="A684">
        <v>683</v>
      </c>
      <c r="B684" t="s">
        <v>1097</v>
      </c>
      <c r="C684" s="3">
        <v>42139</v>
      </c>
      <c r="D684" s="3">
        <f>SUM(C684+1)</f>
        <v>42140</v>
      </c>
      <c r="E684">
        <v>10000000</v>
      </c>
      <c r="F684" t="s">
        <v>1037</v>
      </c>
      <c r="G684" t="s">
        <v>61</v>
      </c>
      <c r="H684" s="3">
        <v>44459</v>
      </c>
      <c r="I684" s="8">
        <v>1.0481449549999999</v>
      </c>
      <c r="J684" t="s">
        <v>120</v>
      </c>
      <c r="K684" t="s">
        <v>822</v>
      </c>
      <c r="L684" t="s">
        <v>122</v>
      </c>
      <c r="M684" s="6">
        <v>2.75E-2</v>
      </c>
      <c r="N684" t="s">
        <v>823</v>
      </c>
      <c r="O684" t="s">
        <v>824</v>
      </c>
      <c r="P684" t="s">
        <v>73</v>
      </c>
      <c r="Q684" t="s">
        <v>1040</v>
      </c>
    </row>
    <row r="685" spans="1:17">
      <c r="A685">
        <v>684</v>
      </c>
      <c r="B685" t="s">
        <v>252</v>
      </c>
      <c r="C685" s="3">
        <v>42382</v>
      </c>
      <c r="D685" s="3">
        <f>SUM(C685+1)</f>
        <v>42383</v>
      </c>
      <c r="E685">
        <v>10000000</v>
      </c>
      <c r="F685" t="s">
        <v>1037</v>
      </c>
      <c r="G685" t="s">
        <v>90</v>
      </c>
      <c r="H685" s="3">
        <v>45189</v>
      </c>
      <c r="I685" s="8">
        <v>1.0044252499999999</v>
      </c>
      <c r="J685" t="s">
        <v>208</v>
      </c>
      <c r="K685" t="s">
        <v>213</v>
      </c>
      <c r="L685" t="s">
        <v>17</v>
      </c>
      <c r="M685" s="6">
        <v>6.8750000000000006E-2</v>
      </c>
      <c r="N685" t="s">
        <v>250</v>
      </c>
      <c r="O685" t="s">
        <v>251</v>
      </c>
      <c r="P685" t="s">
        <v>91</v>
      </c>
      <c r="Q685" t="s">
        <v>1040</v>
      </c>
    </row>
    <row r="686" spans="1:17">
      <c r="A686">
        <v>685</v>
      </c>
      <c r="B686" t="s">
        <v>447</v>
      </c>
      <c r="C686" s="3">
        <v>41613</v>
      </c>
      <c r="D686" s="3">
        <f>SUM(C686+1)</f>
        <v>41614</v>
      </c>
      <c r="E686">
        <v>10000000</v>
      </c>
      <c r="F686" t="s">
        <v>1037</v>
      </c>
      <c r="G686" t="s">
        <v>61</v>
      </c>
      <c r="H686" s="3">
        <v>43544</v>
      </c>
      <c r="I686" s="8">
        <v>0.61714777899999995</v>
      </c>
      <c r="J686" t="s">
        <v>120</v>
      </c>
      <c r="K686" t="s">
        <v>444</v>
      </c>
      <c r="L686" t="s">
        <v>122</v>
      </c>
      <c r="M686" s="6">
        <v>5.6250000000000001E-2</v>
      </c>
      <c r="N686" t="s">
        <v>445</v>
      </c>
      <c r="O686" t="s">
        <v>446</v>
      </c>
      <c r="P686" t="s">
        <v>62</v>
      </c>
      <c r="Q686" t="s">
        <v>1040</v>
      </c>
    </row>
    <row r="687" spans="1:17">
      <c r="A687">
        <v>686</v>
      </c>
      <c r="B687" t="s">
        <v>173</v>
      </c>
      <c r="C687" s="3">
        <v>42135</v>
      </c>
      <c r="D687" s="3">
        <f>SUM(C687+1)</f>
        <v>42136</v>
      </c>
      <c r="E687">
        <v>10000000</v>
      </c>
      <c r="F687" t="s">
        <v>1037</v>
      </c>
      <c r="G687" t="s">
        <v>83</v>
      </c>
      <c r="H687" s="3">
        <v>45189</v>
      </c>
      <c r="I687" s="8">
        <v>1.0330130639999999</v>
      </c>
      <c r="J687" t="s">
        <v>114</v>
      </c>
      <c r="K687" t="s">
        <v>170</v>
      </c>
      <c r="L687" t="s">
        <v>116</v>
      </c>
      <c r="M687" s="6">
        <v>0.06</v>
      </c>
      <c r="N687" t="s">
        <v>171</v>
      </c>
      <c r="O687" t="s">
        <v>172</v>
      </c>
      <c r="P687" t="s">
        <v>92</v>
      </c>
      <c r="Q687" t="s">
        <v>1040</v>
      </c>
    </row>
    <row r="688" spans="1:17">
      <c r="A688">
        <v>687</v>
      </c>
      <c r="B688" t="s">
        <v>705</v>
      </c>
      <c r="C688" s="3">
        <v>42455</v>
      </c>
      <c r="D688" s="3">
        <f>SUM(C688+1)</f>
        <v>42456</v>
      </c>
      <c r="E688">
        <v>10000000</v>
      </c>
      <c r="F688" t="s">
        <v>1037</v>
      </c>
      <c r="G688" t="s">
        <v>33</v>
      </c>
      <c r="H688" s="3">
        <v>43414</v>
      </c>
      <c r="I688" s="8">
        <v>0.97896470999999996</v>
      </c>
      <c r="J688" t="s">
        <v>120</v>
      </c>
      <c r="K688" t="s">
        <v>703</v>
      </c>
      <c r="L688" t="s">
        <v>122</v>
      </c>
      <c r="M688" s="6">
        <v>5.6250000000000001E-2</v>
      </c>
      <c r="N688" t="s">
        <v>704</v>
      </c>
      <c r="P688" t="s">
        <v>1045</v>
      </c>
      <c r="Q688" t="s">
        <v>1040</v>
      </c>
    </row>
    <row r="689" spans="1:17">
      <c r="A689">
        <v>688</v>
      </c>
      <c r="B689" t="s">
        <v>355</v>
      </c>
      <c r="C689" s="3">
        <v>41557</v>
      </c>
      <c r="D689" s="3">
        <f>SUM(C689+1)</f>
        <v>41558</v>
      </c>
      <c r="E689">
        <v>10000000</v>
      </c>
      <c r="F689" t="s">
        <v>1037</v>
      </c>
      <c r="G689" t="s">
        <v>13</v>
      </c>
      <c r="H689" s="3">
        <v>45920</v>
      </c>
      <c r="I689" s="8">
        <v>0.99854335000000005</v>
      </c>
      <c r="J689" t="s">
        <v>120</v>
      </c>
      <c r="K689" t="s">
        <v>353</v>
      </c>
      <c r="L689" t="s">
        <v>122</v>
      </c>
      <c r="M689" s="6">
        <v>0.05</v>
      </c>
      <c r="N689" t="s">
        <v>354</v>
      </c>
      <c r="P689" t="s">
        <v>14</v>
      </c>
      <c r="Q689" t="s">
        <v>1040</v>
      </c>
    </row>
    <row r="690" spans="1:17">
      <c r="A690">
        <v>689</v>
      </c>
      <c r="B690" t="s">
        <v>252</v>
      </c>
      <c r="C690" s="3">
        <v>42273</v>
      </c>
      <c r="D690" s="3">
        <f>SUM(C690+1)</f>
        <v>42274</v>
      </c>
      <c r="E690">
        <v>10000000</v>
      </c>
      <c r="F690" t="s">
        <v>1037</v>
      </c>
      <c r="G690" t="s">
        <v>40</v>
      </c>
      <c r="H690" s="3">
        <v>43506</v>
      </c>
      <c r="I690" s="8">
        <v>0.462076761</v>
      </c>
      <c r="J690" t="s">
        <v>208</v>
      </c>
      <c r="K690" t="s">
        <v>213</v>
      </c>
      <c r="L690" t="s">
        <v>17</v>
      </c>
      <c r="M690" s="6">
        <v>6.8750000000000006E-2</v>
      </c>
      <c r="N690" t="s">
        <v>250</v>
      </c>
      <c r="O690" t="s">
        <v>251</v>
      </c>
      <c r="P690" t="s">
        <v>85</v>
      </c>
      <c r="Q690" t="s">
        <v>1040</v>
      </c>
    </row>
    <row r="691" spans="1:17">
      <c r="A691">
        <v>690</v>
      </c>
      <c r="B691" t="s">
        <v>165</v>
      </c>
      <c r="C691" s="3">
        <v>42074</v>
      </c>
      <c r="D691" s="3">
        <f>SUM(C691+1)</f>
        <v>42075</v>
      </c>
      <c r="E691">
        <v>10000000</v>
      </c>
      <c r="F691" t="s">
        <v>1036</v>
      </c>
      <c r="G691" t="s">
        <v>40</v>
      </c>
      <c r="H691" s="3">
        <v>44732</v>
      </c>
      <c r="I691" s="8">
        <v>1.0002601</v>
      </c>
      <c r="J691" t="s">
        <v>114</v>
      </c>
      <c r="K691" t="s">
        <v>162</v>
      </c>
      <c r="L691" t="s">
        <v>17</v>
      </c>
      <c r="M691" s="6">
        <v>5.5E-2</v>
      </c>
      <c r="N691" t="s">
        <v>163</v>
      </c>
      <c r="O691" t="s">
        <v>164</v>
      </c>
      <c r="P691" t="s">
        <v>85</v>
      </c>
      <c r="Q691" t="s">
        <v>1040</v>
      </c>
    </row>
    <row r="692" spans="1:17">
      <c r="A692">
        <v>691</v>
      </c>
      <c r="B692" t="s">
        <v>199</v>
      </c>
      <c r="C692" s="3">
        <v>42216</v>
      </c>
      <c r="D692" s="3">
        <f>SUM(C692+1)</f>
        <v>42217</v>
      </c>
      <c r="E692">
        <v>10000000</v>
      </c>
      <c r="F692" t="s">
        <v>1037</v>
      </c>
      <c r="G692" t="s">
        <v>77</v>
      </c>
      <c r="H692" s="3">
        <v>44002</v>
      </c>
      <c r="I692" s="8">
        <v>0.99760143300000004</v>
      </c>
      <c r="J692" t="s">
        <v>153</v>
      </c>
      <c r="K692" t="s">
        <v>196</v>
      </c>
      <c r="L692" t="s">
        <v>122</v>
      </c>
      <c r="M692" s="6">
        <v>5.0000000000000001E-3</v>
      </c>
      <c r="N692" t="s">
        <v>197</v>
      </c>
      <c r="O692" t="s">
        <v>198</v>
      </c>
      <c r="P692" t="s">
        <v>80</v>
      </c>
      <c r="Q692" t="s">
        <v>1040</v>
      </c>
    </row>
    <row r="693" spans="1:17">
      <c r="A693">
        <v>692</v>
      </c>
      <c r="B693" t="s">
        <v>143</v>
      </c>
      <c r="C693" s="3">
        <v>41633</v>
      </c>
      <c r="D693" s="3">
        <f>SUM(C693+1)</f>
        <v>41634</v>
      </c>
      <c r="E693">
        <v>10000000</v>
      </c>
      <c r="F693" t="s">
        <v>1036</v>
      </c>
      <c r="G693" t="s">
        <v>27</v>
      </c>
      <c r="H693" s="3">
        <v>46650</v>
      </c>
      <c r="I693" s="8">
        <v>0.99865234400000003</v>
      </c>
      <c r="J693" t="s">
        <v>114</v>
      </c>
      <c r="K693" t="s">
        <v>140</v>
      </c>
      <c r="L693" t="s">
        <v>122</v>
      </c>
      <c r="M693" s="6">
        <v>0.05</v>
      </c>
      <c r="N693" t="s">
        <v>141</v>
      </c>
      <c r="O693" t="s">
        <v>142</v>
      </c>
      <c r="P693" t="s">
        <v>21</v>
      </c>
      <c r="Q693" t="s">
        <v>1040</v>
      </c>
    </row>
    <row r="694" spans="1:17">
      <c r="A694">
        <v>693</v>
      </c>
      <c r="B694" t="s">
        <v>1098</v>
      </c>
      <c r="C694" s="3">
        <v>42413</v>
      </c>
      <c r="D694" s="3">
        <f>SUM(C694+1)</f>
        <v>42414</v>
      </c>
      <c r="E694">
        <v>10000000</v>
      </c>
      <c r="F694" t="s">
        <v>1037</v>
      </c>
      <c r="G694" t="s">
        <v>20</v>
      </c>
      <c r="H694" s="3">
        <v>43233</v>
      </c>
      <c r="I694" s="8">
        <v>0.745</v>
      </c>
      <c r="J694" t="s">
        <v>120</v>
      </c>
      <c r="K694" t="s">
        <v>822</v>
      </c>
      <c r="L694" t="s">
        <v>122</v>
      </c>
      <c r="M694" s="6">
        <v>2.75E-2</v>
      </c>
      <c r="N694" t="s">
        <v>823</v>
      </c>
      <c r="O694" t="s">
        <v>824</v>
      </c>
      <c r="P694" t="s">
        <v>21</v>
      </c>
      <c r="Q694" t="s">
        <v>1040</v>
      </c>
    </row>
    <row r="695" spans="1:17">
      <c r="A695">
        <v>694</v>
      </c>
      <c r="B695" t="s">
        <v>252</v>
      </c>
      <c r="C695" s="3">
        <v>41676</v>
      </c>
      <c r="D695" s="3">
        <f>SUM(C695+1)</f>
        <v>41677</v>
      </c>
      <c r="E695">
        <v>10000000</v>
      </c>
      <c r="F695" t="s">
        <v>1037</v>
      </c>
      <c r="G695" t="s">
        <v>20</v>
      </c>
      <c r="H695" s="3">
        <v>45097</v>
      </c>
      <c r="I695" s="8">
        <v>1.0018511000000001</v>
      </c>
      <c r="J695" t="s">
        <v>208</v>
      </c>
      <c r="K695" t="s">
        <v>213</v>
      </c>
      <c r="L695" t="s">
        <v>17</v>
      </c>
      <c r="M695" s="6">
        <v>6.8750000000000006E-2</v>
      </c>
      <c r="N695" t="s">
        <v>250</v>
      </c>
      <c r="O695" t="s">
        <v>251</v>
      </c>
      <c r="P695" t="s">
        <v>21</v>
      </c>
      <c r="Q695" t="s">
        <v>1040</v>
      </c>
    </row>
    <row r="696" spans="1:17">
      <c r="A696">
        <v>695</v>
      </c>
      <c r="B696" t="s">
        <v>119</v>
      </c>
      <c r="C696" s="3">
        <v>42422</v>
      </c>
      <c r="D696" s="3">
        <f>SUM(C696+1)</f>
        <v>42423</v>
      </c>
      <c r="E696">
        <v>10000000</v>
      </c>
      <c r="F696" t="s">
        <v>1037</v>
      </c>
      <c r="G696" t="s">
        <v>81</v>
      </c>
      <c r="H696" s="3">
        <v>45828</v>
      </c>
      <c r="I696" s="8">
        <v>1.073844067</v>
      </c>
      <c r="J696" t="s">
        <v>114</v>
      </c>
      <c r="K696" t="s">
        <v>115</v>
      </c>
      <c r="L696" t="s">
        <v>116</v>
      </c>
      <c r="M696" s="6">
        <v>7.3749999999999996E-2</v>
      </c>
      <c r="N696" t="s">
        <v>117</v>
      </c>
      <c r="O696" t="s">
        <v>118</v>
      </c>
      <c r="P696" t="s">
        <v>82</v>
      </c>
      <c r="Q696" t="s">
        <v>1040</v>
      </c>
    </row>
    <row r="697" spans="1:17">
      <c r="A697">
        <v>696</v>
      </c>
      <c r="B697" t="s">
        <v>271</v>
      </c>
      <c r="C697" s="3">
        <v>41711</v>
      </c>
      <c r="D697" s="3">
        <f>SUM(C697+1)</f>
        <v>41712</v>
      </c>
      <c r="E697">
        <v>10000000</v>
      </c>
      <c r="F697" t="s">
        <v>1037</v>
      </c>
      <c r="G697" t="s">
        <v>67</v>
      </c>
      <c r="H697" s="3">
        <v>46650</v>
      </c>
      <c r="I697" s="8">
        <v>0.998955394</v>
      </c>
      <c r="J697" t="s">
        <v>153</v>
      </c>
      <c r="K697" t="s">
        <v>268</v>
      </c>
      <c r="L697" t="s">
        <v>122</v>
      </c>
      <c r="M697" s="6">
        <v>0.05</v>
      </c>
      <c r="N697" t="s">
        <v>269</v>
      </c>
      <c r="O697" t="s">
        <v>270</v>
      </c>
      <c r="P697" t="s">
        <v>84</v>
      </c>
      <c r="Q697" t="s">
        <v>1040</v>
      </c>
    </row>
    <row r="698" spans="1:17">
      <c r="A698">
        <v>697</v>
      </c>
      <c r="B698" t="s">
        <v>818</v>
      </c>
      <c r="C698" s="3">
        <v>42262</v>
      </c>
      <c r="D698" s="3">
        <f>SUM(C698+1)</f>
        <v>42263</v>
      </c>
      <c r="E698">
        <v>10000000</v>
      </c>
      <c r="F698" t="s">
        <v>1036</v>
      </c>
      <c r="G698" t="s">
        <v>99</v>
      </c>
      <c r="H698" s="3">
        <v>45097</v>
      </c>
      <c r="I698" s="8">
        <v>1.004268374</v>
      </c>
      <c r="J698" t="s">
        <v>114</v>
      </c>
      <c r="K698" t="s">
        <v>815</v>
      </c>
      <c r="L698" t="s">
        <v>116</v>
      </c>
      <c r="M698" s="6">
        <v>7.2499999999999995E-2</v>
      </c>
      <c r="N698" t="s">
        <v>816</v>
      </c>
      <c r="O698" t="s">
        <v>817</v>
      </c>
      <c r="P698" t="s">
        <v>100</v>
      </c>
      <c r="Q698" t="s">
        <v>1040</v>
      </c>
    </row>
    <row r="699" spans="1:17">
      <c r="A699">
        <v>698</v>
      </c>
      <c r="B699" t="s">
        <v>863</v>
      </c>
      <c r="C699" s="3">
        <v>42253</v>
      </c>
      <c r="D699" s="3">
        <f>SUM(C699+1)</f>
        <v>42254</v>
      </c>
      <c r="E699">
        <v>10000000</v>
      </c>
      <c r="F699" t="s">
        <v>1036</v>
      </c>
      <c r="G699" t="s">
        <v>40</v>
      </c>
      <c r="H699" s="3">
        <v>43179</v>
      </c>
      <c r="I699" s="8">
        <v>0.99432385000000001</v>
      </c>
      <c r="J699" t="s">
        <v>208</v>
      </c>
      <c r="K699" t="s">
        <v>861</v>
      </c>
      <c r="L699" t="s">
        <v>17</v>
      </c>
      <c r="M699" s="6">
        <v>5.7500000000000002E-2</v>
      </c>
      <c r="N699" t="s">
        <v>862</v>
      </c>
      <c r="P699" t="s">
        <v>41</v>
      </c>
      <c r="Q699" t="s">
        <v>1040</v>
      </c>
    </row>
    <row r="700" spans="1:17">
      <c r="A700">
        <v>699</v>
      </c>
      <c r="B700" t="s">
        <v>393</v>
      </c>
      <c r="C700" s="3">
        <v>41503</v>
      </c>
      <c r="D700" s="3">
        <f>SUM(C700+1)</f>
        <v>41504</v>
      </c>
      <c r="E700">
        <v>10000000</v>
      </c>
      <c r="F700" t="s">
        <v>1037</v>
      </c>
      <c r="G700" t="s">
        <v>87</v>
      </c>
      <c r="H700" s="3">
        <v>43636</v>
      </c>
      <c r="I700" s="8">
        <v>1.00579</v>
      </c>
      <c r="J700" t="s">
        <v>120</v>
      </c>
      <c r="K700" t="s">
        <v>391</v>
      </c>
      <c r="L700" t="s">
        <v>122</v>
      </c>
      <c r="M700" s="6">
        <v>2.8750000000000001E-2</v>
      </c>
      <c r="N700" t="s">
        <v>392</v>
      </c>
      <c r="P700" t="s">
        <v>89</v>
      </c>
      <c r="Q700" t="s">
        <v>1040</v>
      </c>
    </row>
    <row r="701" spans="1:17">
      <c r="A701">
        <v>700</v>
      </c>
      <c r="B701" t="s">
        <v>407</v>
      </c>
      <c r="C701" s="3">
        <v>41962</v>
      </c>
      <c r="D701" s="3">
        <f>SUM(C701+1)</f>
        <v>41963</v>
      </c>
      <c r="E701">
        <v>10000000</v>
      </c>
      <c r="F701" t="s">
        <v>1037</v>
      </c>
      <c r="G701" t="s">
        <v>90</v>
      </c>
      <c r="H701" s="3">
        <v>46558</v>
      </c>
      <c r="I701" s="8">
        <v>1.0081111</v>
      </c>
      <c r="J701" t="s">
        <v>208</v>
      </c>
      <c r="K701" t="s">
        <v>404</v>
      </c>
      <c r="L701" t="s">
        <v>122</v>
      </c>
      <c r="M701" s="6">
        <v>6.3750000000000001E-2</v>
      </c>
      <c r="N701" t="s">
        <v>405</v>
      </c>
      <c r="O701" t="s">
        <v>406</v>
      </c>
      <c r="P701" t="s">
        <v>47</v>
      </c>
      <c r="Q701" t="s">
        <v>1040</v>
      </c>
    </row>
    <row r="702" spans="1:17">
      <c r="A702">
        <v>701</v>
      </c>
      <c r="B702" t="s">
        <v>407</v>
      </c>
      <c r="C702" s="3">
        <v>41720</v>
      </c>
      <c r="D702" s="3">
        <f>SUM(C702+1)</f>
        <v>41721</v>
      </c>
      <c r="E702">
        <v>10000000</v>
      </c>
      <c r="F702" t="s">
        <v>1037</v>
      </c>
      <c r="G702" t="s">
        <v>20</v>
      </c>
      <c r="H702" s="3">
        <v>43636</v>
      </c>
      <c r="I702" s="8">
        <v>1.0030699999999999</v>
      </c>
      <c r="J702" t="s">
        <v>208</v>
      </c>
      <c r="K702" t="s">
        <v>404</v>
      </c>
      <c r="L702" t="s">
        <v>122</v>
      </c>
      <c r="M702" s="6">
        <v>6.3750000000000001E-2</v>
      </c>
      <c r="N702" t="s">
        <v>405</v>
      </c>
      <c r="O702" t="s">
        <v>406</v>
      </c>
      <c r="P702" t="s">
        <v>82</v>
      </c>
      <c r="Q702" t="s">
        <v>1040</v>
      </c>
    </row>
    <row r="703" spans="1:17">
      <c r="A703">
        <v>702</v>
      </c>
      <c r="B703" t="s">
        <v>271</v>
      </c>
      <c r="C703" s="3">
        <v>41520</v>
      </c>
      <c r="D703" s="3">
        <f>SUM(C703+1)</f>
        <v>41521</v>
      </c>
      <c r="E703">
        <v>10000000</v>
      </c>
      <c r="F703" t="s">
        <v>1037</v>
      </c>
      <c r="G703" t="s">
        <v>81</v>
      </c>
      <c r="H703" s="3">
        <v>44459</v>
      </c>
      <c r="I703" s="8">
        <v>0.99843764199999996</v>
      </c>
      <c r="J703" t="s">
        <v>153</v>
      </c>
      <c r="K703" t="s">
        <v>268</v>
      </c>
      <c r="L703" t="s">
        <v>122</v>
      </c>
      <c r="M703" s="6">
        <v>0.05</v>
      </c>
      <c r="N703" t="s">
        <v>269</v>
      </c>
      <c r="O703" t="s">
        <v>270</v>
      </c>
      <c r="P703" t="s">
        <v>82</v>
      </c>
      <c r="Q703" t="s">
        <v>1040</v>
      </c>
    </row>
    <row r="704" spans="1:17">
      <c r="A704">
        <v>703</v>
      </c>
      <c r="B704" t="s">
        <v>818</v>
      </c>
      <c r="C704" s="3">
        <v>41507</v>
      </c>
      <c r="D704" s="3">
        <f>SUM(C704+1)</f>
        <v>41508</v>
      </c>
      <c r="E704">
        <v>10000000</v>
      </c>
      <c r="F704" t="s">
        <v>1037</v>
      </c>
      <c r="G704" t="s">
        <v>81</v>
      </c>
      <c r="H704" s="3">
        <v>44094</v>
      </c>
      <c r="I704" s="8">
        <v>1.010234758</v>
      </c>
      <c r="J704" t="s">
        <v>114</v>
      </c>
      <c r="K704" t="s">
        <v>815</v>
      </c>
      <c r="L704" t="s">
        <v>116</v>
      </c>
      <c r="M704" s="6">
        <v>7.2499999999999995E-2</v>
      </c>
      <c r="N704" t="s">
        <v>816</v>
      </c>
      <c r="O704" t="s">
        <v>817</v>
      </c>
      <c r="P704" t="s">
        <v>89</v>
      </c>
      <c r="Q704" t="s">
        <v>1040</v>
      </c>
    </row>
    <row r="705" spans="1:17">
      <c r="A705">
        <v>704</v>
      </c>
      <c r="B705" t="s">
        <v>916</v>
      </c>
      <c r="C705" s="3">
        <v>42534</v>
      </c>
      <c r="D705" s="3">
        <f>SUM(C705+1)</f>
        <v>42535</v>
      </c>
      <c r="E705">
        <v>10000000</v>
      </c>
      <c r="F705" t="s">
        <v>1037</v>
      </c>
      <c r="G705" t="s">
        <v>83</v>
      </c>
      <c r="H705" s="3">
        <v>45005</v>
      </c>
      <c r="I705" s="8">
        <v>1.0016433330000001</v>
      </c>
      <c r="J705" t="s">
        <v>237</v>
      </c>
      <c r="K705" t="s">
        <v>914</v>
      </c>
      <c r="L705" t="s">
        <v>122</v>
      </c>
      <c r="M705" s="6">
        <v>0.09</v>
      </c>
      <c r="N705" t="s">
        <v>915</v>
      </c>
      <c r="P705" t="s">
        <v>92</v>
      </c>
      <c r="Q705" t="s">
        <v>1040</v>
      </c>
    </row>
    <row r="706" spans="1:17">
      <c r="A706">
        <v>705</v>
      </c>
      <c r="B706" t="s">
        <v>130</v>
      </c>
      <c r="C706" s="3">
        <v>41896</v>
      </c>
      <c r="D706" s="3">
        <f>SUM(C706+1)</f>
        <v>41897</v>
      </c>
      <c r="E706">
        <v>10000000</v>
      </c>
      <c r="F706" t="s">
        <v>1037</v>
      </c>
      <c r="G706" t="s">
        <v>33</v>
      </c>
      <c r="H706" s="3">
        <v>46101</v>
      </c>
      <c r="I706" s="8">
        <v>1.0009282880000001</v>
      </c>
      <c r="J706" t="s">
        <v>126</v>
      </c>
      <c r="K706" t="s">
        <v>127</v>
      </c>
      <c r="L706" t="s">
        <v>122</v>
      </c>
      <c r="M706" s="6">
        <v>4.6249999999999999E-2</v>
      </c>
      <c r="N706" t="s">
        <v>128</v>
      </c>
      <c r="O706" t="s">
        <v>129</v>
      </c>
      <c r="P706" t="s">
        <v>1045</v>
      </c>
      <c r="Q706" t="s">
        <v>1040</v>
      </c>
    </row>
    <row r="707" spans="1:17">
      <c r="A707">
        <v>706</v>
      </c>
      <c r="B707" t="s">
        <v>515</v>
      </c>
      <c r="C707" s="3">
        <v>42050</v>
      </c>
      <c r="D707" s="3">
        <f>SUM(C707+1)</f>
        <v>42051</v>
      </c>
      <c r="E707">
        <v>10000000</v>
      </c>
      <c r="F707" t="s">
        <v>1037</v>
      </c>
      <c r="G707" t="s">
        <v>33</v>
      </c>
      <c r="H707" s="3">
        <v>43363</v>
      </c>
      <c r="I707" s="8">
        <v>0.78905740800000002</v>
      </c>
      <c r="J707" t="s">
        <v>208</v>
      </c>
      <c r="K707" t="s">
        <v>513</v>
      </c>
      <c r="L707" t="s">
        <v>122</v>
      </c>
      <c r="M707" s="6">
        <v>1.7500000000000002E-2</v>
      </c>
      <c r="N707" t="s">
        <v>514</v>
      </c>
      <c r="P707" t="s">
        <v>1045</v>
      </c>
      <c r="Q707" t="s">
        <v>1040</v>
      </c>
    </row>
    <row r="708" spans="1:17">
      <c r="A708">
        <v>707</v>
      </c>
      <c r="B708" t="s">
        <v>863</v>
      </c>
      <c r="C708" s="3">
        <v>41806</v>
      </c>
      <c r="D708" s="3">
        <f>SUM(C708+1)</f>
        <v>41807</v>
      </c>
      <c r="E708">
        <v>10000000</v>
      </c>
      <c r="F708" t="s">
        <v>1037</v>
      </c>
      <c r="G708" t="s">
        <v>79</v>
      </c>
      <c r="H708" s="3">
        <v>46285</v>
      </c>
      <c r="I708" s="8">
        <v>1.0035614500000001</v>
      </c>
      <c r="J708" t="s">
        <v>208</v>
      </c>
      <c r="K708" t="s">
        <v>861</v>
      </c>
      <c r="L708" t="s">
        <v>17</v>
      </c>
      <c r="M708" s="6">
        <v>5.7500000000000002E-2</v>
      </c>
      <c r="N708" t="s">
        <v>862</v>
      </c>
      <c r="P708" t="s">
        <v>86</v>
      </c>
      <c r="Q708" t="s">
        <v>1040</v>
      </c>
    </row>
    <row r="709" spans="1:17">
      <c r="A709">
        <v>708</v>
      </c>
      <c r="B709" t="s">
        <v>925</v>
      </c>
      <c r="C709" s="3">
        <v>42384</v>
      </c>
      <c r="D709" s="3">
        <f>SUM(C709+1)</f>
        <v>42385</v>
      </c>
      <c r="E709">
        <v>10000000</v>
      </c>
      <c r="F709" t="s">
        <v>1037</v>
      </c>
      <c r="G709" t="s">
        <v>27</v>
      </c>
      <c r="H709" s="3">
        <v>44275</v>
      </c>
      <c r="I709" s="8">
        <v>1.0194700000000001</v>
      </c>
      <c r="J709" t="s">
        <v>120</v>
      </c>
      <c r="K709" t="s">
        <v>923</v>
      </c>
      <c r="L709" t="s">
        <v>122</v>
      </c>
      <c r="M709" s="6">
        <v>0</v>
      </c>
      <c r="N709" t="s">
        <v>924</v>
      </c>
      <c r="P709" t="s">
        <v>21</v>
      </c>
      <c r="Q709" t="s">
        <v>1040</v>
      </c>
    </row>
    <row r="710" spans="1:17">
      <c r="A710">
        <v>709</v>
      </c>
      <c r="B710" t="s">
        <v>212</v>
      </c>
      <c r="C710" s="3">
        <v>41554</v>
      </c>
      <c r="D710" s="3">
        <f>SUM(C710+1)</f>
        <v>41555</v>
      </c>
      <c r="E710">
        <v>10000000</v>
      </c>
      <c r="F710" t="s">
        <v>1037</v>
      </c>
      <c r="G710" t="s">
        <v>87</v>
      </c>
      <c r="H710" s="3">
        <v>46101</v>
      </c>
      <c r="I710" s="8">
        <v>1.0010906669999999</v>
      </c>
      <c r="J710" t="s">
        <v>208</v>
      </c>
      <c r="K710" t="s">
        <v>209</v>
      </c>
      <c r="L710" t="s">
        <v>17</v>
      </c>
      <c r="M710" s="6">
        <v>8.3750000000000005E-2</v>
      </c>
      <c r="N710" t="s">
        <v>210</v>
      </c>
      <c r="O710" t="s">
        <v>211</v>
      </c>
      <c r="P710" t="s">
        <v>88</v>
      </c>
      <c r="Q710" t="s">
        <v>1040</v>
      </c>
    </row>
    <row r="711" spans="1:17">
      <c r="A711">
        <v>710</v>
      </c>
      <c r="B711" t="s">
        <v>165</v>
      </c>
      <c r="C711" s="3">
        <v>42114</v>
      </c>
      <c r="D711" s="3">
        <f>SUM(C711+1)</f>
        <v>42115</v>
      </c>
      <c r="E711">
        <v>10000000</v>
      </c>
      <c r="F711" t="s">
        <v>1037</v>
      </c>
      <c r="G711" t="s">
        <v>20</v>
      </c>
      <c r="H711" s="3">
        <v>46101</v>
      </c>
      <c r="I711" s="8">
        <v>1.0374000000000001</v>
      </c>
      <c r="J711" t="s">
        <v>114</v>
      </c>
      <c r="K711" t="s">
        <v>162</v>
      </c>
      <c r="L711" t="s">
        <v>17</v>
      </c>
      <c r="M711" s="6">
        <v>5.5E-2</v>
      </c>
      <c r="N711" t="s">
        <v>163</v>
      </c>
      <c r="O711" t="s">
        <v>164</v>
      </c>
      <c r="P711" t="s">
        <v>21</v>
      </c>
      <c r="Q711" t="s">
        <v>1040</v>
      </c>
    </row>
    <row r="712" spans="1:17">
      <c r="A712">
        <v>711</v>
      </c>
      <c r="B712" t="s">
        <v>403</v>
      </c>
      <c r="C712" s="3">
        <v>42096</v>
      </c>
      <c r="D712" s="3">
        <f>SUM(C712+1)</f>
        <v>42097</v>
      </c>
      <c r="E712">
        <v>10000000</v>
      </c>
      <c r="F712" t="s">
        <v>1036</v>
      </c>
      <c r="G712" t="s">
        <v>77</v>
      </c>
      <c r="H712" s="3">
        <v>43414</v>
      </c>
      <c r="I712" s="8">
        <v>0.97694130099999998</v>
      </c>
      <c r="J712" t="s">
        <v>120</v>
      </c>
      <c r="K712" t="s">
        <v>401</v>
      </c>
      <c r="L712" t="s">
        <v>122</v>
      </c>
      <c r="M712" s="6">
        <v>4.8750000000000002E-2</v>
      </c>
      <c r="N712" t="s">
        <v>402</v>
      </c>
      <c r="P712" t="s">
        <v>78</v>
      </c>
      <c r="Q712" t="s">
        <v>1040</v>
      </c>
    </row>
    <row r="713" spans="1:17">
      <c r="A713">
        <v>712</v>
      </c>
      <c r="B713" t="s">
        <v>860</v>
      </c>
      <c r="C713" s="3">
        <v>42289</v>
      </c>
      <c r="D713" s="3">
        <f>SUM(C713+1)</f>
        <v>42290</v>
      </c>
      <c r="E713">
        <v>10000000</v>
      </c>
      <c r="F713" t="s">
        <v>1037</v>
      </c>
      <c r="G713" t="s">
        <v>81</v>
      </c>
      <c r="H713" s="3">
        <v>44002</v>
      </c>
      <c r="I713" s="8">
        <v>1.0103532710000001</v>
      </c>
      <c r="J713" t="s">
        <v>120</v>
      </c>
      <c r="K713" t="s">
        <v>858</v>
      </c>
      <c r="L713" t="s">
        <v>122</v>
      </c>
      <c r="M713" s="6">
        <v>5.3749999999999999E-2</v>
      </c>
      <c r="N713" t="s">
        <v>859</v>
      </c>
      <c r="P713" t="s">
        <v>82</v>
      </c>
      <c r="Q713" t="s">
        <v>1040</v>
      </c>
    </row>
    <row r="714" spans="1:17">
      <c r="A714">
        <v>713</v>
      </c>
      <c r="B714" t="s">
        <v>977</v>
      </c>
      <c r="C714" s="3">
        <v>41619</v>
      </c>
      <c r="D714" s="3">
        <f>SUM(C714+1)</f>
        <v>41620</v>
      </c>
      <c r="E714">
        <v>10000000</v>
      </c>
      <c r="F714" t="s">
        <v>1037</v>
      </c>
      <c r="G714" t="s">
        <v>90</v>
      </c>
      <c r="H714" s="3">
        <v>43728</v>
      </c>
      <c r="I714" s="8">
        <v>0.99861802600000005</v>
      </c>
      <c r="J714" t="s">
        <v>208</v>
      </c>
      <c r="K714" t="s">
        <v>975</v>
      </c>
      <c r="L714" t="s">
        <v>122</v>
      </c>
      <c r="M714" s="6">
        <v>6.25E-2</v>
      </c>
      <c r="N714" t="s">
        <v>976</v>
      </c>
      <c r="P714" t="s">
        <v>91</v>
      </c>
      <c r="Q714" t="s">
        <v>1040</v>
      </c>
    </row>
    <row r="715" spans="1:17">
      <c r="A715">
        <v>714</v>
      </c>
      <c r="B715" t="s">
        <v>532</v>
      </c>
      <c r="C715" s="3">
        <v>42133</v>
      </c>
      <c r="D715" s="3">
        <f>SUM(C715+1)</f>
        <v>42134</v>
      </c>
      <c r="E715">
        <v>10000000</v>
      </c>
      <c r="F715" t="s">
        <v>1037</v>
      </c>
      <c r="G715" t="s">
        <v>83</v>
      </c>
      <c r="H715" s="3">
        <v>45371</v>
      </c>
      <c r="I715" s="8">
        <v>0.99687250000000005</v>
      </c>
      <c r="J715" t="s">
        <v>120</v>
      </c>
      <c r="K715" t="s">
        <v>391</v>
      </c>
      <c r="L715" t="s">
        <v>17</v>
      </c>
      <c r="M715" s="6">
        <v>0</v>
      </c>
      <c r="N715" t="s">
        <v>531</v>
      </c>
      <c r="P715" t="s">
        <v>92</v>
      </c>
      <c r="Q715" t="s">
        <v>1040</v>
      </c>
    </row>
    <row r="716" spans="1:17">
      <c r="A716">
        <v>715</v>
      </c>
      <c r="B716" t="s">
        <v>157</v>
      </c>
      <c r="C716" s="3">
        <v>41808</v>
      </c>
      <c r="D716" s="3">
        <f>SUM(C716+1)</f>
        <v>41809</v>
      </c>
      <c r="E716">
        <v>10000000</v>
      </c>
      <c r="F716" t="s">
        <v>1037</v>
      </c>
      <c r="G716" t="s">
        <v>99</v>
      </c>
      <c r="H716" s="3">
        <v>44002</v>
      </c>
      <c r="I716" s="8">
        <v>1.0139854660000001</v>
      </c>
      <c r="J716" t="s">
        <v>153</v>
      </c>
      <c r="K716" t="s">
        <v>154</v>
      </c>
      <c r="L716" t="s">
        <v>122</v>
      </c>
      <c r="M716" s="6">
        <v>5.3749999999999999E-2</v>
      </c>
      <c r="N716" t="s">
        <v>155</v>
      </c>
      <c r="O716" t="s">
        <v>156</v>
      </c>
      <c r="P716" t="s">
        <v>100</v>
      </c>
      <c r="Q716" t="s">
        <v>1040</v>
      </c>
    </row>
    <row r="717" spans="1:17">
      <c r="A717">
        <v>716</v>
      </c>
      <c r="B717" t="s">
        <v>372</v>
      </c>
      <c r="C717" s="3">
        <v>41701</v>
      </c>
      <c r="D717" s="3">
        <f>SUM(C717+1)</f>
        <v>41702</v>
      </c>
      <c r="E717">
        <v>10000000</v>
      </c>
      <c r="F717" t="s">
        <v>1037</v>
      </c>
      <c r="G717" t="s">
        <v>53</v>
      </c>
      <c r="H717" s="3">
        <v>45463</v>
      </c>
      <c r="I717" s="8">
        <v>1.17655</v>
      </c>
      <c r="J717" t="s">
        <v>120</v>
      </c>
      <c r="K717" t="s">
        <v>370</v>
      </c>
      <c r="L717" t="s">
        <v>122</v>
      </c>
      <c r="M717" s="6">
        <v>0</v>
      </c>
      <c r="N717" t="s">
        <v>371</v>
      </c>
      <c r="P717" t="s">
        <v>54</v>
      </c>
      <c r="Q717" t="s">
        <v>1040</v>
      </c>
    </row>
    <row r="718" spans="1:17">
      <c r="A718">
        <v>717</v>
      </c>
      <c r="B718" t="s">
        <v>569</v>
      </c>
      <c r="C718" s="3">
        <v>42524</v>
      </c>
      <c r="D718" s="3">
        <f>SUM(C718+1)</f>
        <v>42525</v>
      </c>
      <c r="E718">
        <v>10000000</v>
      </c>
      <c r="F718" t="s">
        <v>1037</v>
      </c>
      <c r="G718" t="s">
        <v>46</v>
      </c>
      <c r="H718" s="3">
        <v>44002</v>
      </c>
      <c r="I718" s="8">
        <v>1.0148864769999999</v>
      </c>
      <c r="J718" t="s">
        <v>114</v>
      </c>
      <c r="K718" t="s">
        <v>566</v>
      </c>
      <c r="L718" t="s">
        <v>116</v>
      </c>
      <c r="M718" s="6">
        <v>6.7500000000000004E-2</v>
      </c>
      <c r="N718" t="s">
        <v>567</v>
      </c>
      <c r="O718" t="s">
        <v>568</v>
      </c>
      <c r="P718" t="s">
        <v>86</v>
      </c>
      <c r="Q718" t="s">
        <v>1041</v>
      </c>
    </row>
    <row r="719" spans="1:17">
      <c r="A719">
        <v>718</v>
      </c>
      <c r="B719" t="s">
        <v>955</v>
      </c>
      <c r="C719" s="3">
        <v>41599</v>
      </c>
      <c r="D719" s="3">
        <f>SUM(C719+1)</f>
        <v>41600</v>
      </c>
      <c r="E719">
        <v>10000000</v>
      </c>
      <c r="F719" t="s">
        <v>1037</v>
      </c>
      <c r="G719" t="s">
        <v>61</v>
      </c>
      <c r="H719" s="3">
        <v>45097</v>
      </c>
      <c r="I719" s="8">
        <v>1.0000199999999999</v>
      </c>
      <c r="J719" t="s">
        <v>153</v>
      </c>
      <c r="K719" t="s">
        <v>953</v>
      </c>
      <c r="L719" t="s">
        <v>122</v>
      </c>
      <c r="M719" s="6">
        <v>0.05</v>
      </c>
      <c r="N719" t="s">
        <v>954</v>
      </c>
      <c r="P719" t="s">
        <v>73</v>
      </c>
      <c r="Q719" t="s">
        <v>1040</v>
      </c>
    </row>
    <row r="720" spans="1:17">
      <c r="A720">
        <v>719</v>
      </c>
      <c r="B720" t="s">
        <v>569</v>
      </c>
      <c r="C720" s="3">
        <v>41996</v>
      </c>
      <c r="D720" s="3">
        <f>SUM(C720+1)</f>
        <v>41997</v>
      </c>
      <c r="E720">
        <v>10000000</v>
      </c>
      <c r="F720" t="s">
        <v>1037</v>
      </c>
      <c r="G720" t="s">
        <v>77</v>
      </c>
      <c r="H720" s="3">
        <v>46650</v>
      </c>
      <c r="I720" s="8">
        <v>0.99230246499999997</v>
      </c>
      <c r="J720" t="s">
        <v>114</v>
      </c>
      <c r="K720" t="s">
        <v>566</v>
      </c>
      <c r="L720" t="s">
        <v>116</v>
      </c>
      <c r="M720" s="6">
        <v>6.7500000000000004E-2</v>
      </c>
      <c r="N720" t="s">
        <v>567</v>
      </c>
      <c r="O720" t="s">
        <v>568</v>
      </c>
      <c r="P720" t="s">
        <v>80</v>
      </c>
      <c r="Q720" t="s">
        <v>1040</v>
      </c>
    </row>
    <row r="721" spans="1:17">
      <c r="A721">
        <v>720</v>
      </c>
      <c r="B721" t="s">
        <v>1099</v>
      </c>
      <c r="C721" s="3">
        <v>42245</v>
      </c>
      <c r="D721" s="3">
        <f>SUM(C721+1)</f>
        <v>42246</v>
      </c>
      <c r="E721">
        <v>10000000</v>
      </c>
      <c r="F721" t="s">
        <v>1037</v>
      </c>
      <c r="G721" t="s">
        <v>99</v>
      </c>
      <c r="H721" s="3">
        <v>46285</v>
      </c>
      <c r="I721" s="8">
        <v>1.0018257930000001</v>
      </c>
      <c r="J721" t="s">
        <v>120</v>
      </c>
      <c r="K721" t="s">
        <v>822</v>
      </c>
      <c r="L721" t="s">
        <v>122</v>
      </c>
      <c r="M721" s="6">
        <v>2.75E-2</v>
      </c>
      <c r="N721" t="s">
        <v>823</v>
      </c>
      <c r="O721" t="s">
        <v>824</v>
      </c>
      <c r="P721" t="s">
        <v>100</v>
      </c>
      <c r="Q721" t="s">
        <v>1040</v>
      </c>
    </row>
    <row r="722" spans="1:17">
      <c r="A722">
        <v>721</v>
      </c>
      <c r="B722" t="s">
        <v>224</v>
      </c>
      <c r="C722" s="3">
        <v>41804</v>
      </c>
      <c r="D722" s="3">
        <f>SUM(C722+1)</f>
        <v>41805</v>
      </c>
      <c r="E722">
        <v>10000000</v>
      </c>
      <c r="F722" t="s">
        <v>1037</v>
      </c>
      <c r="G722" t="s">
        <v>20</v>
      </c>
      <c r="H722" s="3">
        <v>45005</v>
      </c>
      <c r="I722" s="8">
        <v>1.00307485</v>
      </c>
      <c r="J722" t="s">
        <v>153</v>
      </c>
      <c r="K722" t="s">
        <v>221</v>
      </c>
      <c r="L722" t="s">
        <v>122</v>
      </c>
      <c r="M722" s="6">
        <v>4.2500000000000003E-2</v>
      </c>
      <c r="N722" t="s">
        <v>222</v>
      </c>
      <c r="O722" t="s">
        <v>223</v>
      </c>
      <c r="P722" t="s">
        <v>21</v>
      </c>
      <c r="Q722" t="s">
        <v>1040</v>
      </c>
    </row>
    <row r="723" spans="1:17">
      <c r="A723">
        <v>722</v>
      </c>
      <c r="B723" t="s">
        <v>829</v>
      </c>
      <c r="C723" s="3">
        <v>42121</v>
      </c>
      <c r="D723" s="3">
        <f>SUM(C723+1)</f>
        <v>42122</v>
      </c>
      <c r="E723">
        <v>10000000</v>
      </c>
      <c r="F723" t="s">
        <v>1036</v>
      </c>
      <c r="G723" t="s">
        <v>77</v>
      </c>
      <c r="H723" s="3">
        <v>45828</v>
      </c>
      <c r="I723" s="8">
        <v>1.0055959000000001</v>
      </c>
      <c r="J723" t="s">
        <v>114</v>
      </c>
      <c r="K723" t="s">
        <v>826</v>
      </c>
      <c r="L723" t="s">
        <v>17</v>
      </c>
      <c r="M723" s="6">
        <v>7.1249999999999994E-2</v>
      </c>
      <c r="N723" t="s">
        <v>827</v>
      </c>
      <c r="O723" t="s">
        <v>828</v>
      </c>
      <c r="P723" t="s">
        <v>80</v>
      </c>
      <c r="Q723" t="s">
        <v>1040</v>
      </c>
    </row>
    <row r="724" spans="1:17">
      <c r="A724">
        <v>723</v>
      </c>
      <c r="B724" t="s">
        <v>696</v>
      </c>
      <c r="C724" s="3">
        <v>42225</v>
      </c>
      <c r="D724" s="3">
        <f>SUM(C724+1)</f>
        <v>42226</v>
      </c>
      <c r="E724">
        <v>10000000</v>
      </c>
      <c r="F724" t="s">
        <v>1037</v>
      </c>
      <c r="G724" t="s">
        <v>40</v>
      </c>
      <c r="H724" s="3">
        <v>43636</v>
      </c>
      <c r="I724" s="8">
        <v>1.0024166670000001</v>
      </c>
      <c r="J724" t="s">
        <v>208</v>
      </c>
      <c r="K724" t="s">
        <v>694</v>
      </c>
      <c r="L724" t="s">
        <v>122</v>
      </c>
      <c r="M724" s="6">
        <v>2.5000000000000001E-2</v>
      </c>
      <c r="N724" t="s">
        <v>695</v>
      </c>
      <c r="P724" t="s">
        <v>85</v>
      </c>
      <c r="Q724" t="s">
        <v>1040</v>
      </c>
    </row>
    <row r="725" spans="1:17">
      <c r="A725">
        <v>724</v>
      </c>
      <c r="B725" t="s">
        <v>480</v>
      </c>
      <c r="C725" s="3">
        <v>42293</v>
      </c>
      <c r="D725" s="3">
        <f>SUM(C725+1)</f>
        <v>42294</v>
      </c>
      <c r="E725">
        <v>10000000</v>
      </c>
      <c r="F725" t="s">
        <v>1037</v>
      </c>
      <c r="G725" t="s">
        <v>33</v>
      </c>
      <c r="H725" s="3">
        <v>46466</v>
      </c>
      <c r="I725" s="8">
        <v>1.0117238</v>
      </c>
      <c r="J725" t="s">
        <v>120</v>
      </c>
      <c r="K725" t="s">
        <v>477</v>
      </c>
      <c r="L725" t="s">
        <v>122</v>
      </c>
      <c r="M725" s="6">
        <v>4.8750000000000002E-2</v>
      </c>
      <c r="N725" t="s">
        <v>478</v>
      </c>
      <c r="O725" t="s">
        <v>479</v>
      </c>
      <c r="P725" t="s">
        <v>1045</v>
      </c>
      <c r="Q725" t="s">
        <v>1040</v>
      </c>
    </row>
    <row r="726" spans="1:17">
      <c r="A726">
        <v>725</v>
      </c>
      <c r="B726" t="s">
        <v>532</v>
      </c>
      <c r="C726" s="3">
        <v>42318</v>
      </c>
      <c r="D726" s="3">
        <f>SUM(C726+1)</f>
        <v>42319</v>
      </c>
      <c r="E726">
        <v>10000000</v>
      </c>
      <c r="F726" t="s">
        <v>1037</v>
      </c>
      <c r="G726" t="s">
        <v>20</v>
      </c>
      <c r="H726" s="3">
        <v>46466</v>
      </c>
      <c r="I726" s="8">
        <v>1.062404264</v>
      </c>
      <c r="J726" t="s">
        <v>120</v>
      </c>
      <c r="K726" t="s">
        <v>391</v>
      </c>
      <c r="L726" t="s">
        <v>17</v>
      </c>
      <c r="M726" s="6">
        <v>0</v>
      </c>
      <c r="N726" t="s">
        <v>531</v>
      </c>
      <c r="P726" t="s">
        <v>21</v>
      </c>
      <c r="Q726" t="s">
        <v>1040</v>
      </c>
    </row>
    <row r="727" spans="1:17">
      <c r="A727">
        <v>726</v>
      </c>
      <c r="B727" t="s">
        <v>403</v>
      </c>
      <c r="C727" s="3">
        <v>42109</v>
      </c>
      <c r="D727" s="3">
        <f>SUM(C727+1)</f>
        <v>42110</v>
      </c>
      <c r="E727">
        <v>10000000</v>
      </c>
      <c r="F727" t="s">
        <v>1037</v>
      </c>
      <c r="G727" t="s">
        <v>27</v>
      </c>
      <c r="H727" s="3">
        <v>43598</v>
      </c>
      <c r="I727" s="8">
        <v>0.99800846300000001</v>
      </c>
      <c r="J727" t="s">
        <v>120</v>
      </c>
      <c r="K727" t="s">
        <v>401</v>
      </c>
      <c r="L727" t="s">
        <v>122</v>
      </c>
      <c r="M727" s="6">
        <v>4.8750000000000002E-2</v>
      </c>
      <c r="N727" t="s">
        <v>402</v>
      </c>
      <c r="P727" t="s">
        <v>28</v>
      </c>
      <c r="Q727" t="s">
        <v>1040</v>
      </c>
    </row>
    <row r="728" spans="1:17">
      <c r="A728">
        <v>727</v>
      </c>
      <c r="B728" t="s">
        <v>245</v>
      </c>
      <c r="C728" s="3">
        <v>41542</v>
      </c>
      <c r="D728" s="3">
        <f>SUM(C728+1)</f>
        <v>41543</v>
      </c>
      <c r="E728">
        <v>10000000</v>
      </c>
      <c r="F728" t="s">
        <v>1036</v>
      </c>
      <c r="G728" t="s">
        <v>13</v>
      </c>
      <c r="H728" s="3">
        <v>46285</v>
      </c>
      <c r="I728" s="8">
        <v>1.0321174040000001</v>
      </c>
      <c r="J728" t="s">
        <v>120</v>
      </c>
      <c r="K728" t="s">
        <v>242</v>
      </c>
      <c r="L728" t="s">
        <v>122</v>
      </c>
      <c r="M728" s="6">
        <v>4.7500000000000001E-2</v>
      </c>
      <c r="N728" t="s">
        <v>243</v>
      </c>
      <c r="O728" t="s">
        <v>244</v>
      </c>
      <c r="P728" t="s">
        <v>14</v>
      </c>
      <c r="Q728" t="s">
        <v>1040</v>
      </c>
    </row>
    <row r="729" spans="1:17">
      <c r="A729">
        <v>728</v>
      </c>
      <c r="B729" t="s">
        <v>992</v>
      </c>
      <c r="C729" s="3">
        <v>41680</v>
      </c>
      <c r="D729" s="3">
        <f>SUM(C729+1)</f>
        <v>41681</v>
      </c>
      <c r="E729">
        <v>10000000</v>
      </c>
      <c r="F729" t="s">
        <v>1037</v>
      </c>
      <c r="G729" t="s">
        <v>27</v>
      </c>
      <c r="H729" s="3">
        <v>43506</v>
      </c>
      <c r="I729" s="8">
        <v>0.55071644900000005</v>
      </c>
      <c r="J729" t="s">
        <v>114</v>
      </c>
      <c r="K729" t="s">
        <v>990</v>
      </c>
      <c r="L729" t="s">
        <v>116</v>
      </c>
      <c r="M729" s="6">
        <v>5.5E-2</v>
      </c>
      <c r="N729" t="s">
        <v>991</v>
      </c>
      <c r="P729" t="s">
        <v>21</v>
      </c>
      <c r="Q729" t="s">
        <v>1040</v>
      </c>
    </row>
    <row r="730" spans="1:17">
      <c r="A730">
        <v>729</v>
      </c>
      <c r="B730" t="s">
        <v>857</v>
      </c>
      <c r="C730" s="3">
        <v>42410</v>
      </c>
      <c r="D730" s="3">
        <f>SUM(C730+1)</f>
        <v>42411</v>
      </c>
      <c r="E730">
        <v>10000000</v>
      </c>
      <c r="F730" t="s">
        <v>1037</v>
      </c>
      <c r="G730" t="s">
        <v>61</v>
      </c>
      <c r="H730" s="3">
        <v>46193</v>
      </c>
      <c r="I730" s="8">
        <v>1.0145162999999999</v>
      </c>
      <c r="J730" t="s">
        <v>237</v>
      </c>
      <c r="K730" t="s">
        <v>855</v>
      </c>
      <c r="L730" t="s">
        <v>122</v>
      </c>
      <c r="M730" s="6">
        <v>0.10875</v>
      </c>
      <c r="N730" t="s">
        <v>856</v>
      </c>
      <c r="P730" t="s">
        <v>73</v>
      </c>
      <c r="Q730" t="s">
        <v>1040</v>
      </c>
    </row>
    <row r="731" spans="1:17">
      <c r="A731">
        <v>730</v>
      </c>
      <c r="B731" t="s">
        <v>191</v>
      </c>
      <c r="C731" s="3">
        <v>42373</v>
      </c>
      <c r="D731" s="3">
        <f>SUM(C731+1)</f>
        <v>42374</v>
      </c>
      <c r="E731">
        <v>10000000</v>
      </c>
      <c r="F731" t="s">
        <v>1037</v>
      </c>
      <c r="G731" t="s">
        <v>81</v>
      </c>
      <c r="H731" s="3">
        <v>46558</v>
      </c>
      <c r="I731" s="8">
        <v>1.004145566</v>
      </c>
      <c r="J731" t="s">
        <v>114</v>
      </c>
      <c r="K731" t="s">
        <v>188</v>
      </c>
      <c r="L731" t="s">
        <v>17</v>
      </c>
      <c r="M731" s="6">
        <v>4.2000000000000003E-2</v>
      </c>
      <c r="N731" t="s">
        <v>189</v>
      </c>
      <c r="O731" t="s">
        <v>190</v>
      </c>
      <c r="P731" t="s">
        <v>82</v>
      </c>
      <c r="Q731" t="s">
        <v>1040</v>
      </c>
    </row>
    <row r="732" spans="1:17">
      <c r="A732">
        <v>731</v>
      </c>
      <c r="B732" t="s">
        <v>487</v>
      </c>
      <c r="C732" s="3">
        <v>42223</v>
      </c>
      <c r="D732" s="3">
        <f>SUM(C732+1)</f>
        <v>42224</v>
      </c>
      <c r="E732">
        <v>10000000</v>
      </c>
      <c r="F732" t="s">
        <v>1037</v>
      </c>
      <c r="G732" t="s">
        <v>77</v>
      </c>
      <c r="H732" s="3">
        <v>45828</v>
      </c>
      <c r="I732" s="8">
        <v>1.0055863330000001</v>
      </c>
      <c r="J732" t="s">
        <v>114</v>
      </c>
      <c r="K732" t="s">
        <v>484</v>
      </c>
      <c r="L732" t="s">
        <v>17</v>
      </c>
      <c r="M732" s="6">
        <v>5.8999999999999997E-2</v>
      </c>
      <c r="N732" t="s">
        <v>485</v>
      </c>
      <c r="O732" t="s">
        <v>486</v>
      </c>
      <c r="P732" t="s">
        <v>78</v>
      </c>
      <c r="Q732" t="s">
        <v>1040</v>
      </c>
    </row>
    <row r="733" spans="1:17">
      <c r="A733">
        <v>732</v>
      </c>
      <c r="B733" t="s">
        <v>493</v>
      </c>
      <c r="C733" s="3">
        <v>41650</v>
      </c>
      <c r="D733" s="3">
        <f>SUM(C733+1)</f>
        <v>41651</v>
      </c>
      <c r="E733">
        <v>10000000</v>
      </c>
      <c r="F733" t="s">
        <v>1037</v>
      </c>
      <c r="G733" t="s">
        <v>61</v>
      </c>
      <c r="H733" s="3">
        <v>46101</v>
      </c>
      <c r="I733" s="8">
        <v>0.99153002999999995</v>
      </c>
      <c r="J733" t="s">
        <v>114</v>
      </c>
      <c r="K733" t="s">
        <v>491</v>
      </c>
      <c r="L733" t="s">
        <v>122</v>
      </c>
      <c r="M733" s="6">
        <v>2.375E-2</v>
      </c>
      <c r="N733" t="s">
        <v>492</v>
      </c>
      <c r="P733" t="s">
        <v>85</v>
      </c>
      <c r="Q733" t="s">
        <v>1040</v>
      </c>
    </row>
    <row r="734" spans="1:17">
      <c r="A734">
        <v>733</v>
      </c>
      <c r="B734" t="s">
        <v>195</v>
      </c>
      <c r="C734" s="3">
        <v>41575</v>
      </c>
      <c r="D734" s="3">
        <f>SUM(C734+1)</f>
        <v>41576</v>
      </c>
      <c r="E734">
        <v>10000000</v>
      </c>
      <c r="F734" t="s">
        <v>1037</v>
      </c>
      <c r="G734" t="s">
        <v>81</v>
      </c>
      <c r="H734" s="3">
        <v>46101</v>
      </c>
      <c r="I734" s="8">
        <v>0.99698503800000005</v>
      </c>
      <c r="J734" t="s">
        <v>114</v>
      </c>
      <c r="K734" t="s">
        <v>192</v>
      </c>
      <c r="L734" t="s">
        <v>122</v>
      </c>
      <c r="M734" s="6">
        <v>0.05</v>
      </c>
      <c r="N734" t="s">
        <v>193</v>
      </c>
      <c r="O734" t="s">
        <v>194</v>
      </c>
      <c r="P734" t="s">
        <v>89</v>
      </c>
      <c r="Q734" t="s">
        <v>1040</v>
      </c>
    </row>
    <row r="735" spans="1:17">
      <c r="A735">
        <v>734</v>
      </c>
      <c r="B735" t="s">
        <v>212</v>
      </c>
      <c r="C735" s="3">
        <v>42025</v>
      </c>
      <c r="D735" s="3">
        <f>SUM(C735+1)</f>
        <v>42026</v>
      </c>
      <c r="E735">
        <v>10000000</v>
      </c>
      <c r="F735" t="s">
        <v>1037</v>
      </c>
      <c r="G735" t="s">
        <v>79</v>
      </c>
      <c r="H735" s="3">
        <v>43233</v>
      </c>
      <c r="I735" s="8">
        <v>0.56812499999999999</v>
      </c>
      <c r="J735" t="s">
        <v>208</v>
      </c>
      <c r="K735" t="s">
        <v>209</v>
      </c>
      <c r="L735" t="s">
        <v>17</v>
      </c>
      <c r="M735" s="6">
        <v>8.3750000000000005E-2</v>
      </c>
      <c r="N735" t="s">
        <v>210</v>
      </c>
      <c r="O735" t="s">
        <v>211</v>
      </c>
      <c r="P735" t="s">
        <v>80</v>
      </c>
      <c r="Q735" t="s">
        <v>1040</v>
      </c>
    </row>
    <row r="736" spans="1:17">
      <c r="A736">
        <v>735</v>
      </c>
      <c r="B736" t="s">
        <v>293</v>
      </c>
      <c r="C736" s="3">
        <v>41543</v>
      </c>
      <c r="D736" s="3">
        <f>SUM(C736+1)</f>
        <v>41544</v>
      </c>
      <c r="E736">
        <v>10000000</v>
      </c>
      <c r="F736" t="s">
        <v>1036</v>
      </c>
      <c r="G736" t="s">
        <v>40</v>
      </c>
      <c r="H736" s="3">
        <v>45005</v>
      </c>
      <c r="I736" s="8">
        <v>1.002808873</v>
      </c>
      <c r="J736" t="s">
        <v>153</v>
      </c>
      <c r="K736" t="s">
        <v>291</v>
      </c>
      <c r="L736" t="s">
        <v>122</v>
      </c>
      <c r="M736" s="6">
        <v>0.06</v>
      </c>
      <c r="N736" t="s">
        <v>292</v>
      </c>
      <c r="P736" t="s">
        <v>85</v>
      </c>
      <c r="Q736" t="s">
        <v>1040</v>
      </c>
    </row>
    <row r="737" spans="1:17">
      <c r="A737">
        <v>736</v>
      </c>
      <c r="B737" t="s">
        <v>971</v>
      </c>
      <c r="C737" s="3">
        <v>42383</v>
      </c>
      <c r="D737" s="3">
        <f>SUM(C737+1)</f>
        <v>42384</v>
      </c>
      <c r="E737">
        <v>10000000</v>
      </c>
      <c r="F737" t="s">
        <v>1037</v>
      </c>
      <c r="G737" t="s">
        <v>46</v>
      </c>
      <c r="H737" s="3">
        <v>43910</v>
      </c>
      <c r="I737" s="8">
        <v>1.0024</v>
      </c>
      <c r="J737" t="s">
        <v>237</v>
      </c>
      <c r="K737" t="s">
        <v>969</v>
      </c>
      <c r="L737" t="s">
        <v>122</v>
      </c>
      <c r="M737" s="6">
        <v>7.0000000000000007E-2</v>
      </c>
      <c r="N737" t="s">
        <v>970</v>
      </c>
      <c r="P737" t="s">
        <v>86</v>
      </c>
      <c r="Q737" t="s">
        <v>1040</v>
      </c>
    </row>
    <row r="738" spans="1:17">
      <c r="A738">
        <v>737</v>
      </c>
      <c r="B738" t="s">
        <v>169</v>
      </c>
      <c r="C738" s="3">
        <v>41717</v>
      </c>
      <c r="D738" s="3">
        <f>SUM(C738+1)</f>
        <v>41718</v>
      </c>
      <c r="E738">
        <v>10000000</v>
      </c>
      <c r="F738" t="s">
        <v>1037</v>
      </c>
      <c r="G738" t="s">
        <v>40</v>
      </c>
      <c r="H738" s="3">
        <v>43636</v>
      </c>
      <c r="I738" s="8">
        <v>1.0021066670000001</v>
      </c>
      <c r="J738" t="s">
        <v>153</v>
      </c>
      <c r="K738" t="s">
        <v>166</v>
      </c>
      <c r="L738" t="s">
        <v>116</v>
      </c>
      <c r="M738" s="6">
        <v>5.8749999999999997E-2</v>
      </c>
      <c r="N738" t="s">
        <v>167</v>
      </c>
      <c r="O738" t="s">
        <v>168</v>
      </c>
      <c r="P738" t="s">
        <v>41</v>
      </c>
      <c r="Q738" t="s">
        <v>1040</v>
      </c>
    </row>
    <row r="739" spans="1:17">
      <c r="A739">
        <v>738</v>
      </c>
      <c r="B739" t="s">
        <v>321</v>
      </c>
      <c r="C739" s="3">
        <v>42085</v>
      </c>
      <c r="D739" s="3">
        <f>SUM(C739+1)</f>
        <v>42086</v>
      </c>
      <c r="E739">
        <v>10000000</v>
      </c>
      <c r="F739" t="s">
        <v>1036</v>
      </c>
      <c r="G739" t="s">
        <v>20</v>
      </c>
      <c r="H739" s="3">
        <v>43910</v>
      </c>
      <c r="I739" s="8">
        <v>0.99176536699999995</v>
      </c>
      <c r="J739" t="s">
        <v>120</v>
      </c>
      <c r="K739" t="s">
        <v>319</v>
      </c>
      <c r="L739" t="s">
        <v>122</v>
      </c>
      <c r="M739" s="6">
        <v>4.8750000000000002E-2</v>
      </c>
      <c r="N739" t="s">
        <v>320</v>
      </c>
      <c r="P739" t="s">
        <v>21</v>
      </c>
      <c r="Q739" t="s">
        <v>1040</v>
      </c>
    </row>
    <row r="740" spans="1:17">
      <c r="A740">
        <v>739</v>
      </c>
      <c r="B740" t="s">
        <v>241</v>
      </c>
      <c r="C740" s="3">
        <v>41889</v>
      </c>
      <c r="D740" s="3">
        <f>SUM(C740+1)</f>
        <v>41890</v>
      </c>
      <c r="E740">
        <v>10000000</v>
      </c>
      <c r="F740" t="s">
        <v>1037</v>
      </c>
      <c r="G740" t="s">
        <v>40</v>
      </c>
      <c r="H740" s="3">
        <v>45736</v>
      </c>
      <c r="I740" s="8">
        <v>1.0016175</v>
      </c>
      <c r="J740" t="s">
        <v>237</v>
      </c>
      <c r="K740" t="s">
        <v>238</v>
      </c>
      <c r="L740" t="s">
        <v>17</v>
      </c>
      <c r="M740" s="6">
        <v>6.1249999999999999E-2</v>
      </c>
      <c r="N740" t="s">
        <v>239</v>
      </c>
      <c r="O740" t="s">
        <v>240</v>
      </c>
      <c r="P740" t="s">
        <v>41</v>
      </c>
      <c r="Q740" t="s">
        <v>1040</v>
      </c>
    </row>
    <row r="741" spans="1:17">
      <c r="A741">
        <v>740</v>
      </c>
      <c r="B741" t="s">
        <v>207</v>
      </c>
      <c r="C741" s="3">
        <v>41575</v>
      </c>
      <c r="D741" s="3">
        <f>SUM(C741+1)</f>
        <v>41576</v>
      </c>
      <c r="E741">
        <v>10000000</v>
      </c>
      <c r="F741" t="s">
        <v>1037</v>
      </c>
      <c r="G741" t="s">
        <v>13</v>
      </c>
      <c r="H741" s="3">
        <v>45189</v>
      </c>
      <c r="I741" s="8">
        <v>1.0211486830000001</v>
      </c>
      <c r="J741" t="s">
        <v>153</v>
      </c>
      <c r="K741" t="s">
        <v>204</v>
      </c>
      <c r="L741" t="s">
        <v>122</v>
      </c>
      <c r="M741" s="6">
        <v>5.6250000000000001E-2</v>
      </c>
      <c r="N741" t="s">
        <v>205</v>
      </c>
      <c r="O741" t="s">
        <v>206</v>
      </c>
      <c r="P741" t="s">
        <v>14</v>
      </c>
      <c r="Q741" t="s">
        <v>1040</v>
      </c>
    </row>
    <row r="742" spans="1:17">
      <c r="A742">
        <v>741</v>
      </c>
      <c r="B742" t="s">
        <v>339</v>
      </c>
      <c r="C742" s="3">
        <v>42467</v>
      </c>
      <c r="D742" s="3">
        <f>SUM(C742+1)</f>
        <v>42468</v>
      </c>
      <c r="E742">
        <v>10000000</v>
      </c>
      <c r="F742" t="s">
        <v>1037</v>
      </c>
      <c r="G742" t="s">
        <v>27</v>
      </c>
      <c r="H742" s="3">
        <v>45463</v>
      </c>
      <c r="I742" s="8">
        <v>1.17638</v>
      </c>
      <c r="J742" t="s">
        <v>153</v>
      </c>
      <c r="K742" t="s">
        <v>196</v>
      </c>
      <c r="L742" t="s">
        <v>122</v>
      </c>
      <c r="M742" s="6">
        <v>5.1249999999999997E-2</v>
      </c>
      <c r="N742" t="s">
        <v>337</v>
      </c>
      <c r="O742" t="s">
        <v>338</v>
      </c>
      <c r="P742" t="s">
        <v>28</v>
      </c>
      <c r="Q742" t="s">
        <v>1041</v>
      </c>
    </row>
    <row r="743" spans="1:17">
      <c r="A743">
        <v>742</v>
      </c>
      <c r="B743" t="s">
        <v>725</v>
      </c>
      <c r="C743" s="3">
        <v>42301</v>
      </c>
      <c r="D743" s="3">
        <f>SUM(C743+1)</f>
        <v>42302</v>
      </c>
      <c r="E743">
        <v>10000000</v>
      </c>
      <c r="F743" t="s">
        <v>1037</v>
      </c>
      <c r="G743" t="s">
        <v>79</v>
      </c>
      <c r="H743" s="3">
        <v>45828</v>
      </c>
      <c r="I743" s="8">
        <v>1.0045127330000001</v>
      </c>
      <c r="J743" t="s">
        <v>120</v>
      </c>
      <c r="K743" t="s">
        <v>391</v>
      </c>
      <c r="L743" t="s">
        <v>122</v>
      </c>
      <c r="M743" s="6">
        <v>5.4309999999999997E-2</v>
      </c>
      <c r="N743" t="s">
        <v>723</v>
      </c>
      <c r="O743" t="s">
        <v>724</v>
      </c>
      <c r="P743" t="s">
        <v>80</v>
      </c>
      <c r="Q743" t="s">
        <v>1040</v>
      </c>
    </row>
    <row r="744" spans="1:17">
      <c r="A744">
        <v>743</v>
      </c>
      <c r="B744" t="s">
        <v>517</v>
      </c>
      <c r="C744" s="3">
        <v>42322</v>
      </c>
      <c r="D744" s="3">
        <f>SUM(C744+1)</f>
        <v>42323</v>
      </c>
      <c r="E744">
        <v>10000000</v>
      </c>
      <c r="F744" t="s">
        <v>1037</v>
      </c>
      <c r="G744" t="s">
        <v>46</v>
      </c>
      <c r="H744" s="3">
        <v>43598</v>
      </c>
      <c r="I744" s="8">
        <v>1.0004405169999999</v>
      </c>
      <c r="J744" t="s">
        <v>120</v>
      </c>
      <c r="K744" t="s">
        <v>319</v>
      </c>
      <c r="L744" t="s">
        <v>122</v>
      </c>
      <c r="M744" s="6">
        <v>3.2500000000000001E-2</v>
      </c>
      <c r="N744" t="s">
        <v>516</v>
      </c>
      <c r="P744" t="s">
        <v>47</v>
      </c>
      <c r="Q744" t="s">
        <v>1040</v>
      </c>
    </row>
    <row r="745" spans="1:17">
      <c r="A745">
        <v>744</v>
      </c>
      <c r="B745" t="s">
        <v>191</v>
      </c>
      <c r="C745" s="3">
        <v>41991</v>
      </c>
      <c r="D745" s="3">
        <f>SUM(C745+1)</f>
        <v>41992</v>
      </c>
      <c r="E745">
        <v>10000000</v>
      </c>
      <c r="F745" t="s">
        <v>1037</v>
      </c>
      <c r="G745" t="s">
        <v>13</v>
      </c>
      <c r="H745" s="3">
        <v>46558</v>
      </c>
      <c r="I745" s="8">
        <v>1.5491256499999999</v>
      </c>
      <c r="J745" t="s">
        <v>114</v>
      </c>
      <c r="K745" t="s">
        <v>188</v>
      </c>
      <c r="L745" t="s">
        <v>17</v>
      </c>
      <c r="M745" s="6">
        <v>4.2000000000000003E-2</v>
      </c>
      <c r="N745" t="s">
        <v>189</v>
      </c>
      <c r="O745" t="s">
        <v>190</v>
      </c>
      <c r="P745" t="s">
        <v>14</v>
      </c>
      <c r="Q745" t="s">
        <v>1040</v>
      </c>
    </row>
    <row r="746" spans="1:17">
      <c r="A746">
        <v>745</v>
      </c>
      <c r="B746" t="s">
        <v>483</v>
      </c>
      <c r="C746" s="3">
        <v>41528</v>
      </c>
      <c r="D746" s="3">
        <f>SUM(C746+1)</f>
        <v>41529</v>
      </c>
      <c r="E746">
        <v>10000000</v>
      </c>
      <c r="F746" t="s">
        <v>1036</v>
      </c>
      <c r="G746" t="s">
        <v>79</v>
      </c>
      <c r="H746" s="3">
        <v>45189</v>
      </c>
      <c r="I746" s="8">
        <v>1.001979733</v>
      </c>
      <c r="J746" t="s">
        <v>114</v>
      </c>
      <c r="K746" t="s">
        <v>481</v>
      </c>
      <c r="L746" t="s">
        <v>17</v>
      </c>
      <c r="M746" s="6">
        <v>4.4499999999999998E-2</v>
      </c>
      <c r="N746" t="s">
        <v>482</v>
      </c>
      <c r="P746" t="s">
        <v>80</v>
      </c>
      <c r="Q746" t="s">
        <v>1040</v>
      </c>
    </row>
    <row r="747" spans="1:17">
      <c r="A747">
        <v>746</v>
      </c>
      <c r="B747" t="s">
        <v>191</v>
      </c>
      <c r="C747" s="3">
        <v>42073</v>
      </c>
      <c r="D747" s="3">
        <f>SUM(C747+1)</f>
        <v>42074</v>
      </c>
      <c r="E747">
        <v>10000000</v>
      </c>
      <c r="F747" t="s">
        <v>1036</v>
      </c>
      <c r="G747" t="s">
        <v>53</v>
      </c>
      <c r="H747" s="3">
        <v>45555</v>
      </c>
      <c r="I747" s="8">
        <v>1.0503571789999999</v>
      </c>
      <c r="J747" t="s">
        <v>114</v>
      </c>
      <c r="K747" t="s">
        <v>188</v>
      </c>
      <c r="L747" t="s">
        <v>17</v>
      </c>
      <c r="M747" s="6">
        <v>4.2000000000000003E-2</v>
      </c>
      <c r="N747" t="s">
        <v>189</v>
      </c>
      <c r="O747" t="s">
        <v>190</v>
      </c>
      <c r="P747" t="s">
        <v>28</v>
      </c>
      <c r="Q747" t="s">
        <v>1040</v>
      </c>
    </row>
    <row r="748" spans="1:17">
      <c r="A748">
        <v>747</v>
      </c>
      <c r="B748" t="s">
        <v>297</v>
      </c>
      <c r="C748" s="3">
        <v>42207</v>
      </c>
      <c r="D748" s="3">
        <f>SUM(C748+1)</f>
        <v>42208</v>
      </c>
      <c r="E748">
        <v>10000000</v>
      </c>
      <c r="F748" t="s">
        <v>1037</v>
      </c>
      <c r="G748" t="s">
        <v>90</v>
      </c>
      <c r="H748" s="3">
        <v>45005</v>
      </c>
      <c r="I748" s="8">
        <v>1.003465721</v>
      </c>
      <c r="J748" t="s">
        <v>153</v>
      </c>
      <c r="K748" t="s">
        <v>294</v>
      </c>
      <c r="L748" t="s">
        <v>116</v>
      </c>
      <c r="M748" s="6">
        <v>5.6250000000000001E-2</v>
      </c>
      <c r="N748" t="s">
        <v>295</v>
      </c>
      <c r="O748" t="s">
        <v>296</v>
      </c>
      <c r="P748" t="s">
        <v>47</v>
      </c>
      <c r="Q748" t="s">
        <v>1040</v>
      </c>
    </row>
    <row r="749" spans="1:17">
      <c r="A749">
        <v>748</v>
      </c>
      <c r="B749" t="s">
        <v>224</v>
      </c>
      <c r="C749" s="3">
        <v>41562</v>
      </c>
      <c r="D749" s="3">
        <f>SUM(C749+1)</f>
        <v>41563</v>
      </c>
      <c r="E749">
        <v>10000000</v>
      </c>
      <c r="F749" t="s">
        <v>1037</v>
      </c>
      <c r="G749" t="s">
        <v>77</v>
      </c>
      <c r="H749" s="3">
        <v>46193</v>
      </c>
      <c r="I749" s="8">
        <v>1.0035873</v>
      </c>
      <c r="J749" t="s">
        <v>153</v>
      </c>
      <c r="K749" t="s">
        <v>221</v>
      </c>
      <c r="L749" t="s">
        <v>122</v>
      </c>
      <c r="M749" s="6">
        <v>4.2500000000000003E-2</v>
      </c>
      <c r="N749" t="s">
        <v>222</v>
      </c>
      <c r="O749" t="s">
        <v>223</v>
      </c>
      <c r="P749" t="s">
        <v>80</v>
      </c>
      <c r="Q749" t="s">
        <v>1040</v>
      </c>
    </row>
    <row r="750" spans="1:17">
      <c r="A750">
        <v>749</v>
      </c>
      <c r="B750" t="s">
        <v>286</v>
      </c>
      <c r="C750" s="3">
        <v>42031</v>
      </c>
      <c r="D750" s="3">
        <f>SUM(C750+1)</f>
        <v>42032</v>
      </c>
      <c r="E750">
        <v>10000000</v>
      </c>
      <c r="F750" t="s">
        <v>1037</v>
      </c>
      <c r="G750" t="s">
        <v>20</v>
      </c>
      <c r="H750" s="3">
        <v>43179</v>
      </c>
      <c r="I750" s="8">
        <v>0.99877289999999996</v>
      </c>
      <c r="J750" t="s">
        <v>120</v>
      </c>
      <c r="K750" t="s">
        <v>284</v>
      </c>
      <c r="L750" t="s">
        <v>122</v>
      </c>
      <c r="M750" s="6">
        <v>4.8750000000000002E-2</v>
      </c>
      <c r="N750" t="s">
        <v>285</v>
      </c>
      <c r="P750" t="s">
        <v>82</v>
      </c>
      <c r="Q750" t="s">
        <v>1040</v>
      </c>
    </row>
    <row r="751" spans="1:17">
      <c r="A751">
        <v>750</v>
      </c>
      <c r="B751" t="s">
        <v>654</v>
      </c>
      <c r="C751" s="3">
        <v>41634</v>
      </c>
      <c r="D751" s="3">
        <f>SUM(C751+1)</f>
        <v>41635</v>
      </c>
      <c r="E751">
        <v>10000000</v>
      </c>
      <c r="F751" t="s">
        <v>1036</v>
      </c>
      <c r="G751" t="s">
        <v>83</v>
      </c>
      <c r="H751" s="3">
        <v>44275</v>
      </c>
      <c r="I751" s="8">
        <v>0.99699246699999999</v>
      </c>
      <c r="J751" t="s">
        <v>153</v>
      </c>
      <c r="K751" t="s">
        <v>652</v>
      </c>
      <c r="L751" t="s">
        <v>122</v>
      </c>
      <c r="M751" s="6">
        <v>4.1250000000000002E-2</v>
      </c>
      <c r="N751" t="s">
        <v>653</v>
      </c>
      <c r="P751" t="s">
        <v>84</v>
      </c>
      <c r="Q751" t="s">
        <v>1040</v>
      </c>
    </row>
    <row r="752" spans="1:17">
      <c r="A752">
        <v>751</v>
      </c>
      <c r="B752" t="s">
        <v>1060</v>
      </c>
      <c r="C752" s="3">
        <v>41970</v>
      </c>
      <c r="D752" s="3">
        <f>SUM(C752+1)</f>
        <v>41971</v>
      </c>
      <c r="E752">
        <v>10000000</v>
      </c>
      <c r="F752" t="s">
        <v>1037</v>
      </c>
      <c r="G752" t="s">
        <v>27</v>
      </c>
      <c r="H752" s="3">
        <v>43363</v>
      </c>
      <c r="I752" s="8">
        <v>0.80032894200000004</v>
      </c>
      <c r="J752" t="s">
        <v>114</v>
      </c>
      <c r="K752" t="s">
        <v>841</v>
      </c>
      <c r="L752" t="s">
        <v>116</v>
      </c>
      <c r="M752" s="6">
        <v>7.6249999999999998E-2</v>
      </c>
      <c r="N752" t="s">
        <v>842</v>
      </c>
      <c r="P752" t="s">
        <v>28</v>
      </c>
      <c r="Q752" t="s">
        <v>1040</v>
      </c>
    </row>
    <row r="753" spans="1:17">
      <c r="A753">
        <v>752</v>
      </c>
      <c r="B753" t="s">
        <v>928</v>
      </c>
      <c r="C753" s="3">
        <v>42027</v>
      </c>
      <c r="D753" s="3">
        <f>SUM(C753+1)</f>
        <v>42028</v>
      </c>
      <c r="E753">
        <v>10000000</v>
      </c>
      <c r="F753" t="s">
        <v>1037</v>
      </c>
      <c r="G753" t="s">
        <v>99</v>
      </c>
      <c r="H753" s="3">
        <v>46193</v>
      </c>
      <c r="I753" s="8">
        <v>0.999633314</v>
      </c>
      <c r="J753" t="s">
        <v>120</v>
      </c>
      <c r="K753" t="s">
        <v>926</v>
      </c>
      <c r="L753" t="s">
        <v>122</v>
      </c>
      <c r="M753" s="6">
        <v>0</v>
      </c>
      <c r="N753" t="s">
        <v>927</v>
      </c>
      <c r="P753" t="s">
        <v>100</v>
      </c>
      <c r="Q753" t="s">
        <v>1040</v>
      </c>
    </row>
    <row r="754" spans="1:17">
      <c r="A754">
        <v>753</v>
      </c>
      <c r="B754" t="s">
        <v>793</v>
      </c>
      <c r="C754" s="3">
        <v>41625</v>
      </c>
      <c r="D754" s="3">
        <f>SUM(C754+1)</f>
        <v>41626</v>
      </c>
      <c r="E754">
        <v>10000000</v>
      </c>
      <c r="F754" t="s">
        <v>1036</v>
      </c>
      <c r="G754" t="s">
        <v>77</v>
      </c>
      <c r="H754" s="3">
        <v>46285</v>
      </c>
      <c r="I754" s="8">
        <v>0.97861849700000003</v>
      </c>
      <c r="J754" t="s">
        <v>114</v>
      </c>
      <c r="K754" t="s">
        <v>657</v>
      </c>
      <c r="L754" t="s">
        <v>122</v>
      </c>
      <c r="M754" s="6">
        <v>5.8749999999999997E-2</v>
      </c>
      <c r="N754" t="s">
        <v>791</v>
      </c>
      <c r="O754" t="s">
        <v>792</v>
      </c>
      <c r="P754" t="s">
        <v>78</v>
      </c>
      <c r="Q754" t="s">
        <v>1040</v>
      </c>
    </row>
    <row r="755" spans="1:17">
      <c r="A755">
        <v>754</v>
      </c>
      <c r="B755" t="s">
        <v>771</v>
      </c>
      <c r="C755" s="3">
        <v>42250</v>
      </c>
      <c r="D755" s="3">
        <f>SUM(C755+1)</f>
        <v>42251</v>
      </c>
      <c r="E755">
        <v>10000000</v>
      </c>
      <c r="F755" t="s">
        <v>1036</v>
      </c>
      <c r="G755" t="s">
        <v>87</v>
      </c>
      <c r="H755" s="3">
        <v>45005</v>
      </c>
      <c r="I755" s="8">
        <v>1.002767043</v>
      </c>
      <c r="J755" t="s">
        <v>114</v>
      </c>
      <c r="K755" t="s">
        <v>545</v>
      </c>
      <c r="L755" t="s">
        <v>116</v>
      </c>
      <c r="M755" s="6">
        <v>5.7500000000000002E-2</v>
      </c>
      <c r="N755" t="s">
        <v>769</v>
      </c>
      <c r="O755" t="s">
        <v>770</v>
      </c>
      <c r="P755" t="s">
        <v>88</v>
      </c>
      <c r="Q755" t="s">
        <v>1040</v>
      </c>
    </row>
    <row r="756" spans="1:17">
      <c r="A756">
        <v>755</v>
      </c>
      <c r="B756" t="s">
        <v>573</v>
      </c>
      <c r="C756" s="3">
        <v>41946</v>
      </c>
      <c r="D756" s="3">
        <f>SUM(C756+1)</f>
        <v>41947</v>
      </c>
      <c r="E756">
        <v>10000000</v>
      </c>
      <c r="F756" t="s">
        <v>1037</v>
      </c>
      <c r="G756" t="s">
        <v>61</v>
      </c>
      <c r="H756" s="3">
        <v>43598</v>
      </c>
      <c r="I756" s="8">
        <v>1.000839287</v>
      </c>
      <c r="J756" t="s">
        <v>208</v>
      </c>
      <c r="K756" t="s">
        <v>570</v>
      </c>
      <c r="L756" t="s">
        <v>122</v>
      </c>
      <c r="M756" s="6">
        <v>5.2499999999999998E-2</v>
      </c>
      <c r="N756" t="s">
        <v>571</v>
      </c>
      <c r="O756" t="s">
        <v>572</v>
      </c>
      <c r="P756" t="s">
        <v>62</v>
      </c>
      <c r="Q756" t="s">
        <v>1040</v>
      </c>
    </row>
    <row r="757" spans="1:17">
      <c r="A757">
        <v>756</v>
      </c>
      <c r="B757" t="s">
        <v>698</v>
      </c>
      <c r="C757" s="3">
        <v>42202</v>
      </c>
      <c r="D757" s="3">
        <f>SUM(C757+1)</f>
        <v>42203</v>
      </c>
      <c r="E757">
        <v>10000000</v>
      </c>
      <c r="F757" t="s">
        <v>1037</v>
      </c>
      <c r="G757" t="s">
        <v>33</v>
      </c>
      <c r="H757" s="3">
        <v>44367</v>
      </c>
      <c r="I757" s="8">
        <v>1.0406403200000001</v>
      </c>
      <c r="J757" t="s">
        <v>114</v>
      </c>
      <c r="K757" t="s">
        <v>411</v>
      </c>
      <c r="L757" t="s">
        <v>122</v>
      </c>
      <c r="M757" s="6">
        <v>2.1250000000000002E-2</v>
      </c>
      <c r="N757" t="s">
        <v>697</v>
      </c>
      <c r="P757" t="s">
        <v>1045</v>
      </c>
      <c r="Q757" t="s">
        <v>1040</v>
      </c>
    </row>
    <row r="758" spans="1:17">
      <c r="A758">
        <v>757</v>
      </c>
      <c r="B758" t="s">
        <v>297</v>
      </c>
      <c r="C758" s="3">
        <v>41605</v>
      </c>
      <c r="D758" s="3">
        <f>SUM(C758+1)</f>
        <v>41606</v>
      </c>
      <c r="E758">
        <v>10000000</v>
      </c>
      <c r="F758" t="s">
        <v>1036</v>
      </c>
      <c r="G758" t="s">
        <v>27</v>
      </c>
      <c r="H758" s="3">
        <v>43079</v>
      </c>
      <c r="I758" s="8">
        <v>1.0009853</v>
      </c>
      <c r="J758" t="s">
        <v>153</v>
      </c>
      <c r="K758" t="s">
        <v>294</v>
      </c>
      <c r="L758" t="s">
        <v>116</v>
      </c>
      <c r="M758" s="6">
        <v>5.6250000000000001E-2</v>
      </c>
      <c r="N758" t="s">
        <v>295</v>
      </c>
      <c r="O758" t="s">
        <v>296</v>
      </c>
      <c r="P758" t="s">
        <v>21</v>
      </c>
      <c r="Q758" t="s">
        <v>1040</v>
      </c>
    </row>
    <row r="759" spans="1:17">
      <c r="A759">
        <v>758</v>
      </c>
      <c r="B759" t="s">
        <v>901</v>
      </c>
      <c r="C759" s="3">
        <v>41978</v>
      </c>
      <c r="D759" s="3">
        <f>SUM(C759+1)</f>
        <v>41979</v>
      </c>
      <c r="E759">
        <v>10000000</v>
      </c>
      <c r="F759" t="s">
        <v>1037</v>
      </c>
      <c r="G759" t="s">
        <v>77</v>
      </c>
      <c r="H759" s="3">
        <v>45005</v>
      </c>
      <c r="I759" s="8">
        <v>1.0029344339999999</v>
      </c>
      <c r="J759" t="s">
        <v>208</v>
      </c>
      <c r="K759" t="s">
        <v>899</v>
      </c>
      <c r="L759" t="s">
        <v>122</v>
      </c>
      <c r="M759" s="6">
        <v>0.04</v>
      </c>
      <c r="N759" t="s">
        <v>900</v>
      </c>
      <c r="P759" t="s">
        <v>78</v>
      </c>
      <c r="Q759" t="s">
        <v>1040</v>
      </c>
    </row>
    <row r="760" spans="1:17">
      <c r="A760">
        <v>759</v>
      </c>
      <c r="B760" t="s">
        <v>847</v>
      </c>
      <c r="C760" s="3">
        <v>41598</v>
      </c>
      <c r="D760" s="3">
        <f>SUM(C760+1)</f>
        <v>41599</v>
      </c>
      <c r="E760">
        <v>10000000</v>
      </c>
      <c r="F760" t="s">
        <v>1036</v>
      </c>
      <c r="G760" t="s">
        <v>46</v>
      </c>
      <c r="H760" s="3">
        <v>44002</v>
      </c>
      <c r="I760" s="8">
        <v>0.98797999999999997</v>
      </c>
      <c r="J760" t="s">
        <v>114</v>
      </c>
      <c r="K760" t="s">
        <v>844</v>
      </c>
      <c r="L760" t="s">
        <v>116</v>
      </c>
      <c r="M760" s="6">
        <v>8.6249999999999993E-2</v>
      </c>
      <c r="N760" t="s">
        <v>845</v>
      </c>
      <c r="O760" t="s">
        <v>846</v>
      </c>
      <c r="P760" t="s">
        <v>47</v>
      </c>
      <c r="Q760" t="s">
        <v>1040</v>
      </c>
    </row>
    <row r="761" spans="1:17">
      <c r="A761">
        <v>760</v>
      </c>
      <c r="B761" t="s">
        <v>836</v>
      </c>
      <c r="C761" s="3">
        <v>42381</v>
      </c>
      <c r="D761" s="3">
        <f>SUM(C761+1)</f>
        <v>42382</v>
      </c>
      <c r="E761">
        <v>10000000</v>
      </c>
      <c r="F761" t="s">
        <v>1037</v>
      </c>
      <c r="G761" t="s">
        <v>77</v>
      </c>
      <c r="H761" s="3">
        <v>43053</v>
      </c>
      <c r="I761" s="8">
        <v>1.0375000000000001</v>
      </c>
      <c r="J761" t="s">
        <v>153</v>
      </c>
      <c r="K761" t="s">
        <v>834</v>
      </c>
      <c r="L761" t="s">
        <v>122</v>
      </c>
      <c r="M761" s="6">
        <v>5.6250000000000001E-2</v>
      </c>
      <c r="N761" t="s">
        <v>835</v>
      </c>
      <c r="P761" t="s">
        <v>78</v>
      </c>
      <c r="Q761" t="s">
        <v>1040</v>
      </c>
    </row>
    <row r="762" spans="1:17">
      <c r="A762">
        <v>761</v>
      </c>
      <c r="B762" t="s">
        <v>547</v>
      </c>
      <c r="C762" s="3">
        <v>42031</v>
      </c>
      <c r="D762" s="3">
        <f>SUM(C762+1)</f>
        <v>42032</v>
      </c>
      <c r="E762">
        <v>10000000</v>
      </c>
      <c r="F762" t="s">
        <v>1037</v>
      </c>
      <c r="G762" t="s">
        <v>99</v>
      </c>
      <c r="H762" s="3">
        <v>43179</v>
      </c>
      <c r="I762" s="8">
        <v>0.99996580000000002</v>
      </c>
      <c r="J762" t="s">
        <v>114</v>
      </c>
      <c r="K762" t="s">
        <v>545</v>
      </c>
      <c r="L762" t="s">
        <v>116</v>
      </c>
      <c r="M762" s="6">
        <v>1.4999999999999999E-2</v>
      </c>
      <c r="N762" t="s">
        <v>546</v>
      </c>
      <c r="P762" t="s">
        <v>100</v>
      </c>
      <c r="Q762" t="s">
        <v>1040</v>
      </c>
    </row>
    <row r="763" spans="1:17">
      <c r="A763">
        <v>762</v>
      </c>
      <c r="B763" t="s">
        <v>195</v>
      </c>
      <c r="C763" s="3">
        <v>41736</v>
      </c>
      <c r="D763" s="3">
        <f>SUM(C763+1)</f>
        <v>41737</v>
      </c>
      <c r="E763">
        <v>10000000</v>
      </c>
      <c r="F763" t="s">
        <v>1037</v>
      </c>
      <c r="G763" t="s">
        <v>27</v>
      </c>
      <c r="H763" s="3">
        <v>45463</v>
      </c>
      <c r="I763" s="8">
        <v>0.995985275</v>
      </c>
      <c r="J763" t="s">
        <v>114</v>
      </c>
      <c r="K763" t="s">
        <v>192</v>
      </c>
      <c r="L763" t="s">
        <v>122</v>
      </c>
      <c r="M763" s="6">
        <v>0.05</v>
      </c>
      <c r="N763" t="s">
        <v>193</v>
      </c>
      <c r="O763" t="s">
        <v>194</v>
      </c>
      <c r="P763" t="s">
        <v>28</v>
      </c>
      <c r="Q763" t="s">
        <v>1040</v>
      </c>
    </row>
    <row r="764" spans="1:17">
      <c r="A764">
        <v>763</v>
      </c>
      <c r="B764" t="s">
        <v>818</v>
      </c>
      <c r="C764" s="3">
        <v>42095</v>
      </c>
      <c r="D764" s="3">
        <f>SUM(C764+1)</f>
        <v>42096</v>
      </c>
      <c r="E764">
        <v>10000000</v>
      </c>
      <c r="F764" t="s">
        <v>1037</v>
      </c>
      <c r="G764" t="s">
        <v>27</v>
      </c>
      <c r="H764" s="3">
        <v>44275</v>
      </c>
      <c r="I764" s="8">
        <v>1.0011345</v>
      </c>
      <c r="J764" t="s">
        <v>114</v>
      </c>
      <c r="K764" t="s">
        <v>815</v>
      </c>
      <c r="L764" t="s">
        <v>116</v>
      </c>
      <c r="M764" s="6">
        <v>7.2499999999999995E-2</v>
      </c>
      <c r="N764" t="s">
        <v>816</v>
      </c>
      <c r="O764" t="s">
        <v>817</v>
      </c>
      <c r="P764" t="s">
        <v>21</v>
      </c>
      <c r="Q764" t="s">
        <v>1040</v>
      </c>
    </row>
    <row r="765" spans="1:17">
      <c r="A765">
        <v>764</v>
      </c>
      <c r="B765" t="s">
        <v>1061</v>
      </c>
      <c r="C765" s="3">
        <v>42191</v>
      </c>
      <c r="D765" s="3">
        <f>SUM(C765+1)</f>
        <v>42192</v>
      </c>
      <c r="E765">
        <v>10000000</v>
      </c>
      <c r="F765" t="s">
        <v>1037</v>
      </c>
      <c r="G765" t="s">
        <v>40</v>
      </c>
      <c r="H765" s="3">
        <v>44367</v>
      </c>
      <c r="I765" s="8">
        <v>0.98883333299999998</v>
      </c>
      <c r="J765" t="s">
        <v>114</v>
      </c>
      <c r="K765" t="s">
        <v>841</v>
      </c>
      <c r="L765" t="s">
        <v>116</v>
      </c>
      <c r="M765" s="6">
        <v>7.6249999999999998E-2</v>
      </c>
      <c r="N765" t="s">
        <v>842</v>
      </c>
      <c r="P765" t="s">
        <v>85</v>
      </c>
      <c r="Q765" t="s">
        <v>1040</v>
      </c>
    </row>
    <row r="766" spans="1:17">
      <c r="A766">
        <v>765</v>
      </c>
      <c r="B766" t="s">
        <v>252</v>
      </c>
      <c r="C766" s="3">
        <v>41671</v>
      </c>
      <c r="D766" s="3">
        <f>SUM(C766+1)</f>
        <v>41672</v>
      </c>
      <c r="E766">
        <v>10000000</v>
      </c>
      <c r="F766" t="s">
        <v>1037</v>
      </c>
      <c r="G766" t="s">
        <v>83</v>
      </c>
      <c r="H766" s="3">
        <v>46193</v>
      </c>
      <c r="I766" s="8">
        <v>1.0184475</v>
      </c>
      <c r="J766" t="s">
        <v>208</v>
      </c>
      <c r="K766" t="s">
        <v>213</v>
      </c>
      <c r="L766" t="s">
        <v>17</v>
      </c>
      <c r="M766" s="6">
        <v>6.8750000000000006E-2</v>
      </c>
      <c r="N766" t="s">
        <v>250</v>
      </c>
      <c r="O766" t="s">
        <v>251</v>
      </c>
      <c r="P766" t="s">
        <v>92</v>
      </c>
      <c r="Q766" t="s">
        <v>1040</v>
      </c>
    </row>
    <row r="767" spans="1:17">
      <c r="A767">
        <v>766</v>
      </c>
      <c r="B767" t="s">
        <v>236</v>
      </c>
      <c r="C767" s="3">
        <v>42093</v>
      </c>
      <c r="D767" s="3">
        <f>SUM(C767+1)</f>
        <v>42094</v>
      </c>
      <c r="E767">
        <v>10000000</v>
      </c>
      <c r="F767" t="s">
        <v>1037</v>
      </c>
      <c r="G767" t="s">
        <v>79</v>
      </c>
      <c r="H767" s="3">
        <v>45736</v>
      </c>
      <c r="I767" s="8">
        <v>1.0022824100000001</v>
      </c>
      <c r="J767" t="s">
        <v>208</v>
      </c>
      <c r="K767" t="s">
        <v>233</v>
      </c>
      <c r="L767" t="s">
        <v>122</v>
      </c>
      <c r="M767" s="6">
        <v>4.3749999999999997E-2</v>
      </c>
      <c r="N767" t="s">
        <v>234</v>
      </c>
      <c r="O767" t="s">
        <v>235</v>
      </c>
      <c r="P767" t="s">
        <v>80</v>
      </c>
      <c r="Q767" t="s">
        <v>1040</v>
      </c>
    </row>
    <row r="768" spans="1:17">
      <c r="A768">
        <v>767</v>
      </c>
      <c r="B768" t="s">
        <v>850</v>
      </c>
      <c r="C768" s="3">
        <v>42418</v>
      </c>
      <c r="D768" s="3">
        <f>SUM(C768+1)</f>
        <v>42419</v>
      </c>
      <c r="E768">
        <v>10000000</v>
      </c>
      <c r="F768" t="s">
        <v>1037</v>
      </c>
      <c r="G768" t="s">
        <v>99</v>
      </c>
      <c r="H768" s="3">
        <v>44459</v>
      </c>
      <c r="I768" s="8">
        <v>0.999437731</v>
      </c>
      <c r="J768" t="s">
        <v>120</v>
      </c>
      <c r="K768" t="s">
        <v>848</v>
      </c>
      <c r="L768" t="s">
        <v>122</v>
      </c>
      <c r="M768" s="6">
        <v>7.6249999999999998E-2</v>
      </c>
      <c r="N768" t="s">
        <v>849</v>
      </c>
      <c r="P768" t="s">
        <v>100</v>
      </c>
      <c r="Q768" t="s">
        <v>1040</v>
      </c>
    </row>
    <row r="769" spans="1:17">
      <c r="A769">
        <v>768</v>
      </c>
      <c r="B769" t="s">
        <v>157</v>
      </c>
      <c r="C769" s="3">
        <v>42205</v>
      </c>
      <c r="D769" s="3">
        <f>SUM(C769+1)</f>
        <v>42206</v>
      </c>
      <c r="E769">
        <v>10000000</v>
      </c>
      <c r="F769" t="s">
        <v>1037</v>
      </c>
      <c r="G769" t="s">
        <v>81</v>
      </c>
      <c r="H769" s="3">
        <v>46101</v>
      </c>
      <c r="I769" s="8">
        <v>0.996389678</v>
      </c>
      <c r="J769" t="s">
        <v>153</v>
      </c>
      <c r="K769" t="s">
        <v>154</v>
      </c>
      <c r="L769" t="s">
        <v>122</v>
      </c>
      <c r="M769" s="6">
        <v>5.3749999999999999E-2</v>
      </c>
      <c r="N769" t="s">
        <v>155</v>
      </c>
      <c r="O769" t="s">
        <v>156</v>
      </c>
      <c r="P769" t="s">
        <v>82</v>
      </c>
      <c r="Q769" t="s">
        <v>1040</v>
      </c>
    </row>
    <row r="770" spans="1:17">
      <c r="A770">
        <v>769</v>
      </c>
      <c r="B770" t="s">
        <v>1062</v>
      </c>
      <c r="C770" s="3">
        <v>42112</v>
      </c>
      <c r="D770" s="3">
        <f>SUM(C770+1)</f>
        <v>42113</v>
      </c>
      <c r="E770">
        <v>10000000</v>
      </c>
      <c r="F770" t="s">
        <v>1036</v>
      </c>
      <c r="G770" t="s">
        <v>67</v>
      </c>
      <c r="H770" s="3">
        <v>43910</v>
      </c>
      <c r="I770" s="8">
        <v>0.99792666699999999</v>
      </c>
      <c r="J770" t="s">
        <v>114</v>
      </c>
      <c r="K770" t="s">
        <v>841</v>
      </c>
      <c r="L770" t="s">
        <v>116</v>
      </c>
      <c r="M770" s="6">
        <v>7.6249999999999998E-2</v>
      </c>
      <c r="N770" t="s">
        <v>842</v>
      </c>
      <c r="P770" t="s">
        <v>41</v>
      </c>
      <c r="Q770" t="s">
        <v>1040</v>
      </c>
    </row>
    <row r="771" spans="1:17">
      <c r="A771">
        <v>770</v>
      </c>
      <c r="B771" t="s">
        <v>275</v>
      </c>
      <c r="C771" s="3">
        <v>41526</v>
      </c>
      <c r="D771" s="3">
        <f>SUM(C771+1)</f>
        <v>41527</v>
      </c>
      <c r="E771">
        <v>10000000</v>
      </c>
      <c r="F771" t="s">
        <v>1036</v>
      </c>
      <c r="G771" t="s">
        <v>79</v>
      </c>
      <c r="H771" s="3">
        <v>43544</v>
      </c>
      <c r="I771" s="8">
        <v>0.62186799100000001</v>
      </c>
      <c r="J771" t="s">
        <v>114</v>
      </c>
      <c r="K771" t="s">
        <v>272</v>
      </c>
      <c r="L771" t="s">
        <v>116</v>
      </c>
      <c r="M771" s="6">
        <v>7.0000000000000007E-2</v>
      </c>
      <c r="N771" t="s">
        <v>273</v>
      </c>
      <c r="O771" t="s">
        <v>274</v>
      </c>
      <c r="P771" t="s">
        <v>86</v>
      </c>
      <c r="Q771" t="s">
        <v>1040</v>
      </c>
    </row>
    <row r="772" spans="1:17">
      <c r="A772">
        <v>771</v>
      </c>
      <c r="B772" t="s">
        <v>437</v>
      </c>
      <c r="C772" s="3">
        <v>42376</v>
      </c>
      <c r="D772" s="3">
        <f>SUM(C772+1)</f>
        <v>42377</v>
      </c>
      <c r="E772">
        <v>10000000</v>
      </c>
      <c r="F772" t="s">
        <v>1037</v>
      </c>
      <c r="G772" t="s">
        <v>77</v>
      </c>
      <c r="H772" s="3">
        <v>43598</v>
      </c>
      <c r="I772" s="8">
        <v>1.0011026670000001</v>
      </c>
      <c r="J772" t="s">
        <v>120</v>
      </c>
      <c r="K772" t="s">
        <v>435</v>
      </c>
      <c r="L772" t="s">
        <v>122</v>
      </c>
      <c r="M772" s="6">
        <v>0.04</v>
      </c>
      <c r="N772" t="s">
        <v>436</v>
      </c>
      <c r="P772" t="s">
        <v>80</v>
      </c>
      <c r="Q772" t="s">
        <v>1040</v>
      </c>
    </row>
    <row r="773" spans="1:17">
      <c r="A773">
        <v>772</v>
      </c>
      <c r="B773" t="s">
        <v>195</v>
      </c>
      <c r="C773" s="3">
        <v>41706</v>
      </c>
      <c r="D773" s="3">
        <f>SUM(C773+1)</f>
        <v>41707</v>
      </c>
      <c r="E773">
        <v>10000000</v>
      </c>
      <c r="F773" t="s">
        <v>1037</v>
      </c>
      <c r="G773" t="s">
        <v>53</v>
      </c>
      <c r="H773" s="3">
        <v>43233</v>
      </c>
      <c r="I773" s="8">
        <v>9.6666666999999998E-2</v>
      </c>
      <c r="J773" t="s">
        <v>114</v>
      </c>
      <c r="K773" t="s">
        <v>192</v>
      </c>
      <c r="L773" t="s">
        <v>122</v>
      </c>
      <c r="M773" s="6">
        <v>0.05</v>
      </c>
      <c r="N773" t="s">
        <v>193</v>
      </c>
      <c r="O773" t="s">
        <v>194</v>
      </c>
      <c r="P773" t="s">
        <v>54</v>
      </c>
      <c r="Q773" t="s">
        <v>1040</v>
      </c>
    </row>
    <row r="774" spans="1:17">
      <c r="A774">
        <v>773</v>
      </c>
      <c r="B774" t="s">
        <v>857</v>
      </c>
      <c r="C774" s="3">
        <v>41928</v>
      </c>
      <c r="D774" s="3">
        <f>SUM(C774+1)</f>
        <v>41929</v>
      </c>
      <c r="E774">
        <v>10000000</v>
      </c>
      <c r="F774" t="s">
        <v>1037</v>
      </c>
      <c r="G774" t="s">
        <v>87</v>
      </c>
      <c r="H774" s="3">
        <v>46650</v>
      </c>
      <c r="I774" s="8">
        <v>0.98692000000000002</v>
      </c>
      <c r="J774" t="s">
        <v>237</v>
      </c>
      <c r="K774" t="s">
        <v>855</v>
      </c>
      <c r="L774" t="s">
        <v>122</v>
      </c>
      <c r="M774" s="6">
        <v>0.10875</v>
      </c>
      <c r="N774" t="s">
        <v>856</v>
      </c>
      <c r="P774" t="s">
        <v>88</v>
      </c>
      <c r="Q774" t="s">
        <v>1040</v>
      </c>
    </row>
    <row r="775" spans="1:17">
      <c r="A775">
        <v>774</v>
      </c>
      <c r="B775" t="s">
        <v>955</v>
      </c>
      <c r="C775" s="3">
        <v>42534</v>
      </c>
      <c r="D775" s="3">
        <f>SUM(C775+1)</f>
        <v>42535</v>
      </c>
      <c r="E775">
        <v>10000000</v>
      </c>
      <c r="F775" t="s">
        <v>1037</v>
      </c>
      <c r="G775" t="s">
        <v>83</v>
      </c>
      <c r="H775" s="3">
        <v>44367</v>
      </c>
      <c r="I775" s="8">
        <v>1.0123387880000001</v>
      </c>
      <c r="J775" t="s">
        <v>153</v>
      </c>
      <c r="K775" t="s">
        <v>953</v>
      </c>
      <c r="L775" t="s">
        <v>122</v>
      </c>
      <c r="M775" s="6">
        <v>0.05</v>
      </c>
      <c r="N775" t="s">
        <v>954</v>
      </c>
      <c r="P775" t="s">
        <v>92</v>
      </c>
      <c r="Q775" t="s">
        <v>1040</v>
      </c>
    </row>
    <row r="776" spans="1:17">
      <c r="A776">
        <v>775</v>
      </c>
      <c r="B776" t="s">
        <v>496</v>
      </c>
      <c r="C776" s="3">
        <v>42355</v>
      </c>
      <c r="D776" s="3">
        <f>SUM(C776+1)</f>
        <v>42356</v>
      </c>
      <c r="E776">
        <v>10000000</v>
      </c>
      <c r="F776" t="s">
        <v>1037</v>
      </c>
      <c r="G776" t="s">
        <v>83</v>
      </c>
      <c r="H776" s="3">
        <v>43910</v>
      </c>
      <c r="I776" s="8">
        <v>0.99844575000000002</v>
      </c>
      <c r="J776" t="s">
        <v>114</v>
      </c>
      <c r="K776" t="s">
        <v>494</v>
      </c>
      <c r="L776" t="s">
        <v>122</v>
      </c>
      <c r="M776" s="6">
        <v>3.125E-2</v>
      </c>
      <c r="N776" t="s">
        <v>495</v>
      </c>
      <c r="P776" t="s">
        <v>92</v>
      </c>
      <c r="Q776" t="s">
        <v>1040</v>
      </c>
    </row>
    <row r="777" spans="1:17">
      <c r="A777">
        <v>776</v>
      </c>
      <c r="B777" t="s">
        <v>520</v>
      </c>
      <c r="C777" s="3">
        <v>41659</v>
      </c>
      <c r="D777" s="3">
        <f>SUM(C777+1)</f>
        <v>41660</v>
      </c>
      <c r="E777">
        <v>10000000</v>
      </c>
      <c r="F777" t="s">
        <v>1037</v>
      </c>
      <c r="G777" t="s">
        <v>33</v>
      </c>
      <c r="H777" s="3">
        <v>43141</v>
      </c>
      <c r="I777" s="8">
        <v>2.916667E-3</v>
      </c>
      <c r="J777" t="s">
        <v>208</v>
      </c>
      <c r="K777" t="s">
        <v>518</v>
      </c>
      <c r="L777" t="s">
        <v>122</v>
      </c>
      <c r="M777" s="6">
        <v>0.03</v>
      </c>
      <c r="N777" t="s">
        <v>519</v>
      </c>
      <c r="P777" t="s">
        <v>1045</v>
      </c>
      <c r="Q777" t="s">
        <v>1040</v>
      </c>
    </row>
    <row r="778" spans="1:17">
      <c r="A778">
        <v>777</v>
      </c>
      <c r="B778" t="s">
        <v>995</v>
      </c>
      <c r="C778" s="3">
        <v>41694</v>
      </c>
      <c r="D778" s="3">
        <f>SUM(C778+1)</f>
        <v>41695</v>
      </c>
      <c r="E778">
        <v>10000000</v>
      </c>
      <c r="F778" t="s">
        <v>1036</v>
      </c>
      <c r="G778" t="s">
        <v>67</v>
      </c>
      <c r="H778" s="3">
        <v>43598</v>
      </c>
      <c r="I778" s="8">
        <v>1.054277967</v>
      </c>
      <c r="J778" t="s">
        <v>208</v>
      </c>
      <c r="K778" t="s">
        <v>993</v>
      </c>
      <c r="L778" t="s">
        <v>122</v>
      </c>
      <c r="M778" s="6">
        <v>6.5000000000000002E-2</v>
      </c>
      <c r="N778" t="s">
        <v>994</v>
      </c>
      <c r="P778" t="s">
        <v>41</v>
      </c>
      <c r="Q778" t="s">
        <v>1040</v>
      </c>
    </row>
    <row r="779" spans="1:17">
      <c r="A779">
        <v>778</v>
      </c>
      <c r="B779" t="s">
        <v>191</v>
      </c>
      <c r="C779" s="3">
        <v>42131</v>
      </c>
      <c r="D779" s="3">
        <f>SUM(C779+1)</f>
        <v>42132</v>
      </c>
      <c r="E779">
        <v>10000000</v>
      </c>
      <c r="F779" t="s">
        <v>1037</v>
      </c>
      <c r="G779" t="s">
        <v>20</v>
      </c>
      <c r="H779" s="3">
        <v>43363</v>
      </c>
      <c r="I779" s="8">
        <v>0.79668922900000005</v>
      </c>
      <c r="J779" t="s">
        <v>114</v>
      </c>
      <c r="K779" t="s">
        <v>188</v>
      </c>
      <c r="L779" t="s">
        <v>17</v>
      </c>
      <c r="M779" s="6">
        <v>4.2000000000000003E-2</v>
      </c>
      <c r="N779" t="s">
        <v>189</v>
      </c>
      <c r="O779" t="s">
        <v>190</v>
      </c>
      <c r="P779" t="s">
        <v>21</v>
      </c>
      <c r="Q779" t="s">
        <v>1040</v>
      </c>
    </row>
    <row r="780" spans="1:17">
      <c r="A780">
        <v>779</v>
      </c>
      <c r="B780" t="s">
        <v>904</v>
      </c>
      <c r="C780" s="3">
        <v>42379</v>
      </c>
      <c r="D780" s="3">
        <f>SUM(C780+1)</f>
        <v>42380</v>
      </c>
      <c r="E780">
        <v>10000000</v>
      </c>
      <c r="F780" t="s">
        <v>1037</v>
      </c>
      <c r="G780" t="s">
        <v>20</v>
      </c>
      <c r="H780" s="3">
        <v>43728</v>
      </c>
      <c r="I780" s="8">
        <v>1.006218225</v>
      </c>
      <c r="J780" t="s">
        <v>237</v>
      </c>
      <c r="K780" t="s">
        <v>902</v>
      </c>
      <c r="L780" t="s">
        <v>122</v>
      </c>
      <c r="M780" s="6">
        <v>6.5000000000000002E-2</v>
      </c>
      <c r="N780" t="s">
        <v>903</v>
      </c>
      <c r="P780" t="s">
        <v>21</v>
      </c>
      <c r="Q780" t="s">
        <v>1040</v>
      </c>
    </row>
    <row r="781" spans="1:17">
      <c r="A781">
        <v>780</v>
      </c>
      <c r="B781" t="s">
        <v>157</v>
      </c>
      <c r="C781" s="3">
        <v>41675</v>
      </c>
      <c r="D781" s="3">
        <f>SUM(C781+1)</f>
        <v>41676</v>
      </c>
      <c r="E781">
        <v>10000000</v>
      </c>
      <c r="F781" t="s">
        <v>1037</v>
      </c>
      <c r="G781" t="s">
        <v>40</v>
      </c>
      <c r="H781" s="3">
        <v>43271</v>
      </c>
      <c r="I781" s="8">
        <v>1.0009729000000001</v>
      </c>
      <c r="J781" t="s">
        <v>153</v>
      </c>
      <c r="K781" t="s">
        <v>154</v>
      </c>
      <c r="L781" t="s">
        <v>122</v>
      </c>
      <c r="M781" s="6">
        <v>5.3749999999999999E-2</v>
      </c>
      <c r="N781" t="s">
        <v>155</v>
      </c>
      <c r="O781" t="s">
        <v>156</v>
      </c>
      <c r="P781" t="s">
        <v>85</v>
      </c>
      <c r="Q781" t="s">
        <v>1040</v>
      </c>
    </row>
    <row r="782" spans="1:17">
      <c r="A782">
        <v>781</v>
      </c>
      <c r="B782" t="s">
        <v>1008</v>
      </c>
      <c r="C782" s="3">
        <v>42255</v>
      </c>
      <c r="D782" s="3">
        <f>SUM(C782+1)</f>
        <v>42256</v>
      </c>
      <c r="E782">
        <v>10000000</v>
      </c>
      <c r="F782" t="s">
        <v>1036</v>
      </c>
      <c r="G782" t="s">
        <v>13</v>
      </c>
      <c r="H782" s="3">
        <v>43728</v>
      </c>
      <c r="I782" s="8">
        <v>1.1251620149999999</v>
      </c>
      <c r="J782" t="s">
        <v>208</v>
      </c>
      <c r="K782" t="s">
        <v>1005</v>
      </c>
      <c r="L782" t="s">
        <v>122</v>
      </c>
      <c r="M782" s="6">
        <v>5.6250000000000001E-2</v>
      </c>
      <c r="N782" t="s">
        <v>1006</v>
      </c>
      <c r="O782" t="s">
        <v>1007</v>
      </c>
      <c r="P782" t="s">
        <v>14</v>
      </c>
      <c r="Q782" t="s">
        <v>1040</v>
      </c>
    </row>
    <row r="783" spans="1:17">
      <c r="A783">
        <v>782</v>
      </c>
      <c r="B783" t="s">
        <v>271</v>
      </c>
      <c r="C783" s="3">
        <v>42204</v>
      </c>
      <c r="D783" s="3">
        <f>SUM(C783+1)</f>
        <v>42205</v>
      </c>
      <c r="E783">
        <v>10000000</v>
      </c>
      <c r="F783" t="s">
        <v>1037</v>
      </c>
      <c r="G783" t="s">
        <v>20</v>
      </c>
      <c r="H783" s="3">
        <v>46558</v>
      </c>
      <c r="I783" s="8">
        <v>1.0011946350000001</v>
      </c>
      <c r="J783" t="s">
        <v>153</v>
      </c>
      <c r="K783" t="s">
        <v>268</v>
      </c>
      <c r="L783" t="s">
        <v>122</v>
      </c>
      <c r="M783" s="6">
        <v>0.05</v>
      </c>
      <c r="N783" t="s">
        <v>269</v>
      </c>
      <c r="O783" t="s">
        <v>270</v>
      </c>
      <c r="P783" t="s">
        <v>21</v>
      </c>
      <c r="Q783" t="s">
        <v>1040</v>
      </c>
    </row>
    <row r="784" spans="1:17">
      <c r="A784">
        <v>783</v>
      </c>
      <c r="B784" t="s">
        <v>119</v>
      </c>
      <c r="C784" s="3">
        <v>42044</v>
      </c>
      <c r="D784" s="3">
        <f>SUM(C784+1)</f>
        <v>42045</v>
      </c>
      <c r="E784">
        <v>10000000</v>
      </c>
      <c r="F784" t="s">
        <v>1036</v>
      </c>
      <c r="G784" t="s">
        <v>87</v>
      </c>
      <c r="H784" s="3">
        <v>46650</v>
      </c>
      <c r="I784" s="8">
        <v>1.010248</v>
      </c>
      <c r="J784" t="s">
        <v>114</v>
      </c>
      <c r="K784" t="s">
        <v>115</v>
      </c>
      <c r="L784" t="s">
        <v>116</v>
      </c>
      <c r="M784" s="6">
        <v>7.3749999999999996E-2</v>
      </c>
      <c r="N784" t="s">
        <v>117</v>
      </c>
      <c r="O784" t="s">
        <v>118</v>
      </c>
      <c r="P784" t="s">
        <v>88</v>
      </c>
      <c r="Q784" t="s">
        <v>1040</v>
      </c>
    </row>
    <row r="785" spans="1:17">
      <c r="A785">
        <v>784</v>
      </c>
      <c r="B785" t="s">
        <v>157</v>
      </c>
      <c r="C785" s="3">
        <v>41675</v>
      </c>
      <c r="D785" s="3">
        <f>SUM(C785+1)</f>
        <v>41676</v>
      </c>
      <c r="E785">
        <v>10000000</v>
      </c>
      <c r="F785" t="s">
        <v>1037</v>
      </c>
      <c r="G785" t="s">
        <v>20</v>
      </c>
      <c r="H785" s="3">
        <v>44094</v>
      </c>
      <c r="I785" s="8">
        <v>1.016197</v>
      </c>
      <c r="J785" t="s">
        <v>153</v>
      </c>
      <c r="K785" t="s">
        <v>154</v>
      </c>
      <c r="L785" t="s">
        <v>122</v>
      </c>
      <c r="M785" s="6">
        <v>5.3749999999999999E-2</v>
      </c>
      <c r="N785" t="s">
        <v>155</v>
      </c>
      <c r="O785" t="s">
        <v>156</v>
      </c>
      <c r="P785" t="s">
        <v>82</v>
      </c>
      <c r="Q785" t="s">
        <v>1040</v>
      </c>
    </row>
    <row r="786" spans="1:17">
      <c r="A786">
        <v>785</v>
      </c>
      <c r="B786" t="s">
        <v>321</v>
      </c>
      <c r="C786" s="3">
        <v>41746</v>
      </c>
      <c r="D786" s="3">
        <f>SUM(C786+1)</f>
        <v>41747</v>
      </c>
      <c r="E786">
        <v>10000000</v>
      </c>
      <c r="F786" t="s">
        <v>1036</v>
      </c>
      <c r="G786" t="s">
        <v>67</v>
      </c>
      <c r="H786" s="3">
        <v>46558</v>
      </c>
      <c r="I786" s="8">
        <v>1.003015</v>
      </c>
      <c r="J786" t="s">
        <v>120</v>
      </c>
      <c r="K786" t="s">
        <v>319</v>
      </c>
      <c r="L786" t="s">
        <v>122</v>
      </c>
      <c r="M786" s="6">
        <v>4.8750000000000002E-2</v>
      </c>
      <c r="N786" t="s">
        <v>320</v>
      </c>
      <c r="P786" t="s">
        <v>41</v>
      </c>
      <c r="Q786" t="s">
        <v>1040</v>
      </c>
    </row>
    <row r="787" spans="1:17">
      <c r="A787">
        <v>786</v>
      </c>
      <c r="B787" t="s">
        <v>974</v>
      </c>
      <c r="C787" s="3">
        <v>41540</v>
      </c>
      <c r="D787" s="3">
        <f>SUM(C787+1)</f>
        <v>41541</v>
      </c>
      <c r="E787">
        <v>10000000</v>
      </c>
      <c r="F787" t="s">
        <v>1036</v>
      </c>
      <c r="G787" t="s">
        <v>61</v>
      </c>
      <c r="H787" s="3">
        <v>45463</v>
      </c>
      <c r="I787" s="8">
        <v>1.0015649</v>
      </c>
      <c r="J787" t="s">
        <v>208</v>
      </c>
      <c r="K787" t="s">
        <v>972</v>
      </c>
      <c r="L787" t="s">
        <v>122</v>
      </c>
      <c r="M787" s="6">
        <v>6.6250000000000003E-2</v>
      </c>
      <c r="N787" t="s">
        <v>973</v>
      </c>
      <c r="P787" t="s">
        <v>62</v>
      </c>
      <c r="Q787" t="s">
        <v>1040</v>
      </c>
    </row>
    <row r="788" spans="1:17">
      <c r="A788">
        <v>787</v>
      </c>
      <c r="B788" t="s">
        <v>934</v>
      </c>
      <c r="C788" s="3">
        <v>41813</v>
      </c>
      <c r="D788" s="3">
        <f>SUM(C788+1)</f>
        <v>41814</v>
      </c>
      <c r="E788">
        <v>10000000</v>
      </c>
      <c r="F788" t="s">
        <v>1037</v>
      </c>
      <c r="G788" t="s">
        <v>79</v>
      </c>
      <c r="H788" s="3">
        <v>43271</v>
      </c>
      <c r="I788" s="8">
        <v>1.0013236329999999</v>
      </c>
      <c r="J788" t="s">
        <v>114</v>
      </c>
      <c r="K788" t="s">
        <v>932</v>
      </c>
      <c r="L788" t="s">
        <v>116</v>
      </c>
      <c r="M788" s="6">
        <v>8.8749999999999996E-2</v>
      </c>
      <c r="N788" t="s">
        <v>933</v>
      </c>
      <c r="P788" t="s">
        <v>86</v>
      </c>
      <c r="Q788" t="s">
        <v>1040</v>
      </c>
    </row>
    <row r="789" spans="1:17">
      <c r="A789">
        <v>788</v>
      </c>
      <c r="B789" t="s">
        <v>236</v>
      </c>
      <c r="C789" s="3">
        <v>42030</v>
      </c>
      <c r="D789" s="3">
        <f>SUM(C789+1)</f>
        <v>42031</v>
      </c>
      <c r="E789">
        <v>10000000</v>
      </c>
      <c r="F789" t="s">
        <v>1037</v>
      </c>
      <c r="G789" t="s">
        <v>87</v>
      </c>
      <c r="H789" s="3">
        <v>44640</v>
      </c>
      <c r="I789" s="8">
        <v>0.998533</v>
      </c>
      <c r="J789" t="s">
        <v>208</v>
      </c>
      <c r="K789" t="s">
        <v>233</v>
      </c>
      <c r="L789" t="s">
        <v>122</v>
      </c>
      <c r="M789" s="6">
        <v>4.3749999999999997E-2</v>
      </c>
      <c r="N789" t="s">
        <v>234</v>
      </c>
      <c r="O789" t="s">
        <v>235</v>
      </c>
      <c r="P789" t="s">
        <v>88</v>
      </c>
      <c r="Q789" t="s">
        <v>1040</v>
      </c>
    </row>
    <row r="790" spans="1:17">
      <c r="A790">
        <v>789</v>
      </c>
      <c r="B790" t="s">
        <v>483</v>
      </c>
      <c r="C790" s="3">
        <v>42212</v>
      </c>
      <c r="D790" s="3">
        <f>SUM(C790+1)</f>
        <v>42213</v>
      </c>
      <c r="E790">
        <v>10000000</v>
      </c>
      <c r="F790" t="s">
        <v>1037</v>
      </c>
      <c r="G790" t="s">
        <v>87</v>
      </c>
      <c r="H790" s="3">
        <v>45097</v>
      </c>
      <c r="I790" s="8">
        <v>1.007004263</v>
      </c>
      <c r="J790" t="s">
        <v>114</v>
      </c>
      <c r="K790" t="s">
        <v>481</v>
      </c>
      <c r="L790" t="s">
        <v>17</v>
      </c>
      <c r="M790" s="6">
        <v>4.4499999999999998E-2</v>
      </c>
      <c r="N790" t="s">
        <v>482</v>
      </c>
      <c r="P790" t="s">
        <v>88</v>
      </c>
      <c r="Q790" t="s">
        <v>1040</v>
      </c>
    </row>
    <row r="791" spans="1:17">
      <c r="A791">
        <v>790</v>
      </c>
      <c r="B791" t="s">
        <v>349</v>
      </c>
      <c r="C791" s="3">
        <v>42108</v>
      </c>
      <c r="D791" s="3">
        <f>SUM(C791+1)</f>
        <v>42109</v>
      </c>
      <c r="E791">
        <v>10000000</v>
      </c>
      <c r="F791" t="s">
        <v>1036</v>
      </c>
      <c r="G791" t="s">
        <v>20</v>
      </c>
      <c r="H791" s="3">
        <v>43233</v>
      </c>
      <c r="I791" s="8">
        <v>0.54725014999999999</v>
      </c>
      <c r="J791" t="s">
        <v>120</v>
      </c>
      <c r="K791" t="s">
        <v>347</v>
      </c>
      <c r="L791" t="s">
        <v>122</v>
      </c>
      <c r="M791" s="6">
        <v>4.1250000000000002E-2</v>
      </c>
      <c r="N791" t="s">
        <v>348</v>
      </c>
      <c r="P791" t="s">
        <v>82</v>
      </c>
      <c r="Q791" t="s">
        <v>1040</v>
      </c>
    </row>
    <row r="792" spans="1:17">
      <c r="A792">
        <v>791</v>
      </c>
      <c r="B792" t="s">
        <v>847</v>
      </c>
      <c r="C792" s="3">
        <v>42124</v>
      </c>
      <c r="D792" s="3">
        <f>SUM(C792+1)</f>
        <v>42125</v>
      </c>
      <c r="E792">
        <v>10000000</v>
      </c>
      <c r="F792" t="s">
        <v>1037</v>
      </c>
      <c r="G792" t="s">
        <v>27</v>
      </c>
      <c r="H792" s="3">
        <v>43071</v>
      </c>
      <c r="I792" s="8">
        <v>0.95115320000000003</v>
      </c>
      <c r="J792" t="s">
        <v>114</v>
      </c>
      <c r="K792" t="s">
        <v>844</v>
      </c>
      <c r="L792" t="s">
        <v>116</v>
      </c>
      <c r="M792" s="6">
        <v>8.6249999999999993E-2</v>
      </c>
      <c r="N792" t="s">
        <v>845</v>
      </c>
      <c r="O792" t="s">
        <v>846</v>
      </c>
      <c r="P792" t="s">
        <v>28</v>
      </c>
      <c r="Q792" t="s">
        <v>1040</v>
      </c>
    </row>
    <row r="793" spans="1:17">
      <c r="A793">
        <v>792</v>
      </c>
      <c r="B793" t="s">
        <v>143</v>
      </c>
      <c r="C793" s="3">
        <v>42051</v>
      </c>
      <c r="D793" s="3">
        <f>SUM(C793+1)</f>
        <v>42052</v>
      </c>
      <c r="E793">
        <v>10000000</v>
      </c>
      <c r="F793" t="s">
        <v>1036</v>
      </c>
      <c r="G793" t="s">
        <v>77</v>
      </c>
      <c r="H793" s="3">
        <v>45463</v>
      </c>
      <c r="I793" s="8">
        <v>0.99998132500000003</v>
      </c>
      <c r="J793" t="s">
        <v>114</v>
      </c>
      <c r="K793" t="s">
        <v>140</v>
      </c>
      <c r="L793" t="s">
        <v>122</v>
      </c>
      <c r="M793" s="6">
        <v>0.05</v>
      </c>
      <c r="N793" t="s">
        <v>141</v>
      </c>
      <c r="O793" t="s">
        <v>142</v>
      </c>
      <c r="P793" t="s">
        <v>80</v>
      </c>
      <c r="Q793" t="s">
        <v>1040</v>
      </c>
    </row>
    <row r="794" spans="1:17">
      <c r="A794">
        <v>793</v>
      </c>
      <c r="B794" t="s">
        <v>949</v>
      </c>
      <c r="C794" s="3">
        <v>41818</v>
      </c>
      <c r="D794" s="3">
        <f>SUM(C794+1)</f>
        <v>41819</v>
      </c>
      <c r="E794">
        <v>10000000</v>
      </c>
      <c r="F794" t="s">
        <v>1037</v>
      </c>
      <c r="G794" t="s">
        <v>13</v>
      </c>
      <c r="H794" s="3">
        <v>45736</v>
      </c>
      <c r="I794" s="8">
        <v>1.0016454530000001</v>
      </c>
      <c r="J794" t="s">
        <v>153</v>
      </c>
      <c r="K794" t="s">
        <v>947</v>
      </c>
      <c r="L794" t="s">
        <v>122</v>
      </c>
      <c r="M794" s="6">
        <v>6.1249999999999999E-2</v>
      </c>
      <c r="N794" t="s">
        <v>948</v>
      </c>
      <c r="P794" t="s">
        <v>14</v>
      </c>
      <c r="Q794" t="s">
        <v>1040</v>
      </c>
    </row>
    <row r="795" spans="1:17">
      <c r="A795">
        <v>794</v>
      </c>
      <c r="B795" t="s">
        <v>847</v>
      </c>
      <c r="C795" s="3">
        <v>42229</v>
      </c>
      <c r="D795" s="3">
        <f>SUM(C795+1)</f>
        <v>42230</v>
      </c>
      <c r="E795">
        <v>10000000</v>
      </c>
      <c r="F795" t="s">
        <v>1036</v>
      </c>
      <c r="G795" t="s">
        <v>77</v>
      </c>
      <c r="H795" s="3">
        <v>43072</v>
      </c>
      <c r="I795" s="8">
        <v>0.958874</v>
      </c>
      <c r="J795" t="s">
        <v>114</v>
      </c>
      <c r="K795" t="s">
        <v>844</v>
      </c>
      <c r="L795" t="s">
        <v>116</v>
      </c>
      <c r="M795" s="6">
        <v>8.6249999999999993E-2</v>
      </c>
      <c r="N795" t="s">
        <v>845</v>
      </c>
      <c r="O795" t="s">
        <v>846</v>
      </c>
      <c r="P795" t="s">
        <v>80</v>
      </c>
      <c r="Q795" t="s">
        <v>1040</v>
      </c>
    </row>
    <row r="796" spans="1:17">
      <c r="A796">
        <v>795</v>
      </c>
      <c r="B796" t="s">
        <v>850</v>
      </c>
      <c r="C796" s="3">
        <v>41696</v>
      </c>
      <c r="D796" s="3">
        <f>SUM(C796+1)</f>
        <v>41697</v>
      </c>
      <c r="E796">
        <v>10000000</v>
      </c>
      <c r="F796" t="s">
        <v>1036</v>
      </c>
      <c r="G796" t="s">
        <v>90</v>
      </c>
      <c r="H796" s="3">
        <v>43598</v>
      </c>
      <c r="I796" s="8">
        <v>0.99740249999999997</v>
      </c>
      <c r="J796" t="s">
        <v>120</v>
      </c>
      <c r="K796" t="s">
        <v>848</v>
      </c>
      <c r="L796" t="s">
        <v>122</v>
      </c>
      <c r="M796" s="6">
        <v>7.6249999999999998E-2</v>
      </c>
      <c r="N796" t="s">
        <v>849</v>
      </c>
      <c r="P796" t="s">
        <v>91</v>
      </c>
      <c r="Q796" t="s">
        <v>1040</v>
      </c>
    </row>
    <row r="797" spans="1:17">
      <c r="A797">
        <v>796</v>
      </c>
      <c r="B797" t="s">
        <v>130</v>
      </c>
      <c r="C797" s="3">
        <v>41918</v>
      </c>
      <c r="D797" s="3">
        <f>SUM(C797+1)</f>
        <v>41919</v>
      </c>
      <c r="E797">
        <v>10000000</v>
      </c>
      <c r="F797" t="s">
        <v>1037</v>
      </c>
      <c r="G797" t="s">
        <v>99</v>
      </c>
      <c r="H797" s="3">
        <v>43414</v>
      </c>
      <c r="I797" s="8">
        <v>0.93822309100000001</v>
      </c>
      <c r="J797" t="s">
        <v>126</v>
      </c>
      <c r="K797" t="s">
        <v>127</v>
      </c>
      <c r="L797" t="s">
        <v>122</v>
      </c>
      <c r="M797" s="6">
        <v>4.6249999999999999E-2</v>
      </c>
      <c r="N797" t="s">
        <v>128</v>
      </c>
      <c r="O797" t="s">
        <v>129</v>
      </c>
      <c r="P797" t="s">
        <v>100</v>
      </c>
      <c r="Q797" t="s">
        <v>1040</v>
      </c>
    </row>
    <row r="798" spans="1:17">
      <c r="A798">
        <v>797</v>
      </c>
      <c r="B798" t="s">
        <v>579</v>
      </c>
      <c r="C798" s="3">
        <v>42081</v>
      </c>
      <c r="D798" s="3">
        <f>SUM(C798+1)</f>
        <v>42082</v>
      </c>
      <c r="E798">
        <v>10000000</v>
      </c>
      <c r="F798" t="s">
        <v>1037</v>
      </c>
      <c r="G798" t="s">
        <v>27</v>
      </c>
      <c r="H798" s="3">
        <v>44094</v>
      </c>
      <c r="I798" s="8">
        <v>1.0103392179999999</v>
      </c>
      <c r="J798" t="s">
        <v>120</v>
      </c>
      <c r="K798" t="s">
        <v>577</v>
      </c>
      <c r="L798" t="s">
        <v>122</v>
      </c>
      <c r="M798" s="6">
        <v>4.1250000000000002E-2</v>
      </c>
      <c r="N798" t="s">
        <v>578</v>
      </c>
      <c r="P798" t="s">
        <v>28</v>
      </c>
      <c r="Q798" t="s">
        <v>1040</v>
      </c>
    </row>
    <row r="799" spans="1:17">
      <c r="A799">
        <v>798</v>
      </c>
      <c r="B799" t="s">
        <v>639</v>
      </c>
      <c r="C799" s="3">
        <v>42061</v>
      </c>
      <c r="D799" s="3">
        <f>SUM(C799+1)</f>
        <v>42062</v>
      </c>
      <c r="E799">
        <v>10000000</v>
      </c>
      <c r="F799" t="s">
        <v>1037</v>
      </c>
      <c r="G799" t="s">
        <v>90</v>
      </c>
      <c r="H799" s="3">
        <v>44824</v>
      </c>
      <c r="I799" s="8">
        <v>1.0027245600000001</v>
      </c>
      <c r="J799" t="s">
        <v>120</v>
      </c>
      <c r="K799" t="s">
        <v>242</v>
      </c>
      <c r="L799" t="s">
        <v>122</v>
      </c>
      <c r="M799" s="6">
        <v>0.04</v>
      </c>
      <c r="N799" t="s">
        <v>638</v>
      </c>
      <c r="P799" t="s">
        <v>91</v>
      </c>
      <c r="Q799" t="s">
        <v>1040</v>
      </c>
    </row>
    <row r="800" spans="1:17">
      <c r="A800">
        <v>799</v>
      </c>
      <c r="B800" t="s">
        <v>414</v>
      </c>
      <c r="C800" s="3">
        <v>42422</v>
      </c>
      <c r="D800" s="3">
        <f>SUM(C800+1)</f>
        <v>42423</v>
      </c>
      <c r="E800">
        <v>10000000</v>
      </c>
      <c r="F800" t="s">
        <v>1037</v>
      </c>
      <c r="G800" t="s">
        <v>40</v>
      </c>
      <c r="H800" s="3">
        <v>45555</v>
      </c>
      <c r="I800" s="8">
        <v>1.0059738330000001</v>
      </c>
      <c r="J800" t="s">
        <v>114</v>
      </c>
      <c r="K800" t="s">
        <v>411</v>
      </c>
      <c r="L800" t="s">
        <v>116</v>
      </c>
      <c r="M800" s="6">
        <v>6.1249999999999999E-2</v>
      </c>
      <c r="N800" t="s">
        <v>412</v>
      </c>
      <c r="O800" t="s">
        <v>413</v>
      </c>
      <c r="P800" t="s">
        <v>85</v>
      </c>
      <c r="Q800" t="s">
        <v>1040</v>
      </c>
    </row>
    <row r="801" spans="1:17">
      <c r="A801">
        <v>800</v>
      </c>
      <c r="B801" t="s">
        <v>836</v>
      </c>
      <c r="C801" s="3">
        <v>41722</v>
      </c>
      <c r="D801" s="3">
        <f>SUM(C801+1)</f>
        <v>41723</v>
      </c>
      <c r="E801">
        <v>10000000</v>
      </c>
      <c r="F801" t="s">
        <v>1036</v>
      </c>
      <c r="G801" t="s">
        <v>61</v>
      </c>
      <c r="H801" s="3">
        <v>45463</v>
      </c>
      <c r="I801" s="8">
        <v>1.0019525</v>
      </c>
      <c r="J801" t="s">
        <v>153</v>
      </c>
      <c r="K801" t="s">
        <v>834</v>
      </c>
      <c r="L801" t="s">
        <v>122</v>
      </c>
      <c r="M801" s="6">
        <v>5.6250000000000001E-2</v>
      </c>
      <c r="N801" t="s">
        <v>835</v>
      </c>
      <c r="P801" t="s">
        <v>73</v>
      </c>
      <c r="Q801" t="s">
        <v>1040</v>
      </c>
    </row>
    <row r="802" spans="1:17">
      <c r="A802">
        <v>801</v>
      </c>
      <c r="B802" t="s">
        <v>662</v>
      </c>
      <c r="C802" s="3">
        <v>42156</v>
      </c>
      <c r="D802" s="3">
        <f>SUM(C802+1)</f>
        <v>42157</v>
      </c>
      <c r="E802">
        <v>10000000</v>
      </c>
      <c r="F802" t="s">
        <v>1037</v>
      </c>
      <c r="G802" t="s">
        <v>27</v>
      </c>
      <c r="H802" s="3">
        <v>46466</v>
      </c>
      <c r="I802" s="8">
        <v>1.0588353159999999</v>
      </c>
      <c r="J802" t="s">
        <v>153</v>
      </c>
      <c r="K802" t="s">
        <v>660</v>
      </c>
      <c r="L802" t="s">
        <v>122</v>
      </c>
      <c r="M802" s="6">
        <v>4.1250000000000002E-2</v>
      </c>
      <c r="N802" t="s">
        <v>661</v>
      </c>
      <c r="P802" t="s">
        <v>28</v>
      </c>
      <c r="Q802" t="s">
        <v>1040</v>
      </c>
    </row>
    <row r="803" spans="1:17">
      <c r="A803">
        <v>802</v>
      </c>
      <c r="B803" t="s">
        <v>836</v>
      </c>
      <c r="C803" s="3">
        <v>42011</v>
      </c>
      <c r="D803" s="3">
        <f>SUM(C803+1)</f>
        <v>42012</v>
      </c>
      <c r="E803">
        <v>10000000</v>
      </c>
      <c r="F803" t="s">
        <v>1037</v>
      </c>
      <c r="G803" t="s">
        <v>77</v>
      </c>
      <c r="H803" s="3">
        <v>43598</v>
      </c>
      <c r="I803" s="8">
        <v>1.000815875</v>
      </c>
      <c r="J803" t="s">
        <v>153</v>
      </c>
      <c r="K803" t="s">
        <v>834</v>
      </c>
      <c r="L803" t="s">
        <v>122</v>
      </c>
      <c r="M803" s="6">
        <v>5.6250000000000001E-2</v>
      </c>
      <c r="N803" t="s">
        <v>835</v>
      </c>
      <c r="P803" t="s">
        <v>78</v>
      </c>
      <c r="Q803" t="s">
        <v>1040</v>
      </c>
    </row>
    <row r="804" spans="1:17">
      <c r="A804">
        <v>803</v>
      </c>
      <c r="B804" t="s">
        <v>195</v>
      </c>
      <c r="C804" s="3">
        <v>41954</v>
      </c>
      <c r="D804" s="3">
        <f>SUM(C804+1)</f>
        <v>41955</v>
      </c>
      <c r="E804">
        <v>10000000</v>
      </c>
      <c r="F804" t="s">
        <v>1037</v>
      </c>
      <c r="G804" t="s">
        <v>90</v>
      </c>
      <c r="H804" s="3">
        <v>44459</v>
      </c>
      <c r="I804" s="8">
        <v>0.99975840199999999</v>
      </c>
      <c r="J804" t="s">
        <v>114</v>
      </c>
      <c r="K804" t="s">
        <v>192</v>
      </c>
      <c r="L804" t="s">
        <v>122</v>
      </c>
      <c r="M804" s="6">
        <v>0.05</v>
      </c>
      <c r="N804" t="s">
        <v>193</v>
      </c>
      <c r="O804" t="s">
        <v>194</v>
      </c>
      <c r="P804" t="s">
        <v>91</v>
      </c>
      <c r="Q804" t="s">
        <v>1040</v>
      </c>
    </row>
    <row r="805" spans="1:17">
      <c r="A805">
        <v>804</v>
      </c>
      <c r="B805" t="s">
        <v>143</v>
      </c>
      <c r="C805" s="3">
        <v>42073</v>
      </c>
      <c r="D805" s="3">
        <f>SUM(C805+1)</f>
        <v>42074</v>
      </c>
      <c r="E805">
        <v>10000000</v>
      </c>
      <c r="F805" t="s">
        <v>1037</v>
      </c>
      <c r="G805" t="s">
        <v>13</v>
      </c>
      <c r="H805" s="3">
        <v>44002</v>
      </c>
      <c r="I805" s="8">
        <v>1.0228567</v>
      </c>
      <c r="J805" t="s">
        <v>114</v>
      </c>
      <c r="K805" t="s">
        <v>140</v>
      </c>
      <c r="L805" t="s">
        <v>122</v>
      </c>
      <c r="M805" s="6">
        <v>0.05</v>
      </c>
      <c r="N805" t="s">
        <v>141</v>
      </c>
      <c r="O805" t="s">
        <v>142</v>
      </c>
      <c r="P805" t="s">
        <v>14</v>
      </c>
      <c r="Q805" t="s">
        <v>1040</v>
      </c>
    </row>
    <row r="806" spans="1:17">
      <c r="A806">
        <v>805</v>
      </c>
      <c r="B806" t="s">
        <v>165</v>
      </c>
      <c r="C806" s="3">
        <v>41979</v>
      </c>
      <c r="D806" s="3">
        <f>SUM(C806+1)</f>
        <v>41980</v>
      </c>
      <c r="E806">
        <v>10000000</v>
      </c>
      <c r="F806" t="s">
        <v>1037</v>
      </c>
      <c r="G806" t="s">
        <v>61</v>
      </c>
      <c r="H806" s="3">
        <v>45005</v>
      </c>
      <c r="I806" s="8">
        <v>1.0030088800000001</v>
      </c>
      <c r="J806" t="s">
        <v>114</v>
      </c>
      <c r="K806" t="s">
        <v>162</v>
      </c>
      <c r="L806" t="s">
        <v>17</v>
      </c>
      <c r="M806" s="6">
        <v>5.5E-2</v>
      </c>
      <c r="N806" t="s">
        <v>163</v>
      </c>
      <c r="O806" t="s">
        <v>164</v>
      </c>
      <c r="P806" t="s">
        <v>62</v>
      </c>
      <c r="Q806" t="s">
        <v>1040</v>
      </c>
    </row>
    <row r="807" spans="1:17">
      <c r="A807">
        <v>806</v>
      </c>
      <c r="B807" t="s">
        <v>459</v>
      </c>
      <c r="C807" s="3">
        <v>41771</v>
      </c>
      <c r="D807" s="3">
        <f>SUM(C807+1)</f>
        <v>41772</v>
      </c>
      <c r="E807">
        <v>10000000</v>
      </c>
      <c r="F807" t="s">
        <v>1037</v>
      </c>
      <c r="G807" t="s">
        <v>61</v>
      </c>
      <c r="H807" s="3">
        <v>43544</v>
      </c>
      <c r="I807" s="8">
        <v>0.62581345399999999</v>
      </c>
      <c r="J807" t="s">
        <v>208</v>
      </c>
      <c r="K807" t="s">
        <v>209</v>
      </c>
      <c r="L807" t="s">
        <v>122</v>
      </c>
      <c r="M807" s="6">
        <v>7.4999999999999997E-2</v>
      </c>
      <c r="N807" t="s">
        <v>458</v>
      </c>
      <c r="P807" t="s">
        <v>73</v>
      </c>
      <c r="Q807" t="s">
        <v>1040</v>
      </c>
    </row>
    <row r="808" spans="1:17">
      <c r="A808">
        <v>807</v>
      </c>
      <c r="B808" t="s">
        <v>271</v>
      </c>
      <c r="C808" s="3">
        <v>42190</v>
      </c>
      <c r="D808" s="3">
        <f>SUM(C808+1)</f>
        <v>42191</v>
      </c>
      <c r="E808">
        <v>10000000</v>
      </c>
      <c r="F808" t="s">
        <v>1037</v>
      </c>
      <c r="G808" t="s">
        <v>61</v>
      </c>
      <c r="H808" s="3">
        <v>45463</v>
      </c>
      <c r="I808" s="8">
        <v>0.99844833300000002</v>
      </c>
      <c r="J808" t="s">
        <v>153</v>
      </c>
      <c r="K808" t="s">
        <v>268</v>
      </c>
      <c r="L808" t="s">
        <v>122</v>
      </c>
      <c r="M808" s="6">
        <v>0.05</v>
      </c>
      <c r="N808" t="s">
        <v>269</v>
      </c>
      <c r="O808" t="s">
        <v>270</v>
      </c>
      <c r="P808" t="s">
        <v>73</v>
      </c>
      <c r="Q808" t="s">
        <v>1040</v>
      </c>
    </row>
    <row r="809" spans="1:17">
      <c r="A809">
        <v>808</v>
      </c>
      <c r="B809" t="s">
        <v>818</v>
      </c>
      <c r="C809" s="3">
        <v>42262</v>
      </c>
      <c r="D809" s="3">
        <f>SUM(C809+1)</f>
        <v>42263</v>
      </c>
      <c r="E809">
        <v>10000000</v>
      </c>
      <c r="F809" t="s">
        <v>1036</v>
      </c>
      <c r="G809" t="s">
        <v>90</v>
      </c>
      <c r="H809" s="3">
        <v>44002</v>
      </c>
      <c r="I809" s="8">
        <v>1.0118662</v>
      </c>
      <c r="J809" t="s">
        <v>114</v>
      </c>
      <c r="K809" t="s">
        <v>815</v>
      </c>
      <c r="L809" t="s">
        <v>116</v>
      </c>
      <c r="M809" s="6">
        <v>7.2499999999999995E-2</v>
      </c>
      <c r="N809" t="s">
        <v>816</v>
      </c>
      <c r="O809" t="s">
        <v>817</v>
      </c>
      <c r="P809" t="s">
        <v>91</v>
      </c>
      <c r="Q809" t="s">
        <v>1040</v>
      </c>
    </row>
    <row r="810" spans="1:17">
      <c r="A810">
        <v>809</v>
      </c>
      <c r="B810" t="s">
        <v>499</v>
      </c>
      <c r="C810" s="3">
        <v>42070</v>
      </c>
      <c r="D810" s="3">
        <f>SUM(C810+1)</f>
        <v>42071</v>
      </c>
      <c r="E810">
        <v>10000000</v>
      </c>
      <c r="F810" t="s">
        <v>1036</v>
      </c>
      <c r="G810" t="s">
        <v>53</v>
      </c>
      <c r="H810" s="3">
        <v>45920</v>
      </c>
      <c r="I810" s="8">
        <v>1.0076363319999999</v>
      </c>
      <c r="J810" t="s">
        <v>120</v>
      </c>
      <c r="K810" t="s">
        <v>497</v>
      </c>
      <c r="L810" t="s">
        <v>122</v>
      </c>
      <c r="M810" s="6">
        <v>3.5999999999999997E-2</v>
      </c>
      <c r="N810" t="s">
        <v>498</v>
      </c>
      <c r="P810" t="s">
        <v>28</v>
      </c>
      <c r="Q810" t="s">
        <v>1040</v>
      </c>
    </row>
    <row r="811" spans="1:17">
      <c r="A811">
        <v>810</v>
      </c>
      <c r="B811" t="s">
        <v>952</v>
      </c>
      <c r="C811" s="3">
        <v>42303</v>
      </c>
      <c r="D811" s="3">
        <f>SUM(C811+1)</f>
        <v>42304</v>
      </c>
      <c r="E811">
        <v>10000000</v>
      </c>
      <c r="F811" t="s">
        <v>1037</v>
      </c>
      <c r="G811" t="s">
        <v>13</v>
      </c>
      <c r="H811" s="3">
        <v>43363</v>
      </c>
      <c r="I811" s="8">
        <v>0.81286705199999998</v>
      </c>
      <c r="J811" t="s">
        <v>153</v>
      </c>
      <c r="K811" t="s">
        <v>950</v>
      </c>
      <c r="L811" t="s">
        <v>122</v>
      </c>
      <c r="M811" s="6">
        <v>0.04</v>
      </c>
      <c r="N811" t="s">
        <v>951</v>
      </c>
      <c r="P811" t="s">
        <v>14</v>
      </c>
      <c r="Q811" t="s">
        <v>1040</v>
      </c>
    </row>
    <row r="812" spans="1:17">
      <c r="A812">
        <v>811</v>
      </c>
      <c r="B812" t="s">
        <v>157</v>
      </c>
      <c r="C812" s="3">
        <v>42123</v>
      </c>
      <c r="D812" s="3">
        <f>SUM(C812+1)</f>
        <v>42124</v>
      </c>
      <c r="E812">
        <v>10000000</v>
      </c>
      <c r="F812" t="s">
        <v>1036</v>
      </c>
      <c r="G812" t="s">
        <v>67</v>
      </c>
      <c r="H812" s="3">
        <v>43544</v>
      </c>
      <c r="I812" s="8">
        <v>0.63304094899999996</v>
      </c>
      <c r="J812" t="s">
        <v>153</v>
      </c>
      <c r="K812" t="s">
        <v>154</v>
      </c>
      <c r="L812" t="s">
        <v>122</v>
      </c>
      <c r="M812" s="6">
        <v>5.3749999999999999E-2</v>
      </c>
      <c r="N812" t="s">
        <v>155</v>
      </c>
      <c r="O812" t="s">
        <v>156</v>
      </c>
      <c r="P812" t="s">
        <v>41</v>
      </c>
      <c r="Q812" t="s">
        <v>1040</v>
      </c>
    </row>
    <row r="813" spans="1:17">
      <c r="A813">
        <v>812</v>
      </c>
      <c r="B813" t="s">
        <v>241</v>
      </c>
      <c r="C813" s="3">
        <v>41906</v>
      </c>
      <c r="D813" s="3">
        <f>SUM(C813+1)</f>
        <v>41907</v>
      </c>
      <c r="E813">
        <v>10000000</v>
      </c>
      <c r="F813" t="s">
        <v>1037</v>
      </c>
      <c r="G813" t="s">
        <v>99</v>
      </c>
      <c r="H813" s="3">
        <v>44459</v>
      </c>
      <c r="I813" s="8">
        <v>0.99979695800000001</v>
      </c>
      <c r="J813" t="s">
        <v>237</v>
      </c>
      <c r="K813" t="s">
        <v>238</v>
      </c>
      <c r="L813" t="s">
        <v>17</v>
      </c>
      <c r="M813" s="6">
        <v>6.1249999999999999E-2</v>
      </c>
      <c r="N813" t="s">
        <v>239</v>
      </c>
      <c r="O813" t="s">
        <v>240</v>
      </c>
      <c r="P813" t="s">
        <v>100</v>
      </c>
      <c r="Q813" t="s">
        <v>1040</v>
      </c>
    </row>
    <row r="814" spans="1:17">
      <c r="A814">
        <v>813</v>
      </c>
      <c r="B814" t="s">
        <v>324</v>
      </c>
      <c r="C814" s="3">
        <v>42447</v>
      </c>
      <c r="D814" s="3">
        <f>SUM(C814+1)</f>
        <v>42448</v>
      </c>
      <c r="E814">
        <v>10000000</v>
      </c>
      <c r="F814" t="s">
        <v>1037</v>
      </c>
      <c r="G814" t="s">
        <v>20</v>
      </c>
      <c r="H814" s="3">
        <v>46650</v>
      </c>
      <c r="I814" s="8">
        <v>1.4219957249999999</v>
      </c>
      <c r="J814" t="s">
        <v>114</v>
      </c>
      <c r="K814" t="s">
        <v>322</v>
      </c>
      <c r="L814" t="s">
        <v>116</v>
      </c>
      <c r="M814" s="6">
        <v>5.3749999999999999E-2</v>
      </c>
      <c r="N814" t="s">
        <v>323</v>
      </c>
      <c r="P814" t="s">
        <v>82</v>
      </c>
      <c r="Q814" t="s">
        <v>1040</v>
      </c>
    </row>
    <row r="815" spans="1:17">
      <c r="A815">
        <v>814</v>
      </c>
      <c r="B815" t="s">
        <v>1100</v>
      </c>
      <c r="C815" s="3">
        <v>42419</v>
      </c>
      <c r="D815" s="3">
        <f>SUM(C815+1)</f>
        <v>42420</v>
      </c>
      <c r="E815">
        <v>10000000</v>
      </c>
      <c r="F815" t="s">
        <v>1037</v>
      </c>
      <c r="G815" t="s">
        <v>90</v>
      </c>
      <c r="H815" s="3">
        <v>43506</v>
      </c>
      <c r="I815" s="8">
        <v>0.449777649</v>
      </c>
      <c r="J815" t="s">
        <v>120</v>
      </c>
      <c r="K815" t="s">
        <v>822</v>
      </c>
      <c r="L815" t="s">
        <v>122</v>
      </c>
      <c r="M815" s="6">
        <v>2.75E-2</v>
      </c>
      <c r="N815" t="s">
        <v>823</v>
      </c>
      <c r="O815" t="s">
        <v>824</v>
      </c>
      <c r="P815" t="s">
        <v>91</v>
      </c>
      <c r="Q815" t="s">
        <v>1040</v>
      </c>
    </row>
    <row r="816" spans="1:17">
      <c r="A816">
        <v>815</v>
      </c>
      <c r="B816" t="s">
        <v>818</v>
      </c>
      <c r="C816" s="3">
        <v>42043</v>
      </c>
      <c r="D816" s="3">
        <f>SUM(C816+1)</f>
        <v>42044</v>
      </c>
      <c r="E816">
        <v>10000000</v>
      </c>
      <c r="F816" t="s">
        <v>1036</v>
      </c>
      <c r="G816" t="s">
        <v>33</v>
      </c>
      <c r="H816" s="3">
        <v>44002</v>
      </c>
      <c r="I816" s="8">
        <v>1.006361997</v>
      </c>
      <c r="J816" t="s">
        <v>114</v>
      </c>
      <c r="K816" t="s">
        <v>815</v>
      </c>
      <c r="L816" t="s">
        <v>116</v>
      </c>
      <c r="M816" s="6">
        <v>7.2499999999999995E-2</v>
      </c>
      <c r="N816" t="s">
        <v>816</v>
      </c>
      <c r="O816" t="s">
        <v>817</v>
      </c>
      <c r="P816" t="s">
        <v>92</v>
      </c>
      <c r="Q816" t="s">
        <v>1040</v>
      </c>
    </row>
    <row r="817" spans="1:17">
      <c r="A817">
        <v>816</v>
      </c>
      <c r="B817" t="s">
        <v>224</v>
      </c>
      <c r="C817" s="3">
        <v>41676</v>
      </c>
      <c r="D817" s="3">
        <f>SUM(C817+1)</f>
        <v>41677</v>
      </c>
      <c r="E817">
        <v>10000000</v>
      </c>
      <c r="F817" t="s">
        <v>1037</v>
      </c>
      <c r="G817" t="s">
        <v>67</v>
      </c>
      <c r="H817" s="3">
        <v>45189</v>
      </c>
      <c r="I817" s="8">
        <v>1.0021121669999999</v>
      </c>
      <c r="J817" t="s">
        <v>153</v>
      </c>
      <c r="K817" t="s">
        <v>221</v>
      </c>
      <c r="L817" t="s">
        <v>122</v>
      </c>
      <c r="M817" s="6">
        <v>4.2500000000000003E-2</v>
      </c>
      <c r="N817" t="s">
        <v>222</v>
      </c>
      <c r="O817" t="s">
        <v>223</v>
      </c>
      <c r="P817" t="s">
        <v>84</v>
      </c>
      <c r="Q817" t="s">
        <v>1040</v>
      </c>
    </row>
    <row r="818" spans="1:17">
      <c r="A818">
        <v>817</v>
      </c>
      <c r="B818" t="s">
        <v>836</v>
      </c>
      <c r="C818" s="3">
        <v>42255</v>
      </c>
      <c r="D818" s="3">
        <f>SUM(C818+1)</f>
        <v>42256</v>
      </c>
      <c r="E818">
        <v>10000000</v>
      </c>
      <c r="F818" t="s">
        <v>1036</v>
      </c>
      <c r="G818" t="s">
        <v>20</v>
      </c>
      <c r="H818" s="3">
        <v>43179</v>
      </c>
      <c r="I818" s="8">
        <v>0.99819089999999999</v>
      </c>
      <c r="J818" t="s">
        <v>153</v>
      </c>
      <c r="K818" t="s">
        <v>834</v>
      </c>
      <c r="L818" t="s">
        <v>122</v>
      </c>
      <c r="M818" s="6">
        <v>5.6250000000000001E-2</v>
      </c>
      <c r="N818" t="s">
        <v>835</v>
      </c>
      <c r="P818" t="s">
        <v>21</v>
      </c>
      <c r="Q818" t="s">
        <v>1040</v>
      </c>
    </row>
    <row r="819" spans="1:17">
      <c r="A819">
        <v>818</v>
      </c>
      <c r="B819" t="s">
        <v>161</v>
      </c>
      <c r="C819" s="3">
        <v>41508</v>
      </c>
      <c r="D819" s="3">
        <f>SUM(C819+1)</f>
        <v>41509</v>
      </c>
      <c r="E819">
        <v>10000000</v>
      </c>
      <c r="F819" t="s">
        <v>1037</v>
      </c>
      <c r="G819" t="s">
        <v>87</v>
      </c>
      <c r="H819" s="3">
        <v>46285</v>
      </c>
      <c r="I819" s="8">
        <v>1.012187333</v>
      </c>
      <c r="J819" t="s">
        <v>120</v>
      </c>
      <c r="K819" t="s">
        <v>158</v>
      </c>
      <c r="L819" t="s">
        <v>122</v>
      </c>
      <c r="M819" s="6">
        <v>4.3749999999999997E-2</v>
      </c>
      <c r="N819" t="s">
        <v>159</v>
      </c>
      <c r="O819" t="s">
        <v>160</v>
      </c>
      <c r="P819" t="s">
        <v>88</v>
      </c>
      <c r="Q819" t="s">
        <v>1040</v>
      </c>
    </row>
    <row r="820" spans="1:17">
      <c r="A820">
        <v>819</v>
      </c>
      <c r="B820" t="s">
        <v>134</v>
      </c>
      <c r="C820" s="3">
        <v>41545</v>
      </c>
      <c r="D820" s="3">
        <f>SUM(C820+1)</f>
        <v>41546</v>
      </c>
      <c r="E820">
        <v>10000000</v>
      </c>
      <c r="F820" t="s">
        <v>1037</v>
      </c>
      <c r="G820" t="s">
        <v>87</v>
      </c>
      <c r="H820" s="3">
        <v>43910</v>
      </c>
      <c r="I820" s="8">
        <v>0.99756171699999996</v>
      </c>
      <c r="J820" t="s">
        <v>114</v>
      </c>
      <c r="K820" t="s">
        <v>131</v>
      </c>
      <c r="L820" t="s">
        <v>116</v>
      </c>
      <c r="M820" s="6">
        <v>5.7500000000000002E-2</v>
      </c>
      <c r="N820" t="s">
        <v>132</v>
      </c>
      <c r="O820" t="s">
        <v>133</v>
      </c>
      <c r="P820" t="s">
        <v>88</v>
      </c>
      <c r="Q820" t="s">
        <v>1040</v>
      </c>
    </row>
    <row r="821" spans="1:17">
      <c r="A821">
        <v>820</v>
      </c>
      <c r="B821" t="s">
        <v>359</v>
      </c>
      <c r="C821" s="3">
        <v>41605</v>
      </c>
      <c r="D821" s="3">
        <f>SUM(C821+1)</f>
        <v>41606</v>
      </c>
      <c r="E821">
        <v>10000000</v>
      </c>
      <c r="F821" t="s">
        <v>1037</v>
      </c>
      <c r="G821" t="s">
        <v>61</v>
      </c>
      <c r="H821" s="3">
        <v>43271</v>
      </c>
      <c r="I821" s="8">
        <v>1.0012388329999999</v>
      </c>
      <c r="J821" t="s">
        <v>208</v>
      </c>
      <c r="K821" t="s">
        <v>356</v>
      </c>
      <c r="L821" t="s">
        <v>122</v>
      </c>
      <c r="M821" s="6">
        <v>5.2499999999999998E-2</v>
      </c>
      <c r="N821" t="s">
        <v>357</v>
      </c>
      <c r="O821" t="s">
        <v>358</v>
      </c>
      <c r="P821" t="s">
        <v>62</v>
      </c>
      <c r="Q821" t="s">
        <v>1040</v>
      </c>
    </row>
    <row r="822" spans="1:17">
      <c r="A822">
        <v>821</v>
      </c>
      <c r="B822" t="s">
        <v>245</v>
      </c>
      <c r="C822" s="3">
        <v>42057</v>
      </c>
      <c r="D822" s="3">
        <f>SUM(C822+1)</f>
        <v>42058</v>
      </c>
      <c r="E822">
        <v>10000000</v>
      </c>
      <c r="F822" t="s">
        <v>1037</v>
      </c>
      <c r="G822" t="s">
        <v>61</v>
      </c>
      <c r="H822" s="3">
        <v>43363</v>
      </c>
      <c r="I822" s="8">
        <v>0.80192047</v>
      </c>
      <c r="J822" t="s">
        <v>120</v>
      </c>
      <c r="K822" t="s">
        <v>242</v>
      </c>
      <c r="L822" t="s">
        <v>122</v>
      </c>
      <c r="M822" s="6">
        <v>4.7500000000000001E-2</v>
      </c>
      <c r="N822" t="s">
        <v>243</v>
      </c>
      <c r="O822" t="s">
        <v>244</v>
      </c>
      <c r="P822" t="s">
        <v>73</v>
      </c>
      <c r="Q822" t="s">
        <v>1040</v>
      </c>
    </row>
    <row r="823" spans="1:17">
      <c r="A823">
        <v>822</v>
      </c>
      <c r="B823" t="s">
        <v>161</v>
      </c>
      <c r="C823" s="3">
        <v>41954</v>
      </c>
      <c r="D823" s="3">
        <f>SUM(C823+1)</f>
        <v>41955</v>
      </c>
      <c r="E823">
        <v>10000000</v>
      </c>
      <c r="F823" t="s">
        <v>1037</v>
      </c>
      <c r="G823" t="s">
        <v>40</v>
      </c>
      <c r="H823" s="3">
        <v>45736</v>
      </c>
      <c r="I823" s="8">
        <v>1.002871584</v>
      </c>
      <c r="J823" t="s">
        <v>120</v>
      </c>
      <c r="K823" t="s">
        <v>158</v>
      </c>
      <c r="L823" t="s">
        <v>122</v>
      </c>
      <c r="M823" s="6">
        <v>4.3749999999999997E-2</v>
      </c>
      <c r="N823" t="s">
        <v>159</v>
      </c>
      <c r="O823" t="s">
        <v>160</v>
      </c>
      <c r="P823" t="s">
        <v>85</v>
      </c>
      <c r="Q823" t="s">
        <v>1040</v>
      </c>
    </row>
    <row r="824" spans="1:17">
      <c r="A824">
        <v>823</v>
      </c>
      <c r="B824" t="s">
        <v>173</v>
      </c>
      <c r="C824" s="3">
        <v>41698</v>
      </c>
      <c r="D824" s="3">
        <f>SUM(C824+1)</f>
        <v>41699</v>
      </c>
      <c r="E824">
        <v>10000000</v>
      </c>
      <c r="F824" t="s">
        <v>1037</v>
      </c>
      <c r="G824" t="s">
        <v>87</v>
      </c>
      <c r="H824" s="3">
        <v>44367</v>
      </c>
      <c r="I824" s="8">
        <v>1.01295</v>
      </c>
      <c r="J824" t="s">
        <v>114</v>
      </c>
      <c r="K824" t="s">
        <v>170</v>
      </c>
      <c r="L824" t="s">
        <v>116</v>
      </c>
      <c r="M824" s="6">
        <v>0.06</v>
      </c>
      <c r="N824" t="s">
        <v>171</v>
      </c>
      <c r="O824" t="s">
        <v>172</v>
      </c>
      <c r="P824" t="s">
        <v>88</v>
      </c>
      <c r="Q824" t="s">
        <v>1040</v>
      </c>
    </row>
    <row r="825" spans="1:17">
      <c r="A825">
        <v>824</v>
      </c>
      <c r="B825" t="s">
        <v>339</v>
      </c>
      <c r="C825" s="3">
        <v>42532</v>
      </c>
      <c r="D825" s="3">
        <f>SUM(C825+1)</f>
        <v>42533</v>
      </c>
      <c r="E825">
        <v>10000000</v>
      </c>
      <c r="F825" t="s">
        <v>1037</v>
      </c>
      <c r="G825" t="s">
        <v>13</v>
      </c>
      <c r="H825" s="3">
        <v>43544</v>
      </c>
      <c r="I825" s="8">
        <v>0.63809173600000002</v>
      </c>
      <c r="J825" t="s">
        <v>153</v>
      </c>
      <c r="K825" t="s">
        <v>196</v>
      </c>
      <c r="L825" t="s">
        <v>122</v>
      </c>
      <c r="M825" s="6">
        <v>5.1249999999999997E-2</v>
      </c>
      <c r="N825" t="s">
        <v>337</v>
      </c>
      <c r="O825" t="s">
        <v>338</v>
      </c>
      <c r="P825" t="s">
        <v>14</v>
      </c>
      <c r="Q825" t="s">
        <v>1040</v>
      </c>
    </row>
    <row r="826" spans="1:17">
      <c r="A826">
        <v>825</v>
      </c>
      <c r="B826" t="s">
        <v>785</v>
      </c>
      <c r="C826" s="3">
        <v>42030</v>
      </c>
      <c r="D826" s="3">
        <f>SUM(C826+1)</f>
        <v>42031</v>
      </c>
      <c r="E826">
        <v>10000000</v>
      </c>
      <c r="F826" t="s">
        <v>1037</v>
      </c>
      <c r="G826" t="s">
        <v>20</v>
      </c>
      <c r="H826" s="3">
        <v>45189</v>
      </c>
      <c r="I826" s="8">
        <v>1.0353181330000001</v>
      </c>
      <c r="J826" t="s">
        <v>120</v>
      </c>
      <c r="K826" t="s">
        <v>253</v>
      </c>
      <c r="L826" t="s">
        <v>122</v>
      </c>
      <c r="M826" s="6">
        <v>0.04</v>
      </c>
      <c r="N826" t="s">
        <v>783</v>
      </c>
      <c r="O826" t="s">
        <v>784</v>
      </c>
      <c r="P826" t="s">
        <v>21</v>
      </c>
      <c r="Q826" t="s">
        <v>1040</v>
      </c>
    </row>
    <row r="827" spans="1:17">
      <c r="A827">
        <v>826</v>
      </c>
      <c r="B827" t="s">
        <v>307</v>
      </c>
      <c r="C827" s="3">
        <v>41733</v>
      </c>
      <c r="D827" s="3">
        <f>SUM(C827+1)</f>
        <v>41734</v>
      </c>
      <c r="E827">
        <v>10000000</v>
      </c>
      <c r="F827" t="s">
        <v>1037</v>
      </c>
      <c r="G827" t="s">
        <v>61</v>
      </c>
      <c r="H827" s="3">
        <v>46466</v>
      </c>
      <c r="I827" s="8">
        <v>1.058604914</v>
      </c>
      <c r="J827" t="s">
        <v>153</v>
      </c>
      <c r="K827" t="s">
        <v>229</v>
      </c>
      <c r="L827" t="s">
        <v>122</v>
      </c>
      <c r="M827" s="6">
        <v>0.04</v>
      </c>
      <c r="N827" t="s">
        <v>306</v>
      </c>
      <c r="P827" t="s">
        <v>73</v>
      </c>
      <c r="Q827" t="s">
        <v>1040</v>
      </c>
    </row>
    <row r="828" spans="1:17">
      <c r="A828">
        <v>827</v>
      </c>
      <c r="B828" t="s">
        <v>224</v>
      </c>
      <c r="C828" s="3">
        <v>41714</v>
      </c>
      <c r="D828" s="3">
        <f>SUM(C828+1)</f>
        <v>41715</v>
      </c>
      <c r="E828">
        <v>10000000</v>
      </c>
      <c r="F828" t="s">
        <v>1037</v>
      </c>
      <c r="G828" t="s">
        <v>13</v>
      </c>
      <c r="H828" s="3">
        <v>43728</v>
      </c>
      <c r="I828" s="8">
        <v>1.1000604629999999</v>
      </c>
      <c r="J828" t="s">
        <v>153</v>
      </c>
      <c r="K828" t="s">
        <v>221</v>
      </c>
      <c r="L828" t="s">
        <v>122</v>
      </c>
      <c r="M828" s="6">
        <v>4.2500000000000003E-2</v>
      </c>
      <c r="N828" t="s">
        <v>222</v>
      </c>
      <c r="O828" t="s">
        <v>223</v>
      </c>
      <c r="P828" t="s">
        <v>14</v>
      </c>
      <c r="Q828" t="s">
        <v>1040</v>
      </c>
    </row>
    <row r="829" spans="1:17">
      <c r="A829">
        <v>828</v>
      </c>
      <c r="B829" t="s">
        <v>1101</v>
      </c>
      <c r="C829" s="3">
        <v>41643</v>
      </c>
      <c r="D829" s="3">
        <f>SUM(C829+1)</f>
        <v>41644</v>
      </c>
      <c r="E829">
        <v>10000000</v>
      </c>
      <c r="F829" t="s">
        <v>1037</v>
      </c>
      <c r="G829" t="s">
        <v>90</v>
      </c>
      <c r="H829" s="3">
        <v>43910</v>
      </c>
      <c r="I829" s="8">
        <v>1.000033167</v>
      </c>
      <c r="J829" t="s">
        <v>120</v>
      </c>
      <c r="K829" t="s">
        <v>822</v>
      </c>
      <c r="L829" t="s">
        <v>122</v>
      </c>
      <c r="M829" s="6">
        <v>2.75E-2</v>
      </c>
      <c r="N829" t="s">
        <v>823</v>
      </c>
      <c r="O829" t="s">
        <v>824</v>
      </c>
      <c r="P829" t="s">
        <v>91</v>
      </c>
      <c r="Q829" t="s">
        <v>1040</v>
      </c>
    </row>
    <row r="830" spans="1:17">
      <c r="A830">
        <v>829</v>
      </c>
      <c r="B830" t="s">
        <v>134</v>
      </c>
      <c r="C830" s="3">
        <v>41723</v>
      </c>
      <c r="D830" s="3">
        <f>SUM(C830+1)</f>
        <v>41724</v>
      </c>
      <c r="E830">
        <v>10000000</v>
      </c>
      <c r="F830" t="s">
        <v>1037</v>
      </c>
      <c r="G830" t="s">
        <v>81</v>
      </c>
      <c r="H830" s="3">
        <v>43179</v>
      </c>
      <c r="I830" s="8">
        <v>1.00054295</v>
      </c>
      <c r="J830" t="s">
        <v>114</v>
      </c>
      <c r="K830" t="s">
        <v>131</v>
      </c>
      <c r="L830" t="s">
        <v>116</v>
      </c>
      <c r="M830" s="6">
        <v>5.7500000000000002E-2</v>
      </c>
      <c r="N830" t="s">
        <v>132</v>
      </c>
      <c r="O830" t="s">
        <v>133</v>
      </c>
      <c r="P830" t="s">
        <v>82</v>
      </c>
      <c r="Q830" t="s">
        <v>1040</v>
      </c>
    </row>
    <row r="831" spans="1:17">
      <c r="A831">
        <v>830</v>
      </c>
      <c r="B831" t="s">
        <v>989</v>
      </c>
      <c r="C831" s="3">
        <v>41625</v>
      </c>
      <c r="D831" s="3">
        <f>SUM(C831+1)</f>
        <v>41626</v>
      </c>
      <c r="E831">
        <v>10000000</v>
      </c>
      <c r="F831" t="s">
        <v>1037</v>
      </c>
      <c r="G831" t="s">
        <v>33</v>
      </c>
      <c r="H831" s="3">
        <v>43728</v>
      </c>
      <c r="I831" s="8">
        <v>1.646194105</v>
      </c>
      <c r="J831" t="s">
        <v>114</v>
      </c>
      <c r="K831" t="s">
        <v>987</v>
      </c>
      <c r="L831" t="s">
        <v>122</v>
      </c>
      <c r="M831" s="6">
        <v>5.5E-2</v>
      </c>
      <c r="N831" t="s">
        <v>988</v>
      </c>
      <c r="P831" t="s">
        <v>92</v>
      </c>
      <c r="Q831" t="s">
        <v>1040</v>
      </c>
    </row>
    <row r="832" spans="1:17">
      <c r="A832">
        <v>831</v>
      </c>
      <c r="B832" t="s">
        <v>818</v>
      </c>
      <c r="C832" s="3">
        <v>42284</v>
      </c>
      <c r="D832" s="3">
        <f>SUM(C832+1)</f>
        <v>42285</v>
      </c>
      <c r="E832">
        <v>10000000</v>
      </c>
      <c r="F832" t="s">
        <v>1037</v>
      </c>
      <c r="G832" t="s">
        <v>77</v>
      </c>
      <c r="H832" s="3">
        <v>45736</v>
      </c>
      <c r="I832" s="8">
        <v>1.0038921999999999</v>
      </c>
      <c r="J832" t="s">
        <v>114</v>
      </c>
      <c r="K832" t="s">
        <v>815</v>
      </c>
      <c r="L832" t="s">
        <v>116</v>
      </c>
      <c r="M832" s="6">
        <v>7.2499999999999995E-2</v>
      </c>
      <c r="N832" t="s">
        <v>816</v>
      </c>
      <c r="O832" t="s">
        <v>817</v>
      </c>
      <c r="P832" t="s">
        <v>80</v>
      </c>
      <c r="Q832" t="s">
        <v>1040</v>
      </c>
    </row>
    <row r="833" spans="1:17">
      <c r="A833">
        <v>832</v>
      </c>
      <c r="B833" t="s">
        <v>586</v>
      </c>
      <c r="C833" s="3">
        <v>42011</v>
      </c>
      <c r="D833" s="3">
        <f>SUM(C833+1)</f>
        <v>42012</v>
      </c>
      <c r="E833">
        <v>10000000</v>
      </c>
      <c r="F833" t="s">
        <v>1037</v>
      </c>
      <c r="G833" t="s">
        <v>20</v>
      </c>
      <c r="H833" s="3">
        <v>45920</v>
      </c>
      <c r="I833" s="8">
        <v>1.0722338</v>
      </c>
      <c r="J833" t="s">
        <v>120</v>
      </c>
      <c r="K833" t="s">
        <v>583</v>
      </c>
      <c r="L833" t="s">
        <v>17</v>
      </c>
      <c r="M833" s="6">
        <v>4.2500000000000003E-2</v>
      </c>
      <c r="N833" t="s">
        <v>584</v>
      </c>
      <c r="O833" t="s">
        <v>585</v>
      </c>
      <c r="P833" t="s">
        <v>21</v>
      </c>
      <c r="Q833" t="s">
        <v>1040</v>
      </c>
    </row>
    <row r="834" spans="1:17">
      <c r="A834">
        <v>833</v>
      </c>
      <c r="B834" t="s">
        <v>818</v>
      </c>
      <c r="C834" s="3">
        <v>42445</v>
      </c>
      <c r="D834" s="3">
        <f>SUM(C834+1)</f>
        <v>42446</v>
      </c>
      <c r="E834">
        <v>10000000</v>
      </c>
      <c r="F834" t="s">
        <v>1037</v>
      </c>
      <c r="G834" t="s">
        <v>53</v>
      </c>
      <c r="H834" s="3">
        <v>43598</v>
      </c>
      <c r="I834" s="8">
        <v>0.99405787499999998</v>
      </c>
      <c r="J834" t="s">
        <v>114</v>
      </c>
      <c r="K834" t="s">
        <v>815</v>
      </c>
      <c r="L834" t="s">
        <v>116</v>
      </c>
      <c r="M834" s="6">
        <v>7.2499999999999995E-2</v>
      </c>
      <c r="N834" t="s">
        <v>816</v>
      </c>
      <c r="O834" t="s">
        <v>817</v>
      </c>
      <c r="P834" t="s">
        <v>54</v>
      </c>
      <c r="Q834" t="s">
        <v>1040</v>
      </c>
    </row>
    <row r="835" spans="1:17">
      <c r="A835">
        <v>834</v>
      </c>
      <c r="B835" t="s">
        <v>157</v>
      </c>
      <c r="C835" s="3">
        <v>42101</v>
      </c>
      <c r="D835" s="3">
        <f>SUM(C835+1)</f>
        <v>42102</v>
      </c>
      <c r="E835">
        <v>10000000</v>
      </c>
      <c r="F835" t="s">
        <v>1036</v>
      </c>
      <c r="G835" t="s">
        <v>27</v>
      </c>
      <c r="H835" s="3">
        <v>45463</v>
      </c>
      <c r="I835" s="8">
        <v>1.0162500000000001</v>
      </c>
      <c r="J835" t="s">
        <v>153</v>
      </c>
      <c r="K835" t="s">
        <v>154</v>
      </c>
      <c r="L835" t="s">
        <v>122</v>
      </c>
      <c r="M835" s="6">
        <v>5.3749999999999999E-2</v>
      </c>
      <c r="N835" t="s">
        <v>155</v>
      </c>
      <c r="O835" t="s">
        <v>156</v>
      </c>
      <c r="P835" t="s">
        <v>21</v>
      </c>
      <c r="Q835" t="s">
        <v>1040</v>
      </c>
    </row>
    <row r="836" spans="1:17">
      <c r="A836">
        <v>835</v>
      </c>
      <c r="B836" t="s">
        <v>252</v>
      </c>
      <c r="C836" s="3">
        <v>41769</v>
      </c>
      <c r="D836" s="3">
        <f>SUM(C836+1)</f>
        <v>41770</v>
      </c>
      <c r="E836">
        <v>10000000</v>
      </c>
      <c r="F836" t="s">
        <v>1037</v>
      </c>
      <c r="G836" t="s">
        <v>90</v>
      </c>
      <c r="H836" s="3">
        <v>45005</v>
      </c>
      <c r="I836" s="8">
        <v>1.0031557</v>
      </c>
      <c r="J836" t="s">
        <v>208</v>
      </c>
      <c r="K836" t="s">
        <v>213</v>
      </c>
      <c r="L836" t="s">
        <v>17</v>
      </c>
      <c r="M836" s="6">
        <v>6.8750000000000006E-2</v>
      </c>
      <c r="N836" t="s">
        <v>250</v>
      </c>
      <c r="O836" t="s">
        <v>251</v>
      </c>
      <c r="P836" t="s">
        <v>91</v>
      </c>
      <c r="Q836" t="s">
        <v>1040</v>
      </c>
    </row>
    <row r="837" spans="1:17">
      <c r="A837">
        <v>836</v>
      </c>
      <c r="B837" t="s">
        <v>532</v>
      </c>
      <c r="C837" s="3">
        <v>42205</v>
      </c>
      <c r="D837" s="3">
        <f>SUM(C837+1)</f>
        <v>42206</v>
      </c>
      <c r="E837">
        <v>10000000</v>
      </c>
      <c r="F837" t="s">
        <v>1037</v>
      </c>
      <c r="G837" t="s">
        <v>27</v>
      </c>
      <c r="H837" s="3">
        <v>46285</v>
      </c>
      <c r="I837" s="8">
        <v>1.016577622</v>
      </c>
      <c r="J837" t="s">
        <v>120</v>
      </c>
      <c r="K837" t="s">
        <v>391</v>
      </c>
      <c r="L837" t="s">
        <v>17</v>
      </c>
      <c r="M837" s="6">
        <v>0</v>
      </c>
      <c r="N837" t="s">
        <v>531</v>
      </c>
      <c r="P837" t="s">
        <v>28</v>
      </c>
      <c r="Q837" t="s">
        <v>1040</v>
      </c>
    </row>
    <row r="838" spans="1:17">
      <c r="A838">
        <v>837</v>
      </c>
      <c r="B838" t="s">
        <v>382</v>
      </c>
      <c r="C838" s="3">
        <v>42034</v>
      </c>
      <c r="D838" s="3">
        <f>SUM(C838+1)</f>
        <v>42035</v>
      </c>
      <c r="E838">
        <v>10000000</v>
      </c>
      <c r="F838" t="s">
        <v>1037</v>
      </c>
      <c r="G838" t="s">
        <v>90</v>
      </c>
      <c r="H838" s="3">
        <v>43271</v>
      </c>
      <c r="I838" s="8">
        <v>1.0011307330000001</v>
      </c>
      <c r="J838" t="s">
        <v>114</v>
      </c>
      <c r="K838" t="s">
        <v>380</v>
      </c>
      <c r="L838" t="s">
        <v>116</v>
      </c>
      <c r="M838" s="6">
        <v>4.7500000000000001E-2</v>
      </c>
      <c r="N838" t="s">
        <v>381</v>
      </c>
      <c r="P838" t="s">
        <v>47</v>
      </c>
      <c r="Q838" t="s">
        <v>1040</v>
      </c>
    </row>
    <row r="839" spans="1:17">
      <c r="A839">
        <v>838</v>
      </c>
      <c r="B839" t="s">
        <v>818</v>
      </c>
      <c r="C839" s="3">
        <v>42363</v>
      </c>
      <c r="D839" s="3">
        <f>SUM(C839+1)</f>
        <v>42364</v>
      </c>
      <c r="E839">
        <v>10000000</v>
      </c>
      <c r="F839" t="s">
        <v>1037</v>
      </c>
      <c r="G839" t="s">
        <v>61</v>
      </c>
      <c r="H839" s="3">
        <v>43363</v>
      </c>
      <c r="I839" s="8">
        <v>0.80686086999999995</v>
      </c>
      <c r="J839" t="s">
        <v>114</v>
      </c>
      <c r="K839" t="s">
        <v>815</v>
      </c>
      <c r="L839" t="s">
        <v>116</v>
      </c>
      <c r="M839" s="6">
        <v>7.2499999999999995E-2</v>
      </c>
      <c r="N839" t="s">
        <v>816</v>
      </c>
      <c r="O839" t="s">
        <v>817</v>
      </c>
      <c r="P839" t="s">
        <v>62</v>
      </c>
      <c r="Q839" t="s">
        <v>1040</v>
      </c>
    </row>
    <row r="840" spans="1:17">
      <c r="A840">
        <v>839</v>
      </c>
      <c r="B840" t="s">
        <v>157</v>
      </c>
      <c r="C840" s="3">
        <v>41513</v>
      </c>
      <c r="D840" s="3">
        <f>SUM(C840+1)</f>
        <v>41514</v>
      </c>
      <c r="E840">
        <v>10000000</v>
      </c>
      <c r="F840" t="s">
        <v>1036</v>
      </c>
      <c r="G840" t="s">
        <v>83</v>
      </c>
      <c r="H840" s="3">
        <v>44824</v>
      </c>
      <c r="I840" s="8">
        <v>1.0029706469999999</v>
      </c>
      <c r="J840" t="s">
        <v>153</v>
      </c>
      <c r="K840" t="s">
        <v>154</v>
      </c>
      <c r="L840" t="s">
        <v>122</v>
      </c>
      <c r="M840" s="6">
        <v>5.3749999999999999E-2</v>
      </c>
      <c r="N840" t="s">
        <v>155</v>
      </c>
      <c r="O840" t="s">
        <v>156</v>
      </c>
      <c r="P840" t="s">
        <v>84</v>
      </c>
      <c r="Q840" t="s">
        <v>1040</v>
      </c>
    </row>
    <row r="841" spans="1:17">
      <c r="A841">
        <v>840</v>
      </c>
      <c r="B841" t="s">
        <v>130</v>
      </c>
      <c r="C841" s="3">
        <v>41925</v>
      </c>
      <c r="D841" s="3">
        <f>SUM(C841+1)</f>
        <v>41926</v>
      </c>
      <c r="E841">
        <v>10000000</v>
      </c>
      <c r="F841" t="s">
        <v>1037</v>
      </c>
      <c r="G841" t="s">
        <v>40</v>
      </c>
      <c r="H841" s="3">
        <v>46285</v>
      </c>
      <c r="I841" s="8">
        <v>1.00039385</v>
      </c>
      <c r="J841" t="s">
        <v>126</v>
      </c>
      <c r="K841" t="s">
        <v>127</v>
      </c>
      <c r="L841" t="s">
        <v>122</v>
      </c>
      <c r="M841" s="6">
        <v>4.6249999999999999E-2</v>
      </c>
      <c r="N841" t="s">
        <v>128</v>
      </c>
      <c r="O841" t="s">
        <v>129</v>
      </c>
      <c r="P841" t="s">
        <v>85</v>
      </c>
      <c r="Q841" t="s">
        <v>1040</v>
      </c>
    </row>
    <row r="842" spans="1:17">
      <c r="A842">
        <v>841</v>
      </c>
      <c r="B842" t="s">
        <v>1102</v>
      </c>
      <c r="C842" s="3">
        <v>41721</v>
      </c>
      <c r="D842" s="3">
        <f>SUM(C842+1)</f>
        <v>41722</v>
      </c>
      <c r="E842">
        <v>10000000</v>
      </c>
      <c r="F842" t="s">
        <v>1036</v>
      </c>
      <c r="G842" t="s">
        <v>77</v>
      </c>
      <c r="H842" s="3">
        <v>43179</v>
      </c>
      <c r="I842" s="8">
        <v>1.0006299999999999</v>
      </c>
      <c r="J842" t="s">
        <v>120</v>
      </c>
      <c r="K842" t="s">
        <v>822</v>
      </c>
      <c r="L842" t="s">
        <v>122</v>
      </c>
      <c r="M842" s="6">
        <v>2.75E-2</v>
      </c>
      <c r="N842" t="s">
        <v>823</v>
      </c>
      <c r="O842" t="s">
        <v>824</v>
      </c>
      <c r="P842" t="s">
        <v>78</v>
      </c>
      <c r="Q842" t="s">
        <v>1040</v>
      </c>
    </row>
    <row r="843" spans="1:17">
      <c r="A843">
        <v>842</v>
      </c>
      <c r="B843" t="s">
        <v>646</v>
      </c>
      <c r="C843" s="3">
        <v>42132</v>
      </c>
      <c r="D843" s="3">
        <f>SUM(C843+1)</f>
        <v>42133</v>
      </c>
      <c r="E843">
        <v>10000000</v>
      </c>
      <c r="F843" t="s">
        <v>1036</v>
      </c>
      <c r="G843" t="s">
        <v>40</v>
      </c>
      <c r="H843" s="3">
        <v>46285</v>
      </c>
      <c r="I843" s="8">
        <v>1.0438152469999999</v>
      </c>
      <c r="J843" t="s">
        <v>120</v>
      </c>
      <c r="K843" t="s">
        <v>643</v>
      </c>
      <c r="L843" t="s">
        <v>122</v>
      </c>
      <c r="M843" s="6">
        <v>5.1249999999999997E-2</v>
      </c>
      <c r="N843" t="s">
        <v>644</v>
      </c>
      <c r="O843" t="s">
        <v>645</v>
      </c>
      <c r="P843" t="s">
        <v>41</v>
      </c>
      <c r="Q843" t="s">
        <v>1040</v>
      </c>
    </row>
    <row r="844" spans="1:17">
      <c r="A844">
        <v>843</v>
      </c>
      <c r="B844" t="s">
        <v>493</v>
      </c>
      <c r="C844" s="3">
        <v>42204</v>
      </c>
      <c r="D844" s="3">
        <f>SUM(C844+1)</f>
        <v>42205</v>
      </c>
      <c r="E844">
        <v>10000000</v>
      </c>
      <c r="F844" t="s">
        <v>1037</v>
      </c>
      <c r="G844" t="s">
        <v>83</v>
      </c>
      <c r="H844" s="3">
        <v>43363</v>
      </c>
      <c r="I844" s="8">
        <v>0.81781186900000002</v>
      </c>
      <c r="J844" t="s">
        <v>114</v>
      </c>
      <c r="K844" t="s">
        <v>491</v>
      </c>
      <c r="L844" t="s">
        <v>122</v>
      </c>
      <c r="M844" s="6">
        <v>2.375E-2</v>
      </c>
      <c r="N844" t="s">
        <v>492</v>
      </c>
      <c r="P844" t="s">
        <v>92</v>
      </c>
      <c r="Q844" t="s">
        <v>1040</v>
      </c>
    </row>
    <row r="845" spans="1:17">
      <c r="A845">
        <v>844</v>
      </c>
      <c r="B845" t="s">
        <v>252</v>
      </c>
      <c r="C845" s="3">
        <v>41797</v>
      </c>
      <c r="D845" s="3">
        <f>SUM(C845+1)</f>
        <v>41798</v>
      </c>
      <c r="E845">
        <v>10000000</v>
      </c>
      <c r="F845" t="s">
        <v>1037</v>
      </c>
      <c r="G845" t="s">
        <v>61</v>
      </c>
      <c r="H845" s="3">
        <v>46193</v>
      </c>
      <c r="I845" s="8">
        <v>1.0074754500000001</v>
      </c>
      <c r="J845" t="s">
        <v>208</v>
      </c>
      <c r="K845" t="s">
        <v>213</v>
      </c>
      <c r="L845" t="s">
        <v>17</v>
      </c>
      <c r="M845" s="6">
        <v>6.8750000000000006E-2</v>
      </c>
      <c r="N845" t="s">
        <v>250</v>
      </c>
      <c r="O845" t="s">
        <v>251</v>
      </c>
      <c r="P845" t="s">
        <v>78</v>
      </c>
      <c r="Q845" t="s">
        <v>1040</v>
      </c>
    </row>
    <row r="846" spans="1:17">
      <c r="A846">
        <v>845</v>
      </c>
      <c r="B846" t="s">
        <v>1103</v>
      </c>
      <c r="C846" s="3">
        <v>41947</v>
      </c>
      <c r="D846" s="3">
        <f>SUM(C846+1)</f>
        <v>41948</v>
      </c>
      <c r="E846">
        <v>10000000</v>
      </c>
      <c r="F846" t="s">
        <v>1037</v>
      </c>
      <c r="G846" t="s">
        <v>53</v>
      </c>
      <c r="H846" s="3">
        <v>46285</v>
      </c>
      <c r="I846" s="8">
        <v>1.0297047500000001</v>
      </c>
      <c r="J846" t="s">
        <v>120</v>
      </c>
      <c r="K846" t="s">
        <v>822</v>
      </c>
      <c r="L846" t="s">
        <v>122</v>
      </c>
      <c r="M846" s="6">
        <v>2.75E-2</v>
      </c>
      <c r="N846" t="s">
        <v>823</v>
      </c>
      <c r="O846" t="s">
        <v>824</v>
      </c>
      <c r="P846" t="s">
        <v>54</v>
      </c>
      <c r="Q846" t="s">
        <v>1040</v>
      </c>
    </row>
    <row r="847" spans="1:17">
      <c r="A847">
        <v>846</v>
      </c>
      <c r="B847" t="s">
        <v>130</v>
      </c>
      <c r="C847" s="3">
        <v>41931</v>
      </c>
      <c r="D847" s="3">
        <f>SUM(C847+1)</f>
        <v>41932</v>
      </c>
      <c r="E847">
        <v>10000000</v>
      </c>
      <c r="F847" t="s">
        <v>1037</v>
      </c>
      <c r="G847" t="s">
        <v>27</v>
      </c>
      <c r="H847" s="3">
        <v>44824</v>
      </c>
      <c r="I847" s="8">
        <v>1.0026855779999999</v>
      </c>
      <c r="J847" t="s">
        <v>126</v>
      </c>
      <c r="K847" t="s">
        <v>127</v>
      </c>
      <c r="L847" t="s">
        <v>122</v>
      </c>
      <c r="M847" s="6">
        <v>4.6249999999999999E-2</v>
      </c>
      <c r="N847" t="s">
        <v>128</v>
      </c>
      <c r="O847" t="s">
        <v>129</v>
      </c>
      <c r="P847" t="s">
        <v>28</v>
      </c>
      <c r="Q847" t="s">
        <v>1040</v>
      </c>
    </row>
    <row r="848" spans="1:17">
      <c r="A848">
        <v>847</v>
      </c>
      <c r="B848" t="s">
        <v>252</v>
      </c>
      <c r="C848" s="3">
        <v>41649</v>
      </c>
      <c r="D848" s="3">
        <f>SUM(C848+1)</f>
        <v>41650</v>
      </c>
      <c r="E848">
        <v>10000000</v>
      </c>
      <c r="F848" t="s">
        <v>1037</v>
      </c>
      <c r="G848" t="s">
        <v>27</v>
      </c>
      <c r="H848" s="3">
        <v>44732</v>
      </c>
      <c r="I848" s="8">
        <v>0.99224303800000002</v>
      </c>
      <c r="J848" t="s">
        <v>208</v>
      </c>
      <c r="K848" t="s">
        <v>213</v>
      </c>
      <c r="L848" t="s">
        <v>17</v>
      </c>
      <c r="M848" s="6">
        <v>6.8750000000000006E-2</v>
      </c>
      <c r="N848" t="s">
        <v>250</v>
      </c>
      <c r="O848" t="s">
        <v>251</v>
      </c>
      <c r="P848" t="s">
        <v>28</v>
      </c>
      <c r="Q848" t="s">
        <v>1040</v>
      </c>
    </row>
    <row r="849" spans="1:17">
      <c r="A849">
        <v>848</v>
      </c>
      <c r="B849" t="s">
        <v>818</v>
      </c>
      <c r="C849" s="3">
        <v>42244</v>
      </c>
      <c r="D849" s="3">
        <f>SUM(C849+1)</f>
        <v>42245</v>
      </c>
      <c r="E849">
        <v>10000000</v>
      </c>
      <c r="F849" t="s">
        <v>1036</v>
      </c>
      <c r="G849" t="s">
        <v>99</v>
      </c>
      <c r="H849" s="3">
        <v>43598</v>
      </c>
      <c r="I849" s="8">
        <v>1.0009108330000001</v>
      </c>
      <c r="J849" t="s">
        <v>114</v>
      </c>
      <c r="K849" t="s">
        <v>815</v>
      </c>
      <c r="L849" t="s">
        <v>116</v>
      </c>
      <c r="M849" s="6">
        <v>7.2499999999999995E-2</v>
      </c>
      <c r="N849" t="s">
        <v>816</v>
      </c>
      <c r="O849" t="s">
        <v>817</v>
      </c>
      <c r="P849" t="s">
        <v>100</v>
      </c>
      <c r="Q849" t="s">
        <v>1040</v>
      </c>
    </row>
    <row r="850" spans="1:17">
      <c r="A850">
        <v>849</v>
      </c>
      <c r="B850" t="s">
        <v>512</v>
      </c>
      <c r="C850" s="3">
        <v>41537</v>
      </c>
      <c r="D850" s="3">
        <f>SUM(C850+1)</f>
        <v>41538</v>
      </c>
      <c r="E850">
        <v>10000000</v>
      </c>
      <c r="F850" t="s">
        <v>1037</v>
      </c>
      <c r="G850" t="s">
        <v>13</v>
      </c>
      <c r="H850" s="3">
        <v>46466</v>
      </c>
      <c r="I850" s="8">
        <v>1.0022940330000001</v>
      </c>
      <c r="J850" t="s">
        <v>120</v>
      </c>
      <c r="K850" t="s">
        <v>510</v>
      </c>
      <c r="L850" t="s">
        <v>122</v>
      </c>
      <c r="M850" s="6">
        <v>1.7500000000000002E-2</v>
      </c>
      <c r="N850" t="s">
        <v>511</v>
      </c>
      <c r="P850" t="s">
        <v>14</v>
      </c>
      <c r="Q850" t="s">
        <v>1040</v>
      </c>
    </row>
    <row r="851" spans="1:17">
      <c r="A851">
        <v>850</v>
      </c>
      <c r="B851" t="s">
        <v>922</v>
      </c>
      <c r="C851" s="3">
        <v>42534</v>
      </c>
      <c r="D851" s="3">
        <f>SUM(C851+1)</f>
        <v>42535</v>
      </c>
      <c r="E851">
        <v>10000000</v>
      </c>
      <c r="F851" t="s">
        <v>1037</v>
      </c>
      <c r="G851" t="s">
        <v>83</v>
      </c>
      <c r="H851" s="3">
        <v>44459</v>
      </c>
      <c r="I851" s="8">
        <v>0.99993634300000001</v>
      </c>
      <c r="J851" t="s">
        <v>114</v>
      </c>
      <c r="K851" t="s">
        <v>920</v>
      </c>
      <c r="L851" t="s">
        <v>116</v>
      </c>
      <c r="M851" s="6">
        <v>0</v>
      </c>
      <c r="N851" t="s">
        <v>921</v>
      </c>
      <c r="P851" t="s">
        <v>84</v>
      </c>
      <c r="Q851" t="s">
        <v>1040</v>
      </c>
    </row>
    <row r="852" spans="1:17">
      <c r="A852">
        <v>851</v>
      </c>
      <c r="B852" t="s">
        <v>327</v>
      </c>
      <c r="C852" s="3">
        <v>42334</v>
      </c>
      <c r="D852" s="3">
        <f>SUM(C852+1)</f>
        <v>42335</v>
      </c>
      <c r="E852">
        <v>10000000</v>
      </c>
      <c r="F852" t="s">
        <v>1037</v>
      </c>
      <c r="G852" t="s">
        <v>83</v>
      </c>
      <c r="H852" s="3">
        <v>46558</v>
      </c>
      <c r="I852" s="8">
        <v>1.0022549999999999</v>
      </c>
      <c r="J852" t="s">
        <v>114</v>
      </c>
      <c r="K852" t="s">
        <v>325</v>
      </c>
      <c r="L852" t="s">
        <v>116</v>
      </c>
      <c r="M852" s="6">
        <v>6.7500000000000004E-2</v>
      </c>
      <c r="N852" t="s">
        <v>326</v>
      </c>
      <c r="P852" t="s">
        <v>84</v>
      </c>
      <c r="Q852" t="s">
        <v>1040</v>
      </c>
    </row>
    <row r="853" spans="1:17">
      <c r="A853">
        <v>852</v>
      </c>
      <c r="B853" t="s">
        <v>212</v>
      </c>
      <c r="C853" s="3">
        <v>41617</v>
      </c>
      <c r="D853" s="3">
        <f>SUM(C853+1)</f>
        <v>41618</v>
      </c>
      <c r="E853">
        <v>10000000</v>
      </c>
      <c r="F853" t="s">
        <v>1037</v>
      </c>
      <c r="G853" t="s">
        <v>20</v>
      </c>
      <c r="H853" s="3">
        <v>43910</v>
      </c>
      <c r="I853" s="8">
        <v>0.99728983299999996</v>
      </c>
      <c r="J853" t="s">
        <v>208</v>
      </c>
      <c r="K853" t="s">
        <v>209</v>
      </c>
      <c r="L853" t="s">
        <v>17</v>
      </c>
      <c r="M853" s="6">
        <v>8.3750000000000005E-2</v>
      </c>
      <c r="N853" t="s">
        <v>210</v>
      </c>
      <c r="O853" t="s">
        <v>211</v>
      </c>
      <c r="P853" t="s">
        <v>82</v>
      </c>
      <c r="Q853" t="s">
        <v>1040</v>
      </c>
    </row>
    <row r="854" spans="1:17">
      <c r="A854">
        <v>853</v>
      </c>
      <c r="B854" t="s">
        <v>850</v>
      </c>
      <c r="C854" s="3">
        <v>42320</v>
      </c>
      <c r="D854" s="3">
        <f>SUM(C854+1)</f>
        <v>42321</v>
      </c>
      <c r="E854">
        <v>10000000</v>
      </c>
      <c r="F854" t="s">
        <v>1037</v>
      </c>
      <c r="G854" t="s">
        <v>46</v>
      </c>
      <c r="H854" s="3">
        <v>43414</v>
      </c>
      <c r="I854" s="8">
        <v>0.967306789</v>
      </c>
      <c r="J854" t="s">
        <v>120</v>
      </c>
      <c r="K854" t="s">
        <v>848</v>
      </c>
      <c r="L854" t="s">
        <v>122</v>
      </c>
      <c r="M854" s="6">
        <v>7.6249999999999998E-2</v>
      </c>
      <c r="N854" t="s">
        <v>849</v>
      </c>
      <c r="P854" t="s">
        <v>47</v>
      </c>
      <c r="Q854" t="s">
        <v>1040</v>
      </c>
    </row>
    <row r="855" spans="1:17">
      <c r="A855">
        <v>854</v>
      </c>
      <c r="B855" t="s">
        <v>836</v>
      </c>
      <c r="C855" s="3">
        <v>42291</v>
      </c>
      <c r="D855" s="3">
        <f>SUM(C855+1)</f>
        <v>42292</v>
      </c>
      <c r="E855">
        <v>10000000</v>
      </c>
      <c r="F855" t="s">
        <v>1037</v>
      </c>
      <c r="G855" t="s">
        <v>79</v>
      </c>
      <c r="H855" s="3">
        <v>44459</v>
      </c>
      <c r="I855" s="8">
        <v>1.000898439</v>
      </c>
      <c r="J855" t="s">
        <v>153</v>
      </c>
      <c r="K855" t="s">
        <v>834</v>
      </c>
      <c r="L855" t="s">
        <v>122</v>
      </c>
      <c r="M855" s="6">
        <v>5.6250000000000001E-2</v>
      </c>
      <c r="N855" t="s">
        <v>835</v>
      </c>
      <c r="P855" t="s">
        <v>86</v>
      </c>
      <c r="Q855" t="s">
        <v>1040</v>
      </c>
    </row>
    <row r="856" spans="1:17">
      <c r="A856">
        <v>855</v>
      </c>
      <c r="B856" t="s">
        <v>919</v>
      </c>
      <c r="C856" s="3">
        <v>42111</v>
      </c>
      <c r="D856" s="3">
        <f>SUM(C856+1)</f>
        <v>42112</v>
      </c>
      <c r="E856">
        <v>10000000</v>
      </c>
      <c r="F856" t="s">
        <v>1037</v>
      </c>
      <c r="G856" t="s">
        <v>99</v>
      </c>
      <c r="H856" s="3">
        <v>43598</v>
      </c>
      <c r="I856" s="8">
        <v>1.0648002329999999</v>
      </c>
      <c r="J856" t="s">
        <v>114</v>
      </c>
      <c r="K856" t="s">
        <v>917</v>
      </c>
      <c r="L856" t="s">
        <v>122</v>
      </c>
      <c r="M856" s="6">
        <v>4.3749999999999997E-2</v>
      </c>
      <c r="N856" t="s">
        <v>918</v>
      </c>
      <c r="P856" t="s">
        <v>100</v>
      </c>
      <c r="Q856" t="s">
        <v>1040</v>
      </c>
    </row>
    <row r="857" spans="1:17">
      <c r="A857">
        <v>856</v>
      </c>
      <c r="B857" t="s">
        <v>236</v>
      </c>
      <c r="C857" s="3">
        <v>42370</v>
      </c>
      <c r="D857" s="3">
        <f>SUM(C857+1)</f>
        <v>42371</v>
      </c>
      <c r="E857">
        <v>10000000</v>
      </c>
      <c r="F857" t="s">
        <v>1037</v>
      </c>
      <c r="G857" t="s">
        <v>53</v>
      </c>
      <c r="H857" s="3">
        <v>44367</v>
      </c>
      <c r="I857" s="8">
        <v>0.99650381200000004</v>
      </c>
      <c r="J857" t="s">
        <v>208</v>
      </c>
      <c r="K857" t="s">
        <v>233</v>
      </c>
      <c r="L857" t="s">
        <v>122</v>
      </c>
      <c r="M857" s="6">
        <v>4.3749999999999997E-2</v>
      </c>
      <c r="N857" t="s">
        <v>234</v>
      </c>
      <c r="O857" t="s">
        <v>235</v>
      </c>
      <c r="P857" t="s">
        <v>54</v>
      </c>
      <c r="Q857" t="s">
        <v>1040</v>
      </c>
    </row>
    <row r="858" spans="1:17">
      <c r="A858">
        <v>857</v>
      </c>
      <c r="B858" t="s">
        <v>829</v>
      </c>
      <c r="C858" s="3">
        <v>41568</v>
      </c>
      <c r="D858" s="3">
        <f>SUM(C858+1)</f>
        <v>41569</v>
      </c>
      <c r="E858">
        <v>10000000</v>
      </c>
      <c r="F858" t="s">
        <v>1037</v>
      </c>
      <c r="G858" t="s">
        <v>53</v>
      </c>
      <c r="H858" s="3">
        <v>46193</v>
      </c>
      <c r="I858" s="8">
        <v>1.0517000000000001</v>
      </c>
      <c r="J858" t="s">
        <v>114</v>
      </c>
      <c r="K858" t="s">
        <v>826</v>
      </c>
      <c r="L858" t="s">
        <v>17</v>
      </c>
      <c r="M858" s="6">
        <v>7.1249999999999994E-2</v>
      </c>
      <c r="N858" t="s">
        <v>827</v>
      </c>
      <c r="O858" t="s">
        <v>828</v>
      </c>
      <c r="P858" t="s">
        <v>54</v>
      </c>
      <c r="Q858" t="s">
        <v>1040</v>
      </c>
    </row>
    <row r="859" spans="1:17">
      <c r="A859">
        <v>858</v>
      </c>
      <c r="B859" t="s">
        <v>45</v>
      </c>
      <c r="C859" s="3">
        <v>42531</v>
      </c>
      <c r="D859" s="3">
        <f>SUM(C859+1)</f>
        <v>42532</v>
      </c>
      <c r="E859">
        <v>10000000</v>
      </c>
      <c r="F859" t="s">
        <v>1037</v>
      </c>
      <c r="G859" t="s">
        <v>61</v>
      </c>
      <c r="H859" s="3">
        <v>43233</v>
      </c>
      <c r="I859" s="8">
        <v>0.76279810000000003</v>
      </c>
      <c r="J859" t="s">
        <v>42</v>
      </c>
      <c r="K859" t="s">
        <v>43</v>
      </c>
      <c r="L859" t="s">
        <v>17</v>
      </c>
      <c r="M859" s="6">
        <v>5.7500000000000002E-2</v>
      </c>
      <c r="N859" t="s">
        <v>44</v>
      </c>
      <c r="P859" t="s">
        <v>85</v>
      </c>
      <c r="Q859" t="s">
        <v>1041</v>
      </c>
    </row>
    <row r="860" spans="1:17">
      <c r="A860">
        <v>859</v>
      </c>
      <c r="B860" t="s">
        <v>199</v>
      </c>
      <c r="C860" s="3">
        <v>42234</v>
      </c>
      <c r="D860" s="3">
        <f>SUM(C860+1)</f>
        <v>42235</v>
      </c>
      <c r="E860">
        <v>10000000</v>
      </c>
      <c r="F860" t="s">
        <v>1037</v>
      </c>
      <c r="G860" t="s">
        <v>77</v>
      </c>
      <c r="H860" s="3">
        <v>45555</v>
      </c>
      <c r="I860" s="8">
        <v>1.003028767</v>
      </c>
      <c r="J860" t="s">
        <v>153</v>
      </c>
      <c r="K860" t="s">
        <v>196</v>
      </c>
      <c r="L860" t="s">
        <v>122</v>
      </c>
      <c r="M860" s="6">
        <v>5.0000000000000001E-3</v>
      </c>
      <c r="N860" t="s">
        <v>197</v>
      </c>
      <c r="O860" t="s">
        <v>198</v>
      </c>
      <c r="P860" t="s">
        <v>80</v>
      </c>
      <c r="Q860" t="s">
        <v>1040</v>
      </c>
    </row>
    <row r="861" spans="1:17">
      <c r="A861">
        <v>860</v>
      </c>
      <c r="B861" t="s">
        <v>236</v>
      </c>
      <c r="C861" s="3">
        <v>42385</v>
      </c>
      <c r="D861" s="3">
        <f>SUM(C861+1)</f>
        <v>42386</v>
      </c>
      <c r="E861">
        <v>10000000</v>
      </c>
      <c r="F861" t="s">
        <v>1037</v>
      </c>
      <c r="G861" t="s">
        <v>61</v>
      </c>
      <c r="H861" s="3">
        <v>45555</v>
      </c>
      <c r="I861" s="8">
        <v>1.001990867</v>
      </c>
      <c r="J861" t="s">
        <v>208</v>
      </c>
      <c r="K861" t="s">
        <v>233</v>
      </c>
      <c r="L861" t="s">
        <v>122</v>
      </c>
      <c r="M861" s="6">
        <v>4.3749999999999997E-2</v>
      </c>
      <c r="N861" t="s">
        <v>234</v>
      </c>
      <c r="O861" t="s">
        <v>235</v>
      </c>
      <c r="P861" t="s">
        <v>62</v>
      </c>
      <c r="Q861" t="s">
        <v>1040</v>
      </c>
    </row>
    <row r="862" spans="1:17">
      <c r="A862">
        <v>861</v>
      </c>
      <c r="B862" t="s">
        <v>454</v>
      </c>
      <c r="C862" s="3">
        <v>42534</v>
      </c>
      <c r="D862" s="3">
        <f>SUM(C862+1)</f>
        <v>42535</v>
      </c>
      <c r="E862">
        <v>10000000</v>
      </c>
      <c r="F862" t="s">
        <v>1037</v>
      </c>
      <c r="G862" t="s">
        <v>27</v>
      </c>
      <c r="H862" s="3">
        <v>46466</v>
      </c>
      <c r="I862" s="8">
        <v>1.0640676899999999</v>
      </c>
      <c r="J862" t="s">
        <v>153</v>
      </c>
      <c r="K862" t="s">
        <v>452</v>
      </c>
      <c r="L862" t="s">
        <v>122</v>
      </c>
      <c r="M862" s="6">
        <v>3.125E-2</v>
      </c>
      <c r="N862" t="s">
        <v>453</v>
      </c>
      <c r="P862" t="s">
        <v>28</v>
      </c>
      <c r="Q862" t="s">
        <v>1040</v>
      </c>
    </row>
    <row r="863" spans="1:17">
      <c r="A863">
        <v>862</v>
      </c>
      <c r="B863" t="s">
        <v>549</v>
      </c>
      <c r="C863" s="3">
        <v>42083</v>
      </c>
      <c r="D863" s="3">
        <f>SUM(C863+1)</f>
        <v>42084</v>
      </c>
      <c r="E863">
        <v>10000000</v>
      </c>
      <c r="F863" t="s">
        <v>1037</v>
      </c>
      <c r="G863" t="s">
        <v>53</v>
      </c>
      <c r="H863" s="3">
        <v>46466</v>
      </c>
      <c r="I863" s="8">
        <v>1.0422549999999999</v>
      </c>
      <c r="J863" t="s">
        <v>120</v>
      </c>
      <c r="K863" t="s">
        <v>363</v>
      </c>
      <c r="L863" t="s">
        <v>122</v>
      </c>
      <c r="M863" s="6">
        <v>3.7499999999999999E-2</v>
      </c>
      <c r="N863" t="s">
        <v>548</v>
      </c>
      <c r="P863" t="s">
        <v>54</v>
      </c>
      <c r="Q863" t="s">
        <v>1040</v>
      </c>
    </row>
    <row r="864" spans="1:17">
      <c r="A864">
        <v>863</v>
      </c>
      <c r="B864" t="s">
        <v>437</v>
      </c>
      <c r="C864" s="3">
        <v>42251</v>
      </c>
      <c r="D864" s="3">
        <f>SUM(C864+1)</f>
        <v>42252</v>
      </c>
      <c r="E864">
        <v>10000000</v>
      </c>
      <c r="F864" t="s">
        <v>1037</v>
      </c>
      <c r="G864" t="s">
        <v>77</v>
      </c>
      <c r="H864" s="3">
        <v>43414</v>
      </c>
      <c r="I864" s="8">
        <v>0.9998032</v>
      </c>
      <c r="J864" t="s">
        <v>120</v>
      </c>
      <c r="K864" t="s">
        <v>435</v>
      </c>
      <c r="L864" t="s">
        <v>122</v>
      </c>
      <c r="M864" s="6">
        <v>0.04</v>
      </c>
      <c r="N864" t="s">
        <v>436</v>
      </c>
      <c r="P864" t="s">
        <v>80</v>
      </c>
      <c r="Q864" t="s">
        <v>1040</v>
      </c>
    </row>
    <row r="865" spans="1:17">
      <c r="A865">
        <v>864</v>
      </c>
      <c r="B865" t="s">
        <v>437</v>
      </c>
      <c r="C865" s="3">
        <v>41502</v>
      </c>
      <c r="D865" s="3">
        <f>SUM(C865+1)</f>
        <v>41503</v>
      </c>
      <c r="E865">
        <v>10000000</v>
      </c>
      <c r="F865" t="s">
        <v>1037</v>
      </c>
      <c r="G865" t="s">
        <v>46</v>
      </c>
      <c r="H865" s="3">
        <v>46650</v>
      </c>
      <c r="I865" s="8">
        <v>1.0099750000000001</v>
      </c>
      <c r="J865" t="s">
        <v>120</v>
      </c>
      <c r="K865" t="s">
        <v>435</v>
      </c>
      <c r="L865" t="s">
        <v>122</v>
      </c>
      <c r="M865" s="6">
        <v>0.04</v>
      </c>
      <c r="N865" t="s">
        <v>436</v>
      </c>
      <c r="P865" t="s">
        <v>86</v>
      </c>
      <c r="Q865" t="s">
        <v>1040</v>
      </c>
    </row>
    <row r="866" spans="1:17">
      <c r="A866">
        <v>865</v>
      </c>
      <c r="B866" t="s">
        <v>480</v>
      </c>
      <c r="C866" s="3">
        <v>42288</v>
      </c>
      <c r="D866" s="3">
        <f>SUM(C866+1)</f>
        <v>42289</v>
      </c>
      <c r="E866">
        <v>10000000</v>
      </c>
      <c r="F866" t="s">
        <v>1037</v>
      </c>
      <c r="G866" t="s">
        <v>20</v>
      </c>
      <c r="H866" s="3">
        <v>44367</v>
      </c>
      <c r="I866" s="8">
        <v>1.005265525</v>
      </c>
      <c r="J866" t="s">
        <v>120</v>
      </c>
      <c r="K866" t="s">
        <v>477</v>
      </c>
      <c r="L866" t="s">
        <v>122</v>
      </c>
      <c r="M866" s="6">
        <v>4.8750000000000002E-2</v>
      </c>
      <c r="N866" t="s">
        <v>478</v>
      </c>
      <c r="O866" t="s">
        <v>479</v>
      </c>
      <c r="P866" t="s">
        <v>21</v>
      </c>
      <c r="Q866" t="s">
        <v>1040</v>
      </c>
    </row>
    <row r="867" spans="1:17">
      <c r="A867">
        <v>866</v>
      </c>
      <c r="B867" t="s">
        <v>173</v>
      </c>
      <c r="C867" s="3">
        <v>41984</v>
      </c>
      <c r="D867" s="3">
        <f>SUM(C867+1)</f>
        <v>41985</v>
      </c>
      <c r="E867">
        <v>10000000</v>
      </c>
      <c r="F867" t="s">
        <v>1037</v>
      </c>
      <c r="G867" t="s">
        <v>90</v>
      </c>
      <c r="H867" s="3">
        <v>46558</v>
      </c>
      <c r="I867" s="8">
        <v>1.013779564</v>
      </c>
      <c r="J867" t="s">
        <v>114</v>
      </c>
      <c r="K867" t="s">
        <v>170</v>
      </c>
      <c r="L867" t="s">
        <v>116</v>
      </c>
      <c r="M867" s="6">
        <v>0.06</v>
      </c>
      <c r="N867" t="s">
        <v>171</v>
      </c>
      <c r="O867" t="s">
        <v>172</v>
      </c>
      <c r="P867" t="s">
        <v>91</v>
      </c>
      <c r="Q867" t="s">
        <v>1040</v>
      </c>
    </row>
    <row r="868" spans="1:17">
      <c r="A868">
        <v>867</v>
      </c>
      <c r="B868" t="s">
        <v>293</v>
      </c>
      <c r="C868" s="3">
        <v>41779</v>
      </c>
      <c r="D868" s="3">
        <f>SUM(C868+1)</f>
        <v>41780</v>
      </c>
      <c r="E868">
        <v>10000000</v>
      </c>
      <c r="F868" t="s">
        <v>1037</v>
      </c>
      <c r="G868" t="s">
        <v>33</v>
      </c>
      <c r="H868" s="3">
        <v>44094</v>
      </c>
      <c r="I868" s="8">
        <v>1.01465125</v>
      </c>
      <c r="J868" t="s">
        <v>153</v>
      </c>
      <c r="K868" t="s">
        <v>291</v>
      </c>
      <c r="L868" t="s">
        <v>122</v>
      </c>
      <c r="M868" s="6">
        <v>0.06</v>
      </c>
      <c r="N868" t="s">
        <v>292</v>
      </c>
      <c r="P868" t="s">
        <v>1045</v>
      </c>
      <c r="Q868" t="s">
        <v>1040</v>
      </c>
    </row>
    <row r="869" spans="1:17">
      <c r="A869">
        <v>868</v>
      </c>
      <c r="B869" t="s">
        <v>359</v>
      </c>
      <c r="C869" s="3">
        <v>42167</v>
      </c>
      <c r="D869" s="3">
        <f>SUM(C869+1)</f>
        <v>42168</v>
      </c>
      <c r="E869">
        <v>10000000</v>
      </c>
      <c r="F869" t="s">
        <v>1037</v>
      </c>
      <c r="G869" t="s">
        <v>61</v>
      </c>
      <c r="H869" s="3">
        <v>46285</v>
      </c>
      <c r="I869" s="8">
        <v>1.00325825</v>
      </c>
      <c r="J869" t="s">
        <v>208</v>
      </c>
      <c r="K869" t="s">
        <v>356</v>
      </c>
      <c r="L869" t="s">
        <v>122</v>
      </c>
      <c r="M869" s="6">
        <v>5.2499999999999998E-2</v>
      </c>
      <c r="N869" t="s">
        <v>357</v>
      </c>
      <c r="O869" t="s">
        <v>358</v>
      </c>
      <c r="P869" t="s">
        <v>85</v>
      </c>
      <c r="Q869" t="s">
        <v>1040</v>
      </c>
    </row>
    <row r="870" spans="1:17">
      <c r="A870">
        <v>869</v>
      </c>
      <c r="B870" t="s">
        <v>157</v>
      </c>
      <c r="C870" s="3">
        <v>42424</v>
      </c>
      <c r="D870" s="3">
        <f>SUM(C870+1)</f>
        <v>42425</v>
      </c>
      <c r="E870">
        <v>10000000</v>
      </c>
      <c r="F870" t="s">
        <v>1037</v>
      </c>
      <c r="G870" t="s">
        <v>99</v>
      </c>
      <c r="H870" s="3">
        <v>44367</v>
      </c>
      <c r="I870" s="8">
        <v>1.0621100000000001</v>
      </c>
      <c r="J870" t="s">
        <v>153</v>
      </c>
      <c r="K870" t="s">
        <v>154</v>
      </c>
      <c r="L870" t="s">
        <v>122</v>
      </c>
      <c r="M870" s="6">
        <v>5.3749999999999999E-2</v>
      </c>
      <c r="N870" t="s">
        <v>155</v>
      </c>
      <c r="O870" t="s">
        <v>156</v>
      </c>
      <c r="P870" t="s">
        <v>100</v>
      </c>
      <c r="Q870" t="s">
        <v>1040</v>
      </c>
    </row>
    <row r="871" spans="1:17">
      <c r="A871">
        <v>870</v>
      </c>
      <c r="B871" t="s">
        <v>818</v>
      </c>
      <c r="C871" s="3">
        <v>42279</v>
      </c>
      <c r="D871" s="3">
        <f>SUM(C871+1)</f>
        <v>42280</v>
      </c>
      <c r="E871">
        <v>10000000</v>
      </c>
      <c r="F871" t="s">
        <v>1037</v>
      </c>
      <c r="G871" t="s">
        <v>79</v>
      </c>
      <c r="H871" s="3">
        <v>43910</v>
      </c>
      <c r="I871" s="8">
        <v>1.0002375999999999</v>
      </c>
      <c r="J871" t="s">
        <v>114</v>
      </c>
      <c r="K871" t="s">
        <v>815</v>
      </c>
      <c r="L871" t="s">
        <v>116</v>
      </c>
      <c r="M871" s="6">
        <v>7.2499999999999995E-2</v>
      </c>
      <c r="N871" t="s">
        <v>816</v>
      </c>
      <c r="O871" t="s">
        <v>817</v>
      </c>
      <c r="P871" t="s">
        <v>86</v>
      </c>
      <c r="Q871" t="s">
        <v>1040</v>
      </c>
    </row>
    <row r="872" spans="1:17">
      <c r="A872">
        <v>871</v>
      </c>
      <c r="B872" t="s">
        <v>134</v>
      </c>
      <c r="C872" s="3">
        <v>42465</v>
      </c>
      <c r="D872" s="3">
        <f>SUM(C872+1)</f>
        <v>42466</v>
      </c>
      <c r="E872">
        <v>10000000</v>
      </c>
      <c r="F872" t="s">
        <v>1037</v>
      </c>
      <c r="G872" t="s">
        <v>20</v>
      </c>
      <c r="H872" s="3">
        <v>46285</v>
      </c>
      <c r="I872" s="8">
        <v>1.3576264</v>
      </c>
      <c r="J872" t="s">
        <v>114</v>
      </c>
      <c r="K872" t="s">
        <v>131</v>
      </c>
      <c r="L872" t="s">
        <v>116</v>
      </c>
      <c r="M872" s="6">
        <v>5.7500000000000002E-2</v>
      </c>
      <c r="N872" t="s">
        <v>132</v>
      </c>
      <c r="O872" t="s">
        <v>133</v>
      </c>
      <c r="P872" t="s">
        <v>21</v>
      </c>
      <c r="Q872" t="s">
        <v>1041</v>
      </c>
    </row>
    <row r="873" spans="1:17">
      <c r="A873">
        <v>872</v>
      </c>
      <c r="B873" t="s">
        <v>753</v>
      </c>
      <c r="C873" s="3">
        <v>41725</v>
      </c>
      <c r="D873" s="3">
        <f>SUM(C873+1)</f>
        <v>41726</v>
      </c>
      <c r="E873">
        <v>10000000</v>
      </c>
      <c r="F873" t="s">
        <v>1037</v>
      </c>
      <c r="G873" t="s">
        <v>83</v>
      </c>
      <c r="H873" s="3">
        <v>43081</v>
      </c>
      <c r="I873" s="8">
        <v>1.00139515</v>
      </c>
      <c r="J873" t="s">
        <v>114</v>
      </c>
      <c r="K873" t="s">
        <v>657</v>
      </c>
      <c r="L873" t="s">
        <v>116</v>
      </c>
      <c r="M873" s="6">
        <v>7.7499999999999999E-2</v>
      </c>
      <c r="N873" t="s">
        <v>751</v>
      </c>
      <c r="O873" t="s">
        <v>752</v>
      </c>
      <c r="P873" t="s">
        <v>84</v>
      </c>
      <c r="Q873" t="s">
        <v>1040</v>
      </c>
    </row>
    <row r="874" spans="1:17">
      <c r="A874">
        <v>873</v>
      </c>
      <c r="B874" t="s">
        <v>293</v>
      </c>
      <c r="C874" s="3">
        <v>42361</v>
      </c>
      <c r="D874" s="3">
        <f>SUM(C874+1)</f>
        <v>42362</v>
      </c>
      <c r="E874">
        <v>10000000</v>
      </c>
      <c r="F874" t="s">
        <v>1037</v>
      </c>
      <c r="G874" t="s">
        <v>27</v>
      </c>
      <c r="H874" s="3">
        <v>43052</v>
      </c>
      <c r="I874" s="8">
        <v>0.10274999999999999</v>
      </c>
      <c r="J874" t="s">
        <v>153</v>
      </c>
      <c r="K874" t="s">
        <v>291</v>
      </c>
      <c r="L874" t="s">
        <v>122</v>
      </c>
      <c r="M874" s="6">
        <v>0.06</v>
      </c>
      <c r="N874" t="s">
        <v>292</v>
      </c>
      <c r="P874" t="s">
        <v>28</v>
      </c>
      <c r="Q874" t="s">
        <v>1040</v>
      </c>
    </row>
    <row r="875" spans="1:17">
      <c r="A875">
        <v>874</v>
      </c>
      <c r="B875" t="s">
        <v>224</v>
      </c>
      <c r="C875" s="3">
        <v>41681</v>
      </c>
      <c r="D875" s="3">
        <f>SUM(C875+1)</f>
        <v>41682</v>
      </c>
      <c r="E875">
        <v>10000000</v>
      </c>
      <c r="F875" t="s">
        <v>1037</v>
      </c>
      <c r="G875" t="s">
        <v>81</v>
      </c>
      <c r="H875" s="3">
        <v>43910</v>
      </c>
      <c r="I875" s="8">
        <v>0.99737916699999996</v>
      </c>
      <c r="J875" t="s">
        <v>153</v>
      </c>
      <c r="K875" t="s">
        <v>221</v>
      </c>
      <c r="L875" t="s">
        <v>122</v>
      </c>
      <c r="M875" s="6">
        <v>4.2500000000000003E-2</v>
      </c>
      <c r="N875" t="s">
        <v>222</v>
      </c>
      <c r="O875" t="s">
        <v>223</v>
      </c>
      <c r="P875" t="s">
        <v>82</v>
      </c>
      <c r="Q875" t="s">
        <v>1040</v>
      </c>
    </row>
    <row r="876" spans="1:17">
      <c r="A876">
        <v>875</v>
      </c>
      <c r="B876" t="s">
        <v>1033</v>
      </c>
      <c r="C876" s="3">
        <v>41785</v>
      </c>
      <c r="D876" s="3">
        <f>SUM(C876+1)</f>
        <v>41786</v>
      </c>
      <c r="E876">
        <v>10000000</v>
      </c>
      <c r="F876" t="s">
        <v>1037</v>
      </c>
      <c r="G876" t="s">
        <v>61</v>
      </c>
      <c r="H876" s="3">
        <v>44459</v>
      </c>
      <c r="I876" s="8">
        <v>1.0010500520000001</v>
      </c>
      <c r="J876" t="s">
        <v>208</v>
      </c>
      <c r="K876" t="s">
        <v>1031</v>
      </c>
      <c r="L876" t="s">
        <v>122</v>
      </c>
      <c r="M876" s="6">
        <v>4.6249999999999999E-2</v>
      </c>
      <c r="N876" t="s">
        <v>1032</v>
      </c>
      <c r="P876" t="s">
        <v>73</v>
      </c>
      <c r="Q876" t="s">
        <v>1040</v>
      </c>
    </row>
    <row r="877" spans="1:17">
      <c r="A877">
        <v>876</v>
      </c>
      <c r="B877" t="s">
        <v>228</v>
      </c>
      <c r="C877" s="3">
        <v>41827</v>
      </c>
      <c r="D877" s="3">
        <f>SUM(C877+1)</f>
        <v>41828</v>
      </c>
      <c r="E877">
        <v>10000000</v>
      </c>
      <c r="F877" t="s">
        <v>1037</v>
      </c>
      <c r="G877" t="s">
        <v>87</v>
      </c>
      <c r="H877" s="3">
        <v>43506</v>
      </c>
      <c r="I877" s="8">
        <v>0.44246008999999997</v>
      </c>
      <c r="J877" t="s">
        <v>120</v>
      </c>
      <c r="K877" t="s">
        <v>225</v>
      </c>
      <c r="L877" t="s">
        <v>122</v>
      </c>
      <c r="M877" s="6">
        <v>5.3749999999999999E-2</v>
      </c>
      <c r="N877" t="s">
        <v>226</v>
      </c>
      <c r="O877" t="s">
        <v>227</v>
      </c>
      <c r="P877" t="s">
        <v>88</v>
      </c>
      <c r="Q877" t="s">
        <v>1040</v>
      </c>
    </row>
    <row r="878" spans="1:17">
      <c r="A878">
        <v>877</v>
      </c>
      <c r="B878" t="s">
        <v>224</v>
      </c>
      <c r="C878" s="3">
        <v>41599</v>
      </c>
      <c r="D878" s="3">
        <f>SUM(C878+1)</f>
        <v>41600</v>
      </c>
      <c r="E878">
        <v>10000000</v>
      </c>
      <c r="F878" t="s">
        <v>1037</v>
      </c>
      <c r="G878" t="s">
        <v>81</v>
      </c>
      <c r="H878" s="3">
        <v>45189</v>
      </c>
      <c r="I878" s="8">
        <v>1.0361043000000001</v>
      </c>
      <c r="J878" t="s">
        <v>153</v>
      </c>
      <c r="K878" t="s">
        <v>221</v>
      </c>
      <c r="L878" t="s">
        <v>122</v>
      </c>
      <c r="M878" s="6">
        <v>4.2500000000000003E-2</v>
      </c>
      <c r="N878" t="s">
        <v>222</v>
      </c>
      <c r="O878" t="s">
        <v>223</v>
      </c>
      <c r="P878" t="s">
        <v>89</v>
      </c>
      <c r="Q878" t="s">
        <v>1040</v>
      </c>
    </row>
    <row r="879" spans="1:17">
      <c r="A879">
        <v>878</v>
      </c>
      <c r="B879" t="s">
        <v>968</v>
      </c>
      <c r="C879" s="3">
        <v>42534</v>
      </c>
      <c r="D879" s="3">
        <f>SUM(C879+1)</f>
        <v>42535</v>
      </c>
      <c r="E879">
        <v>10000000</v>
      </c>
      <c r="F879" t="s">
        <v>1037</v>
      </c>
      <c r="G879" t="s">
        <v>13</v>
      </c>
      <c r="H879" s="3">
        <v>45463</v>
      </c>
      <c r="I879" s="8">
        <v>1.0448247420000001</v>
      </c>
      <c r="J879" t="s">
        <v>237</v>
      </c>
      <c r="K879" t="s">
        <v>966</v>
      </c>
      <c r="L879" t="s">
        <v>122</v>
      </c>
      <c r="M879" s="6">
        <v>7.0000000000000007E-2</v>
      </c>
      <c r="N879" t="s">
        <v>967</v>
      </c>
      <c r="P879" t="s">
        <v>14</v>
      </c>
      <c r="Q879" t="s">
        <v>1040</v>
      </c>
    </row>
    <row r="880" spans="1:17">
      <c r="A880">
        <v>879</v>
      </c>
      <c r="B880" t="s">
        <v>847</v>
      </c>
      <c r="C880" s="3">
        <v>42225</v>
      </c>
      <c r="D880" s="3">
        <f>SUM(C880+1)</f>
        <v>42226</v>
      </c>
      <c r="E880">
        <v>10000000</v>
      </c>
      <c r="F880" t="s">
        <v>1037</v>
      </c>
      <c r="G880" t="s">
        <v>53</v>
      </c>
      <c r="H880" s="3">
        <v>45736</v>
      </c>
      <c r="I880" s="8">
        <v>1.07372</v>
      </c>
      <c r="J880" t="s">
        <v>114</v>
      </c>
      <c r="K880" t="s">
        <v>844</v>
      </c>
      <c r="L880" t="s">
        <v>116</v>
      </c>
      <c r="M880" s="6">
        <v>8.6249999999999993E-2</v>
      </c>
      <c r="N880" t="s">
        <v>845</v>
      </c>
      <c r="O880" t="s">
        <v>846</v>
      </c>
      <c r="P880" t="s">
        <v>54</v>
      </c>
      <c r="Q880" t="s">
        <v>1040</v>
      </c>
    </row>
    <row r="881" spans="1:17">
      <c r="A881">
        <v>880</v>
      </c>
      <c r="B881" t="s">
        <v>307</v>
      </c>
      <c r="C881" s="3">
        <v>41708</v>
      </c>
      <c r="D881" s="3">
        <f>SUM(C881+1)</f>
        <v>41709</v>
      </c>
      <c r="E881">
        <v>10000000</v>
      </c>
      <c r="F881" t="s">
        <v>1037</v>
      </c>
      <c r="G881" t="s">
        <v>61</v>
      </c>
      <c r="H881" s="3">
        <v>46285</v>
      </c>
      <c r="I881" s="8">
        <v>1.3657045249999999</v>
      </c>
      <c r="J881" t="s">
        <v>153</v>
      </c>
      <c r="K881" t="s">
        <v>229</v>
      </c>
      <c r="L881" t="s">
        <v>122</v>
      </c>
      <c r="M881" s="6">
        <v>0.04</v>
      </c>
      <c r="N881" t="s">
        <v>306</v>
      </c>
      <c r="P881" t="s">
        <v>73</v>
      </c>
      <c r="Q881" t="s">
        <v>1040</v>
      </c>
    </row>
    <row r="882" spans="1:17">
      <c r="A882">
        <v>881</v>
      </c>
      <c r="B882" t="s">
        <v>245</v>
      </c>
      <c r="C882" s="3">
        <v>42148</v>
      </c>
      <c r="D882" s="3">
        <f>SUM(C882+1)</f>
        <v>42149</v>
      </c>
      <c r="E882">
        <v>10000000</v>
      </c>
      <c r="F882" t="s">
        <v>1036</v>
      </c>
      <c r="G882" t="s">
        <v>13</v>
      </c>
      <c r="H882" s="3">
        <v>45189</v>
      </c>
      <c r="I882" s="8">
        <v>1.0003515009999999</v>
      </c>
      <c r="J882" t="s">
        <v>120</v>
      </c>
      <c r="K882" t="s">
        <v>242</v>
      </c>
      <c r="L882" t="s">
        <v>122</v>
      </c>
      <c r="M882" s="6">
        <v>4.7500000000000001E-2</v>
      </c>
      <c r="N882" t="s">
        <v>243</v>
      </c>
      <c r="O882" t="s">
        <v>244</v>
      </c>
      <c r="P882" t="s">
        <v>1045</v>
      </c>
      <c r="Q882" t="s">
        <v>1040</v>
      </c>
    </row>
    <row r="883" spans="1:17">
      <c r="A883">
        <v>882</v>
      </c>
      <c r="B883" t="s">
        <v>505</v>
      </c>
      <c r="C883" s="3">
        <v>41566</v>
      </c>
      <c r="D883" s="3">
        <f>SUM(C883+1)</f>
        <v>41567</v>
      </c>
      <c r="E883">
        <v>10000000</v>
      </c>
      <c r="F883" t="s">
        <v>1037</v>
      </c>
      <c r="G883" t="s">
        <v>13</v>
      </c>
      <c r="H883" s="3">
        <v>45828</v>
      </c>
      <c r="I883" s="8">
        <v>1.0000925000000001</v>
      </c>
      <c r="J883" t="s">
        <v>120</v>
      </c>
      <c r="K883" t="s">
        <v>503</v>
      </c>
      <c r="L883" t="s">
        <v>122</v>
      </c>
      <c r="M883" s="6">
        <v>0</v>
      </c>
      <c r="N883" t="s">
        <v>504</v>
      </c>
      <c r="P883" t="s">
        <v>14</v>
      </c>
      <c r="Q883" t="s">
        <v>1040</v>
      </c>
    </row>
    <row r="884" spans="1:17">
      <c r="A884">
        <v>883</v>
      </c>
      <c r="B884" t="s">
        <v>207</v>
      </c>
      <c r="C884" s="3">
        <v>41996</v>
      </c>
      <c r="D884" s="3">
        <f>SUM(C884+1)</f>
        <v>41997</v>
      </c>
      <c r="E884">
        <v>10000000</v>
      </c>
      <c r="F884" t="s">
        <v>1037</v>
      </c>
      <c r="G884" t="s">
        <v>40</v>
      </c>
      <c r="H884" s="3">
        <v>43544</v>
      </c>
      <c r="I884" s="8">
        <v>0.64401863599999998</v>
      </c>
      <c r="J884" t="s">
        <v>153</v>
      </c>
      <c r="K884" t="s">
        <v>204</v>
      </c>
      <c r="L884" t="s">
        <v>122</v>
      </c>
      <c r="M884" s="6">
        <v>5.6250000000000001E-2</v>
      </c>
      <c r="N884" t="s">
        <v>205</v>
      </c>
      <c r="O884" t="s">
        <v>206</v>
      </c>
      <c r="P884" t="s">
        <v>85</v>
      </c>
      <c r="Q884" t="s">
        <v>1040</v>
      </c>
    </row>
    <row r="885" spans="1:17">
      <c r="A885">
        <v>884</v>
      </c>
      <c r="B885" t="s">
        <v>818</v>
      </c>
      <c r="C885" s="3">
        <v>42359</v>
      </c>
      <c r="D885" s="3">
        <f>SUM(C885+1)</f>
        <v>42360</v>
      </c>
      <c r="E885">
        <v>10000000</v>
      </c>
      <c r="F885" t="s">
        <v>1037</v>
      </c>
      <c r="G885" t="s">
        <v>61</v>
      </c>
      <c r="H885" s="3">
        <v>43506</v>
      </c>
      <c r="I885" s="8">
        <v>0.48814290599999999</v>
      </c>
      <c r="J885" t="s">
        <v>114</v>
      </c>
      <c r="K885" t="s">
        <v>815</v>
      </c>
      <c r="L885" t="s">
        <v>116</v>
      </c>
      <c r="M885" s="6">
        <v>7.2499999999999995E-2</v>
      </c>
      <c r="N885" t="s">
        <v>816</v>
      </c>
      <c r="O885" t="s">
        <v>817</v>
      </c>
      <c r="P885" t="s">
        <v>62</v>
      </c>
      <c r="Q885" t="s">
        <v>1040</v>
      </c>
    </row>
    <row r="886" spans="1:17">
      <c r="A886">
        <v>885</v>
      </c>
      <c r="B886" t="s">
        <v>818</v>
      </c>
      <c r="C886" s="3">
        <v>42423</v>
      </c>
      <c r="D886" s="3">
        <f>SUM(C886+1)</f>
        <v>42424</v>
      </c>
      <c r="E886">
        <v>10000000</v>
      </c>
      <c r="F886" t="s">
        <v>1037</v>
      </c>
      <c r="G886" t="s">
        <v>61</v>
      </c>
      <c r="H886" s="3">
        <v>43910</v>
      </c>
      <c r="I886" s="8">
        <v>0.996808417</v>
      </c>
      <c r="J886" t="s">
        <v>114</v>
      </c>
      <c r="K886" t="s">
        <v>815</v>
      </c>
      <c r="L886" t="s">
        <v>116</v>
      </c>
      <c r="M886" s="6">
        <v>7.2499999999999995E-2</v>
      </c>
      <c r="N886" t="s">
        <v>816</v>
      </c>
      <c r="O886" t="s">
        <v>817</v>
      </c>
      <c r="P886" t="s">
        <v>85</v>
      </c>
      <c r="Q886" t="s">
        <v>1040</v>
      </c>
    </row>
    <row r="887" spans="1:17">
      <c r="A887">
        <v>886</v>
      </c>
      <c r="B887" t="s">
        <v>480</v>
      </c>
      <c r="C887" s="3">
        <v>42446</v>
      </c>
      <c r="D887" s="3">
        <f>SUM(C887+1)</f>
        <v>42447</v>
      </c>
      <c r="E887">
        <v>10000000</v>
      </c>
      <c r="F887" t="s">
        <v>1037</v>
      </c>
      <c r="G887" t="s">
        <v>27</v>
      </c>
      <c r="H887" s="3">
        <v>43078</v>
      </c>
      <c r="I887" s="8">
        <v>1.002014</v>
      </c>
      <c r="J887" t="s">
        <v>120</v>
      </c>
      <c r="K887" t="s">
        <v>477</v>
      </c>
      <c r="L887" t="s">
        <v>122</v>
      </c>
      <c r="M887" s="6">
        <v>4.8750000000000002E-2</v>
      </c>
      <c r="N887" t="s">
        <v>478</v>
      </c>
      <c r="O887" t="s">
        <v>479</v>
      </c>
      <c r="P887" t="s">
        <v>28</v>
      </c>
      <c r="Q887" t="s">
        <v>1040</v>
      </c>
    </row>
    <row r="888" spans="1:17">
      <c r="A888">
        <v>887</v>
      </c>
      <c r="B888" t="s">
        <v>169</v>
      </c>
      <c r="C888" s="3">
        <v>42312</v>
      </c>
      <c r="D888" s="3">
        <f>SUM(C888+1)</f>
        <v>42313</v>
      </c>
      <c r="E888">
        <v>10000000</v>
      </c>
      <c r="F888" t="s">
        <v>1037</v>
      </c>
      <c r="G888" t="s">
        <v>13</v>
      </c>
      <c r="H888" s="3">
        <v>44275</v>
      </c>
      <c r="I888" s="8">
        <v>1.0126017110000001</v>
      </c>
      <c r="J888" t="s">
        <v>153</v>
      </c>
      <c r="K888" t="s">
        <v>166</v>
      </c>
      <c r="L888" t="s">
        <v>116</v>
      </c>
      <c r="M888" s="6">
        <v>5.8749999999999997E-2</v>
      </c>
      <c r="N888" t="s">
        <v>167</v>
      </c>
      <c r="O888" t="s">
        <v>168</v>
      </c>
      <c r="P888" t="s">
        <v>14</v>
      </c>
      <c r="Q888" t="s">
        <v>1040</v>
      </c>
    </row>
    <row r="889" spans="1:17">
      <c r="A889">
        <v>888</v>
      </c>
      <c r="B889" t="s">
        <v>725</v>
      </c>
      <c r="C889" s="3">
        <v>42213</v>
      </c>
      <c r="D889" s="3">
        <f>SUM(C889+1)</f>
        <v>42214</v>
      </c>
      <c r="E889">
        <v>10000000</v>
      </c>
      <c r="F889" t="s">
        <v>1037</v>
      </c>
      <c r="G889" t="s">
        <v>83</v>
      </c>
      <c r="H889" s="3">
        <v>43544</v>
      </c>
      <c r="I889" s="8">
        <v>0.64836890999999996</v>
      </c>
      <c r="J889" t="s">
        <v>120</v>
      </c>
      <c r="K889" t="s">
        <v>391</v>
      </c>
      <c r="L889" t="s">
        <v>122</v>
      </c>
      <c r="M889" s="6">
        <v>5.4309999999999997E-2</v>
      </c>
      <c r="N889" t="s">
        <v>723</v>
      </c>
      <c r="O889" t="s">
        <v>724</v>
      </c>
      <c r="P889" t="s">
        <v>92</v>
      </c>
      <c r="Q889" t="s">
        <v>1040</v>
      </c>
    </row>
    <row r="890" spans="1:17">
      <c r="A890">
        <v>889</v>
      </c>
      <c r="B890" t="s">
        <v>880</v>
      </c>
      <c r="C890" s="3">
        <v>42285</v>
      </c>
      <c r="D890" s="3">
        <f>SUM(C890+1)</f>
        <v>42286</v>
      </c>
      <c r="E890">
        <v>10000000</v>
      </c>
      <c r="F890" t="s">
        <v>1037</v>
      </c>
      <c r="G890" t="s">
        <v>20</v>
      </c>
      <c r="H890" s="3">
        <v>46466</v>
      </c>
      <c r="I890" s="8">
        <v>1.002298667</v>
      </c>
      <c r="J890" t="s">
        <v>114</v>
      </c>
      <c r="K890" t="s">
        <v>864</v>
      </c>
      <c r="L890" t="s">
        <v>116</v>
      </c>
      <c r="M890" s="6">
        <v>7.0000000000000007E-2</v>
      </c>
      <c r="N890" t="s">
        <v>879</v>
      </c>
      <c r="P890" t="s">
        <v>21</v>
      </c>
      <c r="Q890" t="s">
        <v>1040</v>
      </c>
    </row>
    <row r="891" spans="1:17">
      <c r="A891">
        <v>890</v>
      </c>
      <c r="B891" t="s">
        <v>352</v>
      </c>
      <c r="C891" s="3">
        <v>41931</v>
      </c>
      <c r="D891" s="3">
        <f>SUM(C891+1)</f>
        <v>41932</v>
      </c>
      <c r="E891">
        <v>10000000</v>
      </c>
      <c r="F891" t="s">
        <v>1037</v>
      </c>
      <c r="G891" t="s">
        <v>53</v>
      </c>
      <c r="H891" s="3">
        <v>44732</v>
      </c>
      <c r="I891" s="8">
        <v>1.021251277</v>
      </c>
      <c r="J891" t="s">
        <v>126</v>
      </c>
      <c r="K891" t="s">
        <v>350</v>
      </c>
      <c r="L891" t="s">
        <v>122</v>
      </c>
      <c r="M891" s="6">
        <v>8.6249999999999993E-2</v>
      </c>
      <c r="N891" t="s">
        <v>351</v>
      </c>
      <c r="P891" t="s">
        <v>28</v>
      </c>
      <c r="Q891" t="s">
        <v>1040</v>
      </c>
    </row>
    <row r="892" spans="1:17">
      <c r="A892">
        <v>891</v>
      </c>
      <c r="B892" t="s">
        <v>119</v>
      </c>
      <c r="C892" s="3">
        <v>42417</v>
      </c>
      <c r="D892" s="3">
        <f>SUM(C892+1)</f>
        <v>42418</v>
      </c>
      <c r="E892">
        <v>10000000</v>
      </c>
      <c r="F892" t="s">
        <v>1037</v>
      </c>
      <c r="G892" t="s">
        <v>40</v>
      </c>
      <c r="H892" s="3">
        <v>45371</v>
      </c>
      <c r="I892" s="8">
        <v>1.0015660500000001</v>
      </c>
      <c r="J892" t="s">
        <v>114</v>
      </c>
      <c r="K892" t="s">
        <v>115</v>
      </c>
      <c r="L892" t="s">
        <v>116</v>
      </c>
      <c r="M892" s="6">
        <v>7.3749999999999996E-2</v>
      </c>
      <c r="N892" t="s">
        <v>117</v>
      </c>
      <c r="O892" t="s">
        <v>118</v>
      </c>
      <c r="P892" t="s">
        <v>85</v>
      </c>
      <c r="Q892" t="s">
        <v>1040</v>
      </c>
    </row>
    <row r="893" spans="1:17">
      <c r="A893">
        <v>892</v>
      </c>
      <c r="B893" t="s">
        <v>191</v>
      </c>
      <c r="C893" s="3">
        <v>41574</v>
      </c>
      <c r="D893" s="3">
        <f>SUM(C893+1)</f>
        <v>41575</v>
      </c>
      <c r="E893">
        <v>10000000</v>
      </c>
      <c r="F893" t="s">
        <v>1037</v>
      </c>
      <c r="G893" t="s">
        <v>13</v>
      </c>
      <c r="H893" s="3">
        <v>43728</v>
      </c>
      <c r="I893" s="8">
        <v>1.3032704500000001</v>
      </c>
      <c r="J893" t="s">
        <v>114</v>
      </c>
      <c r="K893" t="s">
        <v>188</v>
      </c>
      <c r="L893" t="s">
        <v>17</v>
      </c>
      <c r="M893" s="6">
        <v>4.2000000000000003E-2</v>
      </c>
      <c r="N893" t="s">
        <v>189</v>
      </c>
      <c r="O893" t="s">
        <v>190</v>
      </c>
      <c r="P893" t="s">
        <v>14</v>
      </c>
      <c r="Q893" t="s">
        <v>1040</v>
      </c>
    </row>
    <row r="894" spans="1:17">
      <c r="A894">
        <v>893</v>
      </c>
      <c r="B894" t="s">
        <v>297</v>
      </c>
      <c r="C894" s="3">
        <v>42206</v>
      </c>
      <c r="D894" s="3">
        <f>SUM(C894+1)</f>
        <v>42207</v>
      </c>
      <c r="E894">
        <v>10000000</v>
      </c>
      <c r="F894" t="s">
        <v>1037</v>
      </c>
      <c r="G894" t="s">
        <v>40</v>
      </c>
      <c r="H894" s="3">
        <v>43544</v>
      </c>
      <c r="I894" s="8">
        <v>0.65582130400000005</v>
      </c>
      <c r="J894" t="s">
        <v>153</v>
      </c>
      <c r="K894" t="s">
        <v>294</v>
      </c>
      <c r="L894" t="s">
        <v>116</v>
      </c>
      <c r="M894" s="6">
        <v>5.6250000000000001E-2</v>
      </c>
      <c r="N894" t="s">
        <v>295</v>
      </c>
      <c r="O894" t="s">
        <v>296</v>
      </c>
      <c r="P894" t="s">
        <v>85</v>
      </c>
      <c r="Q894" t="s">
        <v>1040</v>
      </c>
    </row>
    <row r="895" spans="1:17">
      <c r="A895">
        <v>894</v>
      </c>
      <c r="B895" t="s">
        <v>327</v>
      </c>
      <c r="C895" s="3">
        <v>41746</v>
      </c>
      <c r="D895" s="3">
        <f>SUM(C895+1)</f>
        <v>41747</v>
      </c>
      <c r="E895">
        <v>10000000</v>
      </c>
      <c r="F895" t="s">
        <v>1036</v>
      </c>
      <c r="G895" t="s">
        <v>77</v>
      </c>
      <c r="H895" s="3">
        <v>45555</v>
      </c>
      <c r="I895" s="8">
        <v>1.0564525</v>
      </c>
      <c r="J895" t="s">
        <v>114</v>
      </c>
      <c r="K895" t="s">
        <v>325</v>
      </c>
      <c r="L895" t="s">
        <v>116</v>
      </c>
      <c r="M895" s="6">
        <v>6.7500000000000004E-2</v>
      </c>
      <c r="N895" t="s">
        <v>326</v>
      </c>
      <c r="P895" t="s">
        <v>78</v>
      </c>
      <c r="Q895" t="s">
        <v>1040</v>
      </c>
    </row>
    <row r="896" spans="1:17">
      <c r="A896">
        <v>895</v>
      </c>
      <c r="B896" t="s">
        <v>818</v>
      </c>
      <c r="C896" s="3">
        <v>42333</v>
      </c>
      <c r="D896" s="3">
        <f>SUM(C896+1)</f>
        <v>42334</v>
      </c>
      <c r="E896">
        <v>10000000</v>
      </c>
      <c r="F896" t="s">
        <v>1037</v>
      </c>
      <c r="G896" t="s">
        <v>90</v>
      </c>
      <c r="H896" s="3">
        <v>45736</v>
      </c>
      <c r="I896" s="8">
        <v>1.05914</v>
      </c>
      <c r="J896" t="s">
        <v>114</v>
      </c>
      <c r="K896" t="s">
        <v>815</v>
      </c>
      <c r="L896" t="s">
        <v>116</v>
      </c>
      <c r="M896" s="6">
        <v>7.2499999999999995E-2</v>
      </c>
      <c r="N896" t="s">
        <v>816</v>
      </c>
      <c r="O896" t="s">
        <v>817</v>
      </c>
      <c r="P896" t="s">
        <v>91</v>
      </c>
      <c r="Q896" t="s">
        <v>1040</v>
      </c>
    </row>
    <row r="897" spans="1:17">
      <c r="A897">
        <v>896</v>
      </c>
      <c r="B897" t="s">
        <v>324</v>
      </c>
      <c r="C897" s="3">
        <v>42221</v>
      </c>
      <c r="D897" s="3">
        <f>SUM(C897+1)</f>
        <v>42222</v>
      </c>
      <c r="E897">
        <v>10000000</v>
      </c>
      <c r="F897" t="s">
        <v>1037</v>
      </c>
      <c r="G897" t="s">
        <v>87</v>
      </c>
      <c r="H897" s="3">
        <v>45463</v>
      </c>
      <c r="I897" s="8">
        <v>1.02941069</v>
      </c>
      <c r="J897" t="s">
        <v>114</v>
      </c>
      <c r="K897" t="s">
        <v>322</v>
      </c>
      <c r="L897" t="s">
        <v>116</v>
      </c>
      <c r="M897" s="6">
        <v>5.3749999999999999E-2</v>
      </c>
      <c r="N897" t="s">
        <v>323</v>
      </c>
      <c r="P897" t="s">
        <v>89</v>
      </c>
      <c r="Q897" t="s">
        <v>1040</v>
      </c>
    </row>
    <row r="898" spans="1:17">
      <c r="A898">
        <v>897</v>
      </c>
      <c r="B898" t="s">
        <v>952</v>
      </c>
      <c r="C898" s="3">
        <v>41708</v>
      </c>
      <c r="D898" s="3">
        <f>SUM(C898+1)</f>
        <v>41709</v>
      </c>
      <c r="E898">
        <v>10000000</v>
      </c>
      <c r="F898" t="s">
        <v>1037</v>
      </c>
      <c r="G898" t="s">
        <v>77</v>
      </c>
      <c r="H898" s="3">
        <v>44824</v>
      </c>
      <c r="I898" s="8">
        <v>1.0024208640000001</v>
      </c>
      <c r="J898" t="s">
        <v>153</v>
      </c>
      <c r="K898" t="s">
        <v>950</v>
      </c>
      <c r="L898" t="s">
        <v>122</v>
      </c>
      <c r="M898" s="6">
        <v>0.04</v>
      </c>
      <c r="N898" t="s">
        <v>951</v>
      </c>
      <c r="P898" t="s">
        <v>78</v>
      </c>
      <c r="Q898" t="s">
        <v>1040</v>
      </c>
    </row>
    <row r="899" spans="1:17">
      <c r="A899">
        <v>898</v>
      </c>
      <c r="B899" t="s">
        <v>818</v>
      </c>
      <c r="C899" s="3">
        <v>42060</v>
      </c>
      <c r="D899" s="3">
        <f>SUM(C899+1)</f>
        <v>42061</v>
      </c>
      <c r="E899">
        <v>10000000</v>
      </c>
      <c r="F899" t="s">
        <v>1036</v>
      </c>
      <c r="G899" t="s">
        <v>27</v>
      </c>
      <c r="H899" s="3">
        <v>43636</v>
      </c>
      <c r="I899" s="8">
        <v>1.00027</v>
      </c>
      <c r="J899" t="s">
        <v>114</v>
      </c>
      <c r="K899" t="s">
        <v>815</v>
      </c>
      <c r="L899" t="s">
        <v>116</v>
      </c>
      <c r="M899" s="6">
        <v>7.2499999999999995E-2</v>
      </c>
      <c r="N899" t="s">
        <v>816</v>
      </c>
      <c r="O899" t="s">
        <v>817</v>
      </c>
      <c r="P899" t="s">
        <v>28</v>
      </c>
      <c r="Q899" t="s">
        <v>1040</v>
      </c>
    </row>
    <row r="900" spans="1:17">
      <c r="A900">
        <v>900</v>
      </c>
      <c r="B900" t="s">
        <v>324</v>
      </c>
      <c r="C900" s="3">
        <v>41670</v>
      </c>
      <c r="D900" s="3">
        <f>SUM(C900+1)</f>
        <v>41671</v>
      </c>
      <c r="E900">
        <v>10000000</v>
      </c>
      <c r="F900" t="s">
        <v>1037</v>
      </c>
      <c r="G900" t="s">
        <v>20</v>
      </c>
      <c r="H900" s="3">
        <v>46285</v>
      </c>
      <c r="I900" s="8">
        <v>1.0010165</v>
      </c>
      <c r="J900" t="s">
        <v>114</v>
      </c>
      <c r="K900" t="s">
        <v>322</v>
      </c>
      <c r="L900" t="s">
        <v>116</v>
      </c>
      <c r="M900" s="6">
        <v>5.3749999999999999E-2</v>
      </c>
      <c r="N900" t="s">
        <v>323</v>
      </c>
      <c r="P900" t="s">
        <v>82</v>
      </c>
      <c r="Q900" t="s">
        <v>1040</v>
      </c>
    </row>
    <row r="901" spans="1:17">
      <c r="A901">
        <v>901</v>
      </c>
      <c r="B901" t="s">
        <v>157</v>
      </c>
      <c r="C901" s="3">
        <v>41670</v>
      </c>
      <c r="D901" s="3">
        <f>SUM(C901+1)</f>
        <v>41671</v>
      </c>
      <c r="E901">
        <v>10000000</v>
      </c>
      <c r="F901" t="s">
        <v>1037</v>
      </c>
      <c r="G901" t="s">
        <v>33</v>
      </c>
      <c r="H901" s="3">
        <v>46101</v>
      </c>
      <c r="I901" s="8">
        <v>1.000194673</v>
      </c>
      <c r="J901" t="s">
        <v>153</v>
      </c>
      <c r="K901" t="s">
        <v>154</v>
      </c>
      <c r="L901" t="s">
        <v>122</v>
      </c>
      <c r="M901" s="6">
        <v>5.3749999999999999E-2</v>
      </c>
      <c r="N901" t="s">
        <v>155</v>
      </c>
      <c r="O901" t="s">
        <v>156</v>
      </c>
      <c r="P901" t="s">
        <v>1045</v>
      </c>
      <c r="Q901" t="s">
        <v>1040</v>
      </c>
    </row>
    <row r="902" spans="1:17">
      <c r="A902">
        <v>902</v>
      </c>
      <c r="B902" t="s">
        <v>327</v>
      </c>
      <c r="C902" s="3">
        <v>41818</v>
      </c>
      <c r="D902" s="3">
        <f>SUM(C902+1)</f>
        <v>41819</v>
      </c>
      <c r="E902">
        <v>10000000</v>
      </c>
      <c r="F902" t="s">
        <v>1037</v>
      </c>
      <c r="G902" t="s">
        <v>46</v>
      </c>
      <c r="H902" s="3">
        <v>43088</v>
      </c>
      <c r="I902" s="8">
        <v>0.115</v>
      </c>
      <c r="J902" t="s">
        <v>114</v>
      </c>
      <c r="K902" t="s">
        <v>325</v>
      </c>
      <c r="L902" t="s">
        <v>116</v>
      </c>
      <c r="M902" s="6">
        <v>6.7500000000000004E-2</v>
      </c>
      <c r="N902" t="s">
        <v>326</v>
      </c>
      <c r="P902" t="s">
        <v>86</v>
      </c>
      <c r="Q902" t="s">
        <v>1040</v>
      </c>
    </row>
    <row r="903" spans="1:17">
      <c r="A903">
        <v>903</v>
      </c>
      <c r="B903" t="s">
        <v>297</v>
      </c>
      <c r="C903" s="3">
        <v>42115</v>
      </c>
      <c r="D903" s="3">
        <f>SUM(C903+1)</f>
        <v>42116</v>
      </c>
      <c r="E903">
        <v>10000000</v>
      </c>
      <c r="F903" t="s">
        <v>1036</v>
      </c>
      <c r="G903" t="s">
        <v>53</v>
      </c>
      <c r="H903" s="3">
        <v>45463</v>
      </c>
      <c r="I903" s="8">
        <v>1.0018184000000001</v>
      </c>
      <c r="J903" t="s">
        <v>153</v>
      </c>
      <c r="K903" t="s">
        <v>294</v>
      </c>
      <c r="L903" t="s">
        <v>116</v>
      </c>
      <c r="M903" s="6">
        <v>5.6250000000000001E-2</v>
      </c>
      <c r="N903" t="s">
        <v>295</v>
      </c>
      <c r="O903" t="s">
        <v>296</v>
      </c>
      <c r="P903" t="s">
        <v>54</v>
      </c>
      <c r="Q903" t="s">
        <v>1040</v>
      </c>
    </row>
    <row r="904" spans="1:17">
      <c r="A904">
        <v>904</v>
      </c>
      <c r="B904" t="s">
        <v>520</v>
      </c>
      <c r="C904" s="3">
        <v>42337</v>
      </c>
      <c r="D904" s="3">
        <f>SUM(C904+1)</f>
        <v>42338</v>
      </c>
      <c r="E904">
        <v>10000000</v>
      </c>
      <c r="F904" t="s">
        <v>1037</v>
      </c>
      <c r="G904" t="s">
        <v>99</v>
      </c>
      <c r="H904" s="3">
        <v>44275</v>
      </c>
      <c r="I904" s="8">
        <v>1.010065539</v>
      </c>
      <c r="J904" t="s">
        <v>208</v>
      </c>
      <c r="K904" t="s">
        <v>518</v>
      </c>
      <c r="L904" t="s">
        <v>122</v>
      </c>
      <c r="M904" s="6">
        <v>0.03</v>
      </c>
      <c r="N904" t="s">
        <v>519</v>
      </c>
      <c r="P904" t="s">
        <v>100</v>
      </c>
      <c r="Q904" t="s">
        <v>1040</v>
      </c>
    </row>
    <row r="905" spans="1:17">
      <c r="A905">
        <v>905</v>
      </c>
      <c r="B905" t="s">
        <v>161</v>
      </c>
      <c r="C905" s="3">
        <v>41601</v>
      </c>
      <c r="D905" s="3">
        <f>SUM(C905+1)</f>
        <v>41602</v>
      </c>
      <c r="E905">
        <v>10000000</v>
      </c>
      <c r="F905" t="s">
        <v>1037</v>
      </c>
      <c r="G905" t="s">
        <v>20</v>
      </c>
      <c r="H905" s="3">
        <v>44640</v>
      </c>
      <c r="I905" s="8">
        <v>0.99875553399999994</v>
      </c>
      <c r="J905" t="s">
        <v>120</v>
      </c>
      <c r="K905" t="s">
        <v>158</v>
      </c>
      <c r="L905" t="s">
        <v>122</v>
      </c>
      <c r="M905" s="6">
        <v>4.3749999999999997E-2</v>
      </c>
      <c r="N905" t="s">
        <v>159</v>
      </c>
      <c r="O905" t="s">
        <v>160</v>
      </c>
      <c r="P905" t="s">
        <v>82</v>
      </c>
      <c r="Q905" t="s">
        <v>1040</v>
      </c>
    </row>
    <row r="906" spans="1:17">
      <c r="A906">
        <v>906</v>
      </c>
      <c r="B906" t="s">
        <v>632</v>
      </c>
      <c r="C906" s="3">
        <v>41653</v>
      </c>
      <c r="D906" s="3">
        <f>SUM(C906+1)</f>
        <v>41654</v>
      </c>
      <c r="E906">
        <v>10000000</v>
      </c>
      <c r="F906" t="s">
        <v>1037</v>
      </c>
      <c r="G906" t="s">
        <v>46</v>
      </c>
      <c r="H906" s="3">
        <v>45189</v>
      </c>
      <c r="I906" s="8">
        <v>1.004181</v>
      </c>
      <c r="J906" t="s">
        <v>208</v>
      </c>
      <c r="K906" t="s">
        <v>630</v>
      </c>
      <c r="L906" t="s">
        <v>122</v>
      </c>
      <c r="M906" s="6">
        <v>0.04</v>
      </c>
      <c r="N906" t="s">
        <v>631</v>
      </c>
      <c r="P906" t="s">
        <v>47</v>
      </c>
      <c r="Q906" t="s">
        <v>1040</v>
      </c>
    </row>
    <row r="907" spans="1:17">
      <c r="A907">
        <v>907</v>
      </c>
      <c r="B907" t="s">
        <v>386</v>
      </c>
      <c r="C907" s="3">
        <v>41978</v>
      </c>
      <c r="D907" s="3">
        <f>SUM(C907+1)</f>
        <v>41979</v>
      </c>
      <c r="E907">
        <v>10000000</v>
      </c>
      <c r="F907" t="s">
        <v>1037</v>
      </c>
      <c r="G907" t="s">
        <v>61</v>
      </c>
      <c r="H907" s="3">
        <v>44275</v>
      </c>
      <c r="I907" s="8">
        <v>1.005039</v>
      </c>
      <c r="J907" t="s">
        <v>153</v>
      </c>
      <c r="K907" t="s">
        <v>383</v>
      </c>
      <c r="L907" t="s">
        <v>122</v>
      </c>
      <c r="M907" s="6">
        <v>6.3750000000000001E-2</v>
      </c>
      <c r="N907" t="s">
        <v>384</v>
      </c>
      <c r="O907" t="s">
        <v>385</v>
      </c>
      <c r="P907" t="s">
        <v>73</v>
      </c>
      <c r="Q907" t="s">
        <v>1040</v>
      </c>
    </row>
    <row r="908" spans="1:17">
      <c r="A908">
        <v>908</v>
      </c>
      <c r="B908" t="s">
        <v>818</v>
      </c>
      <c r="C908" s="3">
        <v>42103</v>
      </c>
      <c r="D908" s="3">
        <f>SUM(C908+1)</f>
        <v>42104</v>
      </c>
      <c r="E908">
        <v>10000000</v>
      </c>
      <c r="F908" t="s">
        <v>1036</v>
      </c>
      <c r="G908" t="s">
        <v>61</v>
      </c>
      <c r="H908" s="3">
        <v>45371</v>
      </c>
      <c r="I908" s="8">
        <v>1.0285790130000001</v>
      </c>
      <c r="J908" t="s">
        <v>114</v>
      </c>
      <c r="K908" t="s">
        <v>815</v>
      </c>
      <c r="L908" t="s">
        <v>116</v>
      </c>
      <c r="M908" s="6">
        <v>7.2499999999999995E-2</v>
      </c>
      <c r="N908" t="s">
        <v>816</v>
      </c>
      <c r="O908" t="s">
        <v>817</v>
      </c>
      <c r="P908" t="s">
        <v>85</v>
      </c>
      <c r="Q908" t="s">
        <v>1040</v>
      </c>
    </row>
    <row r="909" spans="1:17">
      <c r="A909">
        <v>909</v>
      </c>
      <c r="B909" t="s">
        <v>880</v>
      </c>
      <c r="C909" s="3">
        <v>42377</v>
      </c>
      <c r="D909" s="3">
        <f>SUM(C909+1)</f>
        <v>42378</v>
      </c>
      <c r="E909">
        <v>10000000</v>
      </c>
      <c r="F909" t="s">
        <v>1037</v>
      </c>
      <c r="G909" t="s">
        <v>61</v>
      </c>
      <c r="H909" s="3">
        <v>44367</v>
      </c>
      <c r="I909" s="8">
        <v>1.0605800000000001</v>
      </c>
      <c r="J909" t="s">
        <v>114</v>
      </c>
      <c r="K909" t="s">
        <v>864</v>
      </c>
      <c r="L909" t="s">
        <v>116</v>
      </c>
      <c r="M909" s="6">
        <v>7.0000000000000007E-2</v>
      </c>
      <c r="N909" t="s">
        <v>879</v>
      </c>
      <c r="P909" t="s">
        <v>78</v>
      </c>
      <c r="Q909" t="s">
        <v>1040</v>
      </c>
    </row>
    <row r="910" spans="1:17">
      <c r="A910">
        <v>910</v>
      </c>
      <c r="B910" t="s">
        <v>173</v>
      </c>
      <c r="C910" s="3">
        <v>42278</v>
      </c>
      <c r="D910" s="3">
        <f>SUM(C910+1)</f>
        <v>42279</v>
      </c>
      <c r="E910">
        <v>10000000</v>
      </c>
      <c r="F910" t="s">
        <v>1037</v>
      </c>
      <c r="G910" t="s">
        <v>46</v>
      </c>
      <c r="H910" s="3">
        <v>43414</v>
      </c>
      <c r="I910" s="8">
        <v>0.99880729199999996</v>
      </c>
      <c r="J910" t="s">
        <v>114</v>
      </c>
      <c r="K910" t="s">
        <v>170</v>
      </c>
      <c r="L910" t="s">
        <v>116</v>
      </c>
      <c r="M910" s="6">
        <v>0.06</v>
      </c>
      <c r="N910" t="s">
        <v>171</v>
      </c>
      <c r="O910" t="s">
        <v>172</v>
      </c>
      <c r="P910" t="s">
        <v>47</v>
      </c>
      <c r="Q910" t="s">
        <v>1040</v>
      </c>
    </row>
    <row r="911" spans="1:17">
      <c r="A911">
        <v>911</v>
      </c>
      <c r="B911" t="s">
        <v>818</v>
      </c>
      <c r="C911" s="3">
        <v>41686</v>
      </c>
      <c r="D911" s="3">
        <f>SUM(C911+1)</f>
        <v>41687</v>
      </c>
      <c r="E911">
        <v>10000000</v>
      </c>
      <c r="F911" t="s">
        <v>1037</v>
      </c>
      <c r="G911" t="s">
        <v>61</v>
      </c>
      <c r="H911" s="3">
        <v>46193</v>
      </c>
      <c r="I911" s="8">
        <v>1.002049</v>
      </c>
      <c r="J911" t="s">
        <v>114</v>
      </c>
      <c r="K911" t="s">
        <v>815</v>
      </c>
      <c r="L911" t="s">
        <v>116</v>
      </c>
      <c r="M911" s="6">
        <v>7.2499999999999995E-2</v>
      </c>
      <c r="N911" t="s">
        <v>816</v>
      </c>
      <c r="O911" t="s">
        <v>817</v>
      </c>
      <c r="P911" t="s">
        <v>73</v>
      </c>
      <c r="Q911" t="s">
        <v>1040</v>
      </c>
    </row>
    <row r="912" spans="1:17">
      <c r="A912">
        <v>912</v>
      </c>
      <c r="B912" t="s">
        <v>875</v>
      </c>
      <c r="C912" s="3">
        <v>41800</v>
      </c>
      <c r="D912" s="3">
        <f>SUM(C912+1)</f>
        <v>41801</v>
      </c>
      <c r="E912">
        <v>10000000</v>
      </c>
      <c r="F912" t="s">
        <v>1037</v>
      </c>
      <c r="G912" t="s">
        <v>20</v>
      </c>
      <c r="H912" s="3">
        <v>46285</v>
      </c>
      <c r="I912" s="8">
        <v>1.0031430130000001</v>
      </c>
      <c r="J912" t="s">
        <v>120</v>
      </c>
      <c r="K912" t="s">
        <v>873</v>
      </c>
      <c r="L912" t="s">
        <v>122</v>
      </c>
      <c r="M912" s="6">
        <v>7.3749999999999996E-2</v>
      </c>
      <c r="N912" t="s">
        <v>874</v>
      </c>
      <c r="P912" t="s">
        <v>21</v>
      </c>
      <c r="Q912" t="s">
        <v>1040</v>
      </c>
    </row>
    <row r="913" spans="1:17">
      <c r="A913">
        <v>913</v>
      </c>
      <c r="B913" t="s">
        <v>662</v>
      </c>
      <c r="C913" s="3">
        <v>41579</v>
      </c>
      <c r="D913" s="3">
        <f>SUM(C913+1)</f>
        <v>41580</v>
      </c>
      <c r="E913">
        <v>10000000</v>
      </c>
      <c r="F913" t="s">
        <v>1037</v>
      </c>
      <c r="G913" t="s">
        <v>13</v>
      </c>
      <c r="H913" s="3">
        <v>43233</v>
      </c>
      <c r="I913" s="8">
        <v>0.77531024999999998</v>
      </c>
      <c r="J913" t="s">
        <v>153</v>
      </c>
      <c r="K913" t="s">
        <v>660</v>
      </c>
      <c r="L913" t="s">
        <v>122</v>
      </c>
      <c r="M913" s="6">
        <v>4.1250000000000002E-2</v>
      </c>
      <c r="N913" t="s">
        <v>661</v>
      </c>
      <c r="P913" t="s">
        <v>91</v>
      </c>
      <c r="Q913" t="s">
        <v>1040</v>
      </c>
    </row>
    <row r="914" spans="1:17">
      <c r="A914">
        <v>914</v>
      </c>
      <c r="B914" t="s">
        <v>428</v>
      </c>
      <c r="C914" s="3">
        <v>41945</v>
      </c>
      <c r="D914" s="3">
        <f>SUM(C914+1)</f>
        <v>41946</v>
      </c>
      <c r="E914">
        <v>10000000</v>
      </c>
      <c r="F914" t="s">
        <v>1037</v>
      </c>
      <c r="G914" t="s">
        <v>90</v>
      </c>
      <c r="H914" s="3">
        <v>43363</v>
      </c>
      <c r="I914" s="8">
        <v>0.82407128799999996</v>
      </c>
      <c r="J914" t="s">
        <v>114</v>
      </c>
      <c r="K914" t="s">
        <v>425</v>
      </c>
      <c r="L914" t="s">
        <v>116</v>
      </c>
      <c r="M914" s="6">
        <v>6.1249999999999999E-2</v>
      </c>
      <c r="N914" t="s">
        <v>426</v>
      </c>
      <c r="O914" t="s">
        <v>427</v>
      </c>
      <c r="P914" t="s">
        <v>91</v>
      </c>
      <c r="Q914" t="s">
        <v>1040</v>
      </c>
    </row>
    <row r="915" spans="1:17">
      <c r="A915">
        <v>915</v>
      </c>
      <c r="B915" t="s">
        <v>1104</v>
      </c>
      <c r="C915" s="3">
        <v>42205</v>
      </c>
      <c r="D915" s="3">
        <f>SUM(C915+1)</f>
        <v>42206</v>
      </c>
      <c r="E915">
        <v>10000000</v>
      </c>
      <c r="F915" t="s">
        <v>1037</v>
      </c>
      <c r="G915" t="s">
        <v>79</v>
      </c>
      <c r="H915" s="3">
        <v>43179</v>
      </c>
      <c r="I915" s="8">
        <v>1.0005571499999999</v>
      </c>
      <c r="J915" t="s">
        <v>120</v>
      </c>
      <c r="K915" t="s">
        <v>822</v>
      </c>
      <c r="L915" t="s">
        <v>122</v>
      </c>
      <c r="M915" s="6">
        <v>2.75E-2</v>
      </c>
      <c r="N915" t="s">
        <v>823</v>
      </c>
      <c r="O915" t="s">
        <v>824</v>
      </c>
      <c r="P915" t="s">
        <v>86</v>
      </c>
      <c r="Q915" t="s">
        <v>1040</v>
      </c>
    </row>
    <row r="916" spans="1:17">
      <c r="A916">
        <v>916</v>
      </c>
      <c r="B916" t="s">
        <v>267</v>
      </c>
      <c r="C916" s="3">
        <v>42021</v>
      </c>
      <c r="D916" s="3">
        <f>SUM(C916+1)</f>
        <v>42022</v>
      </c>
      <c r="E916">
        <v>10000000</v>
      </c>
      <c r="F916" t="s">
        <v>1037</v>
      </c>
      <c r="G916" t="s">
        <v>13</v>
      </c>
      <c r="H916" s="3">
        <v>45828</v>
      </c>
      <c r="I916" s="8">
        <v>1.040987227</v>
      </c>
      <c r="J916" t="s">
        <v>153</v>
      </c>
      <c r="K916" t="s">
        <v>264</v>
      </c>
      <c r="L916" t="s">
        <v>122</v>
      </c>
      <c r="M916" s="6">
        <v>4.4999999999999998E-2</v>
      </c>
      <c r="N916" t="s">
        <v>265</v>
      </c>
      <c r="O916" t="s">
        <v>266</v>
      </c>
      <c r="P916" t="s">
        <v>14</v>
      </c>
      <c r="Q916" t="s">
        <v>1040</v>
      </c>
    </row>
    <row r="917" spans="1:17">
      <c r="A917">
        <v>917</v>
      </c>
      <c r="B917" t="s">
        <v>407</v>
      </c>
      <c r="C917" s="3">
        <v>42202</v>
      </c>
      <c r="D917" s="3">
        <f>SUM(C917+1)</f>
        <v>42203</v>
      </c>
      <c r="E917">
        <v>10000000</v>
      </c>
      <c r="F917" t="s">
        <v>1037</v>
      </c>
      <c r="G917" t="s">
        <v>90</v>
      </c>
      <c r="H917" s="3">
        <v>43414</v>
      </c>
      <c r="I917" s="8">
        <v>0.999161823</v>
      </c>
      <c r="J917" t="s">
        <v>208</v>
      </c>
      <c r="K917" t="s">
        <v>404</v>
      </c>
      <c r="L917" t="s">
        <v>122</v>
      </c>
      <c r="M917" s="6">
        <v>6.3750000000000001E-2</v>
      </c>
      <c r="N917" t="s">
        <v>405</v>
      </c>
      <c r="O917" t="s">
        <v>406</v>
      </c>
      <c r="P917" t="s">
        <v>91</v>
      </c>
      <c r="Q917" t="s">
        <v>1040</v>
      </c>
    </row>
    <row r="918" spans="1:17">
      <c r="A918">
        <v>918</v>
      </c>
      <c r="B918" t="s">
        <v>346</v>
      </c>
      <c r="C918" s="3">
        <v>42242</v>
      </c>
      <c r="D918" s="3">
        <f>SUM(C918+1)</f>
        <v>42243</v>
      </c>
      <c r="E918">
        <v>10000000</v>
      </c>
      <c r="F918" t="s">
        <v>1037</v>
      </c>
      <c r="G918" t="s">
        <v>61</v>
      </c>
      <c r="H918" s="3">
        <v>44275</v>
      </c>
      <c r="I918" s="8">
        <v>1.0164451750000001</v>
      </c>
      <c r="J918" t="s">
        <v>114</v>
      </c>
      <c r="K918" t="s">
        <v>344</v>
      </c>
      <c r="L918" t="s">
        <v>122</v>
      </c>
      <c r="M918" s="6">
        <v>0.04</v>
      </c>
      <c r="N918" t="s">
        <v>345</v>
      </c>
      <c r="P918" t="s">
        <v>62</v>
      </c>
      <c r="Q918" t="s">
        <v>1040</v>
      </c>
    </row>
    <row r="919" spans="1:17">
      <c r="A919">
        <v>919</v>
      </c>
      <c r="B919" t="s">
        <v>898</v>
      </c>
      <c r="C919" s="3">
        <v>42411</v>
      </c>
      <c r="D919" s="3">
        <f>SUM(C919+1)</f>
        <v>42412</v>
      </c>
      <c r="E919">
        <v>10000000</v>
      </c>
      <c r="F919" t="s">
        <v>1037</v>
      </c>
      <c r="G919" t="s">
        <v>87</v>
      </c>
      <c r="H919" s="3">
        <v>43910</v>
      </c>
      <c r="I919" s="8">
        <v>0.998744733</v>
      </c>
      <c r="J919" t="s">
        <v>237</v>
      </c>
      <c r="K919" t="s">
        <v>896</v>
      </c>
      <c r="L919" t="s">
        <v>122</v>
      </c>
      <c r="M919" s="6">
        <v>6.5000000000000002E-2</v>
      </c>
      <c r="N919" t="s">
        <v>897</v>
      </c>
      <c r="P919" t="s">
        <v>88</v>
      </c>
      <c r="Q919" t="s">
        <v>1040</v>
      </c>
    </row>
    <row r="920" spans="1:17">
      <c r="A920">
        <v>920</v>
      </c>
      <c r="B920" t="s">
        <v>741</v>
      </c>
      <c r="C920" s="3">
        <v>42114</v>
      </c>
      <c r="D920" s="3">
        <f>SUM(C920+1)</f>
        <v>42115</v>
      </c>
      <c r="E920">
        <v>10000000</v>
      </c>
      <c r="F920" t="s">
        <v>1036</v>
      </c>
      <c r="G920" t="s">
        <v>90</v>
      </c>
      <c r="H920" s="3">
        <v>43910</v>
      </c>
      <c r="I920" s="8">
        <v>1.0002184409999999</v>
      </c>
      <c r="J920" t="s">
        <v>120</v>
      </c>
      <c r="K920" t="s">
        <v>524</v>
      </c>
      <c r="L920" t="s">
        <v>116</v>
      </c>
      <c r="M920" s="6">
        <v>7.1249999999999994E-2</v>
      </c>
      <c r="N920" t="s">
        <v>739</v>
      </c>
      <c r="O920" t="s">
        <v>740</v>
      </c>
      <c r="P920" t="s">
        <v>47</v>
      </c>
      <c r="Q920" t="s">
        <v>1040</v>
      </c>
    </row>
    <row r="921" spans="1:17">
      <c r="A921">
        <v>921</v>
      </c>
      <c r="B921" t="s">
        <v>1105</v>
      </c>
      <c r="C921" s="3">
        <v>41939</v>
      </c>
      <c r="D921" s="3">
        <f>SUM(C921+1)</f>
        <v>41940</v>
      </c>
      <c r="E921">
        <v>10000000</v>
      </c>
      <c r="F921" t="s">
        <v>1037</v>
      </c>
      <c r="G921" t="s">
        <v>61</v>
      </c>
      <c r="H921" s="3">
        <v>43179</v>
      </c>
      <c r="I921" s="8">
        <v>1.0006751</v>
      </c>
      <c r="J921" t="s">
        <v>120</v>
      </c>
      <c r="K921" t="s">
        <v>822</v>
      </c>
      <c r="L921" t="s">
        <v>122</v>
      </c>
      <c r="M921" s="6">
        <v>2.75E-2</v>
      </c>
      <c r="N921" t="s">
        <v>823</v>
      </c>
      <c r="O921" t="s">
        <v>824</v>
      </c>
      <c r="P921" t="s">
        <v>73</v>
      </c>
      <c r="Q921" t="s">
        <v>1040</v>
      </c>
    </row>
    <row r="922" spans="1:17">
      <c r="A922">
        <v>922</v>
      </c>
      <c r="B922" t="s">
        <v>434</v>
      </c>
      <c r="C922" s="3">
        <v>42345</v>
      </c>
      <c r="D922" s="3">
        <f>SUM(C922+1)</f>
        <v>42346</v>
      </c>
      <c r="E922">
        <v>10000000</v>
      </c>
      <c r="F922" t="s">
        <v>1037</v>
      </c>
      <c r="G922" t="s">
        <v>61</v>
      </c>
      <c r="H922" s="3">
        <v>44002</v>
      </c>
      <c r="I922" s="8">
        <v>1.0062599999999999</v>
      </c>
      <c r="J922" t="s">
        <v>120</v>
      </c>
      <c r="K922" t="s">
        <v>432</v>
      </c>
      <c r="L922" t="s">
        <v>122</v>
      </c>
      <c r="M922" s="6">
        <v>0.04</v>
      </c>
      <c r="N922" t="s">
        <v>433</v>
      </c>
      <c r="P922" t="s">
        <v>73</v>
      </c>
      <c r="Q922" t="s">
        <v>1040</v>
      </c>
    </row>
    <row r="923" spans="1:17">
      <c r="A923">
        <v>923</v>
      </c>
      <c r="B923" t="s">
        <v>143</v>
      </c>
      <c r="C923" s="3">
        <v>41582</v>
      </c>
      <c r="D923" s="3">
        <f>SUM(C923+1)</f>
        <v>41583</v>
      </c>
      <c r="E923">
        <v>10000000</v>
      </c>
      <c r="F923" t="s">
        <v>1037</v>
      </c>
      <c r="G923" t="s">
        <v>40</v>
      </c>
      <c r="H923" s="3">
        <v>43075</v>
      </c>
      <c r="I923" s="8">
        <v>1.00511715</v>
      </c>
      <c r="J923" t="s">
        <v>114</v>
      </c>
      <c r="K923" t="s">
        <v>140</v>
      </c>
      <c r="L923" t="s">
        <v>122</v>
      </c>
      <c r="M923" s="6">
        <v>0.05</v>
      </c>
      <c r="N923" t="s">
        <v>141</v>
      </c>
      <c r="O923" t="s">
        <v>142</v>
      </c>
      <c r="P923" t="s">
        <v>85</v>
      </c>
      <c r="Q923" t="s">
        <v>1040</v>
      </c>
    </row>
    <row r="924" spans="1:17">
      <c r="A924">
        <v>924</v>
      </c>
      <c r="B924" t="s">
        <v>195</v>
      </c>
      <c r="C924" s="3">
        <v>41964</v>
      </c>
      <c r="D924" s="3">
        <f>SUM(C924+1)</f>
        <v>41965</v>
      </c>
      <c r="E924">
        <v>10000000</v>
      </c>
      <c r="F924" t="s">
        <v>1037</v>
      </c>
      <c r="G924" t="s">
        <v>33</v>
      </c>
      <c r="H924" s="3">
        <v>44459</v>
      </c>
      <c r="I924" s="8">
        <v>1.0010470060000001</v>
      </c>
      <c r="J924" t="s">
        <v>114</v>
      </c>
      <c r="K924" t="s">
        <v>192</v>
      </c>
      <c r="L924" t="s">
        <v>122</v>
      </c>
      <c r="M924" s="6">
        <v>0.05</v>
      </c>
      <c r="N924" t="s">
        <v>193</v>
      </c>
      <c r="O924" t="s">
        <v>194</v>
      </c>
      <c r="P924" t="s">
        <v>1045</v>
      </c>
      <c r="Q924" t="s">
        <v>1040</v>
      </c>
    </row>
    <row r="925" spans="1:17">
      <c r="A925">
        <v>925</v>
      </c>
      <c r="B925" t="s">
        <v>925</v>
      </c>
      <c r="C925" s="3">
        <v>42216</v>
      </c>
      <c r="D925" s="3">
        <f>SUM(C925+1)</f>
        <v>42217</v>
      </c>
      <c r="E925">
        <v>10000000</v>
      </c>
      <c r="F925" t="s">
        <v>1037</v>
      </c>
      <c r="G925" t="s">
        <v>33</v>
      </c>
      <c r="H925" s="3">
        <v>43598</v>
      </c>
      <c r="I925" s="8">
        <v>1.078740467</v>
      </c>
      <c r="J925" t="s">
        <v>120</v>
      </c>
      <c r="K925" t="s">
        <v>923</v>
      </c>
      <c r="L925" t="s">
        <v>122</v>
      </c>
      <c r="M925" s="6">
        <v>0</v>
      </c>
      <c r="N925" t="s">
        <v>924</v>
      </c>
      <c r="P925" t="s">
        <v>1045</v>
      </c>
      <c r="Q925" t="s">
        <v>1040</v>
      </c>
    </row>
    <row r="926" spans="1:17">
      <c r="A926">
        <v>926</v>
      </c>
      <c r="B926" t="s">
        <v>191</v>
      </c>
      <c r="C926" s="3">
        <v>42352</v>
      </c>
      <c r="D926" s="3">
        <f>SUM(C926+1)</f>
        <v>42353</v>
      </c>
      <c r="E926">
        <v>10000000</v>
      </c>
      <c r="F926" t="s">
        <v>1037</v>
      </c>
      <c r="G926" t="s">
        <v>46</v>
      </c>
      <c r="H926" s="3">
        <v>46193</v>
      </c>
      <c r="I926" s="8">
        <v>1.016137662</v>
      </c>
      <c r="J926" t="s">
        <v>114</v>
      </c>
      <c r="K926" t="s">
        <v>188</v>
      </c>
      <c r="L926" t="s">
        <v>17</v>
      </c>
      <c r="M926" s="6">
        <v>4.2000000000000003E-2</v>
      </c>
      <c r="N926" t="s">
        <v>189</v>
      </c>
      <c r="O926" t="s">
        <v>190</v>
      </c>
      <c r="P926" t="s">
        <v>47</v>
      </c>
      <c r="Q926" t="s">
        <v>1040</v>
      </c>
    </row>
    <row r="927" spans="1:17">
      <c r="A927">
        <v>927</v>
      </c>
      <c r="B927" t="s">
        <v>324</v>
      </c>
      <c r="C927" s="3">
        <v>41988</v>
      </c>
      <c r="D927" s="3">
        <f>SUM(C927+1)</f>
        <v>41989</v>
      </c>
      <c r="E927">
        <v>10000000</v>
      </c>
      <c r="F927" t="s">
        <v>1037</v>
      </c>
      <c r="G927" t="s">
        <v>46</v>
      </c>
      <c r="H927" s="3">
        <v>43544</v>
      </c>
      <c r="I927" s="8">
        <v>0.65985833900000002</v>
      </c>
      <c r="J927" t="s">
        <v>114</v>
      </c>
      <c r="K927" t="s">
        <v>322</v>
      </c>
      <c r="L927" t="s">
        <v>116</v>
      </c>
      <c r="M927" s="6">
        <v>5.3749999999999999E-2</v>
      </c>
      <c r="N927" t="s">
        <v>323</v>
      </c>
      <c r="P927" t="s">
        <v>47</v>
      </c>
      <c r="Q927" t="s">
        <v>1040</v>
      </c>
    </row>
    <row r="928" spans="1:17">
      <c r="A928">
        <v>928</v>
      </c>
      <c r="B928" t="s">
        <v>228</v>
      </c>
      <c r="C928" s="3">
        <v>41688</v>
      </c>
      <c r="D928" s="3">
        <f>SUM(C928+1)</f>
        <v>41689</v>
      </c>
      <c r="E928">
        <v>10000000</v>
      </c>
      <c r="F928" t="s">
        <v>1037</v>
      </c>
      <c r="G928" t="s">
        <v>67</v>
      </c>
      <c r="H928" s="3">
        <v>43271</v>
      </c>
      <c r="I928" s="8">
        <v>1.0008491669999999</v>
      </c>
      <c r="J928" t="s">
        <v>120</v>
      </c>
      <c r="K928" t="s">
        <v>225</v>
      </c>
      <c r="L928" t="s">
        <v>122</v>
      </c>
      <c r="M928" s="6">
        <v>5.3749999999999999E-2</v>
      </c>
      <c r="N928" t="s">
        <v>226</v>
      </c>
      <c r="O928" t="s">
        <v>227</v>
      </c>
      <c r="P928" t="s">
        <v>41</v>
      </c>
      <c r="Q928" t="s">
        <v>1040</v>
      </c>
    </row>
    <row r="929" spans="1:17">
      <c r="A929">
        <v>929</v>
      </c>
      <c r="B929" t="s">
        <v>505</v>
      </c>
      <c r="C929" s="3">
        <v>41720</v>
      </c>
      <c r="D929" s="3">
        <f>SUM(C929+1)</f>
        <v>41721</v>
      </c>
      <c r="E929">
        <v>10000000</v>
      </c>
      <c r="F929" t="s">
        <v>1037</v>
      </c>
      <c r="G929" t="s">
        <v>83</v>
      </c>
      <c r="H929" s="3">
        <v>46650</v>
      </c>
      <c r="I929" s="8">
        <v>1.0452696239999999</v>
      </c>
      <c r="J929" t="s">
        <v>120</v>
      </c>
      <c r="K929" t="s">
        <v>503</v>
      </c>
      <c r="L929" t="s">
        <v>122</v>
      </c>
      <c r="M929" s="6">
        <v>0</v>
      </c>
      <c r="N929" t="s">
        <v>504</v>
      </c>
      <c r="P929" t="s">
        <v>84</v>
      </c>
      <c r="Q929" t="s">
        <v>1040</v>
      </c>
    </row>
    <row r="930" spans="1:17">
      <c r="A930">
        <v>930</v>
      </c>
      <c r="B930" t="s">
        <v>275</v>
      </c>
      <c r="C930" s="3">
        <v>42170</v>
      </c>
      <c r="D930" s="3">
        <f>SUM(C930+1)</f>
        <v>42171</v>
      </c>
      <c r="E930">
        <v>10000000</v>
      </c>
      <c r="F930" t="s">
        <v>1037</v>
      </c>
      <c r="G930" t="s">
        <v>46</v>
      </c>
      <c r="H930" s="3">
        <v>43271</v>
      </c>
      <c r="I930" s="8">
        <v>1.0005206</v>
      </c>
      <c r="J930" t="s">
        <v>114</v>
      </c>
      <c r="K930" t="s">
        <v>272</v>
      </c>
      <c r="L930" t="s">
        <v>116</v>
      </c>
      <c r="M930" s="6">
        <v>7.0000000000000007E-2</v>
      </c>
      <c r="N930" t="s">
        <v>273</v>
      </c>
      <c r="O930" t="s">
        <v>274</v>
      </c>
      <c r="P930" t="s">
        <v>47</v>
      </c>
      <c r="Q930" t="s">
        <v>1040</v>
      </c>
    </row>
    <row r="931" spans="1:17">
      <c r="A931">
        <v>931</v>
      </c>
      <c r="B931" t="s">
        <v>157</v>
      </c>
      <c r="C931" s="3">
        <v>41832</v>
      </c>
      <c r="D931" s="3">
        <f>SUM(C931+1)</f>
        <v>41833</v>
      </c>
      <c r="E931">
        <v>10000000</v>
      </c>
      <c r="F931" t="s">
        <v>1037</v>
      </c>
      <c r="G931" t="s">
        <v>67</v>
      </c>
      <c r="H931" s="3">
        <v>44732</v>
      </c>
      <c r="I931" s="8">
        <v>0.99865155000000005</v>
      </c>
      <c r="J931" t="s">
        <v>153</v>
      </c>
      <c r="K931" t="s">
        <v>154</v>
      </c>
      <c r="L931" t="s">
        <v>122</v>
      </c>
      <c r="M931" s="6">
        <v>5.3749999999999999E-2</v>
      </c>
      <c r="N931" t="s">
        <v>155</v>
      </c>
      <c r="O931" t="s">
        <v>156</v>
      </c>
      <c r="P931" t="s">
        <v>84</v>
      </c>
      <c r="Q931" t="s">
        <v>1040</v>
      </c>
    </row>
    <row r="932" spans="1:17">
      <c r="A932">
        <v>932</v>
      </c>
      <c r="B932" t="s">
        <v>173</v>
      </c>
      <c r="C932" s="3">
        <v>42106</v>
      </c>
      <c r="D932" s="3">
        <f>SUM(C932+1)</f>
        <v>42107</v>
      </c>
      <c r="E932">
        <v>10000000</v>
      </c>
      <c r="F932" t="s">
        <v>1037</v>
      </c>
      <c r="G932" t="s">
        <v>90</v>
      </c>
      <c r="H932" s="3">
        <v>45555</v>
      </c>
      <c r="I932" s="8">
        <v>1.0028550000000001</v>
      </c>
      <c r="J932" t="s">
        <v>114</v>
      </c>
      <c r="K932" t="s">
        <v>170</v>
      </c>
      <c r="L932" t="s">
        <v>116</v>
      </c>
      <c r="M932" s="6">
        <v>0.06</v>
      </c>
      <c r="N932" t="s">
        <v>171</v>
      </c>
      <c r="O932" t="s">
        <v>172</v>
      </c>
      <c r="P932" t="s">
        <v>91</v>
      </c>
      <c r="Q932" t="s">
        <v>1040</v>
      </c>
    </row>
    <row r="933" spans="1:17">
      <c r="A933">
        <v>933</v>
      </c>
      <c r="B933" t="s">
        <v>346</v>
      </c>
      <c r="C933" s="3">
        <v>42196</v>
      </c>
      <c r="D933" s="3">
        <f>SUM(C933+1)</f>
        <v>42197</v>
      </c>
      <c r="E933">
        <v>10000000</v>
      </c>
      <c r="F933" t="s">
        <v>1037</v>
      </c>
      <c r="G933" t="s">
        <v>40</v>
      </c>
      <c r="H933" s="3">
        <v>46466</v>
      </c>
      <c r="I933" s="8">
        <v>1.01423095</v>
      </c>
      <c r="J933" t="s">
        <v>114</v>
      </c>
      <c r="K933" t="s">
        <v>344</v>
      </c>
      <c r="L933" t="s">
        <v>122</v>
      </c>
      <c r="M933" s="6">
        <v>0.04</v>
      </c>
      <c r="N933" t="s">
        <v>345</v>
      </c>
      <c r="P933" t="s">
        <v>41</v>
      </c>
      <c r="Q933" t="s">
        <v>1040</v>
      </c>
    </row>
    <row r="934" spans="1:17">
      <c r="A934">
        <v>934</v>
      </c>
      <c r="B934" t="s">
        <v>45</v>
      </c>
      <c r="C934" s="3">
        <v>41536</v>
      </c>
      <c r="D934" s="3">
        <f>SUM(C934+1)</f>
        <v>41537</v>
      </c>
      <c r="E934">
        <v>10000000</v>
      </c>
      <c r="F934" t="s">
        <v>1037</v>
      </c>
      <c r="G934" t="s">
        <v>79</v>
      </c>
      <c r="H934" s="3">
        <v>45828</v>
      </c>
      <c r="I934" s="8">
        <v>1.0617541500000001</v>
      </c>
      <c r="J934" t="s">
        <v>42</v>
      </c>
      <c r="K934" t="s">
        <v>43</v>
      </c>
      <c r="L934" t="s">
        <v>17</v>
      </c>
      <c r="M934" s="6">
        <v>5.7500000000000002E-2</v>
      </c>
      <c r="N934" t="s">
        <v>44</v>
      </c>
      <c r="P934" t="s">
        <v>86</v>
      </c>
      <c r="Q934" t="s">
        <v>1040</v>
      </c>
    </row>
    <row r="935" spans="1:17">
      <c r="A935">
        <v>935</v>
      </c>
      <c r="B935" t="s">
        <v>451</v>
      </c>
      <c r="C935" s="3">
        <v>41505</v>
      </c>
      <c r="D935" s="3">
        <f>SUM(C935+1)</f>
        <v>41506</v>
      </c>
      <c r="E935">
        <v>10000000</v>
      </c>
      <c r="F935" t="s">
        <v>1036</v>
      </c>
      <c r="G935" t="s">
        <v>90</v>
      </c>
      <c r="H935" s="3">
        <v>43636</v>
      </c>
      <c r="I935" s="8">
        <v>1.0000833330000001</v>
      </c>
      <c r="J935" t="s">
        <v>208</v>
      </c>
      <c r="K935" t="s">
        <v>448</v>
      </c>
      <c r="L935" t="s">
        <v>17</v>
      </c>
      <c r="M935" s="6">
        <v>5.7500000000000002E-2</v>
      </c>
      <c r="N935" t="s">
        <v>449</v>
      </c>
      <c r="O935" t="s">
        <v>450</v>
      </c>
      <c r="P935" t="s">
        <v>91</v>
      </c>
      <c r="Q935" t="s">
        <v>1040</v>
      </c>
    </row>
    <row r="936" spans="1:17">
      <c r="A936">
        <v>936</v>
      </c>
      <c r="B936" t="s">
        <v>252</v>
      </c>
      <c r="C936" s="3">
        <v>41597</v>
      </c>
      <c r="D936" s="3">
        <f>SUM(C936+1)</f>
        <v>41598</v>
      </c>
      <c r="E936">
        <v>10000000</v>
      </c>
      <c r="F936" t="s">
        <v>1036</v>
      </c>
      <c r="G936" t="s">
        <v>61</v>
      </c>
      <c r="H936" s="3">
        <v>44824</v>
      </c>
      <c r="I936" s="8">
        <v>1.001654738</v>
      </c>
      <c r="J936" t="s">
        <v>208</v>
      </c>
      <c r="K936" t="s">
        <v>213</v>
      </c>
      <c r="L936" t="s">
        <v>17</v>
      </c>
      <c r="M936" s="6">
        <v>6.8750000000000006E-2</v>
      </c>
      <c r="N936" t="s">
        <v>250</v>
      </c>
      <c r="O936" t="s">
        <v>251</v>
      </c>
      <c r="P936" t="s">
        <v>78</v>
      </c>
      <c r="Q936" t="s">
        <v>1040</v>
      </c>
    </row>
    <row r="937" spans="1:17">
      <c r="A937">
        <v>937</v>
      </c>
      <c r="B937" t="s">
        <v>483</v>
      </c>
      <c r="C937" s="3">
        <v>42156</v>
      </c>
      <c r="D937" s="3">
        <f>SUM(C937+1)</f>
        <v>42157</v>
      </c>
      <c r="E937">
        <v>10000000</v>
      </c>
      <c r="F937" t="s">
        <v>1037</v>
      </c>
      <c r="G937" t="s">
        <v>61</v>
      </c>
      <c r="H937" s="3">
        <v>44732</v>
      </c>
      <c r="I937" s="8">
        <v>1.0307159619999999</v>
      </c>
      <c r="J937" t="s">
        <v>114</v>
      </c>
      <c r="K937" t="s">
        <v>481</v>
      </c>
      <c r="L937" t="s">
        <v>17</v>
      </c>
      <c r="M937" s="6">
        <v>4.4499999999999998E-2</v>
      </c>
      <c r="N937" t="s">
        <v>482</v>
      </c>
      <c r="P937" t="s">
        <v>62</v>
      </c>
      <c r="Q937" t="s">
        <v>1040</v>
      </c>
    </row>
    <row r="938" spans="1:17">
      <c r="A938">
        <v>938</v>
      </c>
      <c r="B938" t="s">
        <v>324</v>
      </c>
      <c r="C938" s="3">
        <v>41783</v>
      </c>
      <c r="D938" s="3">
        <f>SUM(C938+1)</f>
        <v>41784</v>
      </c>
      <c r="E938">
        <v>10000000</v>
      </c>
      <c r="F938" t="s">
        <v>1036</v>
      </c>
      <c r="G938" t="s">
        <v>13</v>
      </c>
      <c r="H938" s="3">
        <v>44459</v>
      </c>
      <c r="I938" s="8">
        <v>1.0010327809999999</v>
      </c>
      <c r="J938" t="s">
        <v>114</v>
      </c>
      <c r="K938" t="s">
        <v>322</v>
      </c>
      <c r="L938" t="s">
        <v>116</v>
      </c>
      <c r="M938" s="6">
        <v>5.3749999999999999E-2</v>
      </c>
      <c r="N938" t="s">
        <v>323</v>
      </c>
      <c r="P938" t="s">
        <v>91</v>
      </c>
      <c r="Q938" t="s">
        <v>1040</v>
      </c>
    </row>
    <row r="939" spans="1:17">
      <c r="A939">
        <v>939</v>
      </c>
      <c r="B939" t="s">
        <v>169</v>
      </c>
      <c r="C939" s="3">
        <v>41641</v>
      </c>
      <c r="D939" s="3">
        <f>SUM(C939+1)</f>
        <v>41642</v>
      </c>
      <c r="E939">
        <v>10000000</v>
      </c>
      <c r="F939" t="s">
        <v>1037</v>
      </c>
      <c r="G939" t="s">
        <v>33</v>
      </c>
      <c r="H939" s="3">
        <v>43179</v>
      </c>
      <c r="I939" s="8">
        <v>1.001042467</v>
      </c>
      <c r="J939" t="s">
        <v>153</v>
      </c>
      <c r="K939" t="s">
        <v>166</v>
      </c>
      <c r="L939" t="s">
        <v>116</v>
      </c>
      <c r="M939" s="6">
        <v>5.8749999999999997E-2</v>
      </c>
      <c r="N939" t="s">
        <v>167</v>
      </c>
      <c r="O939" t="s">
        <v>168</v>
      </c>
      <c r="P939" t="s">
        <v>1045</v>
      </c>
      <c r="Q939" t="s">
        <v>1040</v>
      </c>
    </row>
    <row r="940" spans="1:17">
      <c r="A940">
        <v>940</v>
      </c>
      <c r="B940" t="s">
        <v>161</v>
      </c>
      <c r="C940" s="3">
        <v>42330</v>
      </c>
      <c r="D940" s="3">
        <f>SUM(C940+1)</f>
        <v>42331</v>
      </c>
      <c r="E940">
        <v>10000000</v>
      </c>
      <c r="F940" t="s">
        <v>1037</v>
      </c>
      <c r="G940" t="s">
        <v>83</v>
      </c>
      <c r="H940" s="3">
        <v>46558</v>
      </c>
      <c r="I940" s="8">
        <v>1.0016637500000001</v>
      </c>
      <c r="J940" t="s">
        <v>120</v>
      </c>
      <c r="K940" t="s">
        <v>158</v>
      </c>
      <c r="L940" t="s">
        <v>122</v>
      </c>
      <c r="M940" s="6">
        <v>4.3749999999999997E-2</v>
      </c>
      <c r="N940" t="s">
        <v>159</v>
      </c>
      <c r="O940" t="s">
        <v>160</v>
      </c>
      <c r="P940" t="s">
        <v>92</v>
      </c>
      <c r="Q940" t="s">
        <v>1040</v>
      </c>
    </row>
    <row r="941" spans="1:17">
      <c r="A941">
        <v>941</v>
      </c>
      <c r="B941" t="s">
        <v>207</v>
      </c>
      <c r="C941" s="3">
        <v>41780</v>
      </c>
      <c r="D941" s="3">
        <f>SUM(C941+1)</f>
        <v>41781</v>
      </c>
      <c r="E941">
        <v>10000000</v>
      </c>
      <c r="F941" t="s">
        <v>1036</v>
      </c>
      <c r="G941" t="s">
        <v>61</v>
      </c>
      <c r="H941" s="3">
        <v>46558</v>
      </c>
      <c r="I941" s="8">
        <v>1.0028690440000001</v>
      </c>
      <c r="J941" t="s">
        <v>153</v>
      </c>
      <c r="K941" t="s">
        <v>204</v>
      </c>
      <c r="L941" t="s">
        <v>122</v>
      </c>
      <c r="M941" s="6">
        <v>5.6250000000000001E-2</v>
      </c>
      <c r="N941" t="s">
        <v>205</v>
      </c>
      <c r="O941" t="s">
        <v>206</v>
      </c>
      <c r="P941" t="s">
        <v>73</v>
      </c>
      <c r="Q941" t="s">
        <v>1040</v>
      </c>
    </row>
    <row r="942" spans="1:17">
      <c r="A942">
        <v>942</v>
      </c>
      <c r="B942" t="s">
        <v>454</v>
      </c>
      <c r="C942" s="3">
        <v>42323</v>
      </c>
      <c r="D942" s="3">
        <f>SUM(C942+1)</f>
        <v>42324</v>
      </c>
      <c r="E942">
        <v>10000000</v>
      </c>
      <c r="F942" t="s">
        <v>1037</v>
      </c>
      <c r="G942" t="s">
        <v>53</v>
      </c>
      <c r="H942" s="3">
        <v>43094</v>
      </c>
      <c r="I942" s="8">
        <v>1.0014973330000001</v>
      </c>
      <c r="J942" t="s">
        <v>153</v>
      </c>
      <c r="K942" t="s">
        <v>452</v>
      </c>
      <c r="L942" t="s">
        <v>122</v>
      </c>
      <c r="M942" s="6">
        <v>3.125E-2</v>
      </c>
      <c r="N942" t="s">
        <v>453</v>
      </c>
      <c r="P942" t="s">
        <v>54</v>
      </c>
      <c r="Q942" t="s">
        <v>1040</v>
      </c>
    </row>
    <row r="943" spans="1:17">
      <c r="A943">
        <v>943</v>
      </c>
      <c r="B943" t="s">
        <v>173</v>
      </c>
      <c r="C943" s="3">
        <v>42244</v>
      </c>
      <c r="D943" s="3">
        <f>SUM(C943+1)</f>
        <v>42245</v>
      </c>
      <c r="E943">
        <v>10000000</v>
      </c>
      <c r="F943" t="s">
        <v>1036</v>
      </c>
      <c r="G943" t="s">
        <v>27</v>
      </c>
      <c r="H943" s="3">
        <v>43414</v>
      </c>
      <c r="I943" s="8">
        <v>0.99888281999999995</v>
      </c>
      <c r="J943" t="s">
        <v>114</v>
      </c>
      <c r="K943" t="s">
        <v>170</v>
      </c>
      <c r="L943" t="s">
        <v>116</v>
      </c>
      <c r="M943" s="6">
        <v>0.06</v>
      </c>
      <c r="N943" t="s">
        <v>171</v>
      </c>
      <c r="O943" t="s">
        <v>172</v>
      </c>
      <c r="P943" t="s">
        <v>28</v>
      </c>
      <c r="Q943" t="s">
        <v>1040</v>
      </c>
    </row>
    <row r="944" spans="1:17">
      <c r="A944">
        <v>944</v>
      </c>
      <c r="B944" t="s">
        <v>434</v>
      </c>
      <c r="C944" s="3">
        <v>41515</v>
      </c>
      <c r="D944" s="3">
        <f>SUM(C944+1)</f>
        <v>41516</v>
      </c>
      <c r="E944">
        <v>10000000</v>
      </c>
      <c r="F944" t="s">
        <v>1037</v>
      </c>
      <c r="G944" t="s">
        <v>20</v>
      </c>
      <c r="H944" s="3">
        <v>45005</v>
      </c>
      <c r="I944" s="8">
        <v>0.99728105</v>
      </c>
      <c r="J944" t="s">
        <v>120</v>
      </c>
      <c r="K944" t="s">
        <v>432</v>
      </c>
      <c r="L944" t="s">
        <v>122</v>
      </c>
      <c r="M944" s="6">
        <v>0.04</v>
      </c>
      <c r="N944" t="s">
        <v>433</v>
      </c>
      <c r="P944" t="s">
        <v>21</v>
      </c>
      <c r="Q944" t="s">
        <v>1040</v>
      </c>
    </row>
    <row r="945" spans="1:17">
      <c r="A945">
        <v>945</v>
      </c>
      <c r="B945" t="s">
        <v>517</v>
      </c>
      <c r="C945" s="3">
        <v>41714</v>
      </c>
      <c r="D945" s="3">
        <f>SUM(C945+1)</f>
        <v>41715</v>
      </c>
      <c r="E945">
        <v>10000000</v>
      </c>
      <c r="F945" t="s">
        <v>1037</v>
      </c>
      <c r="G945" t="s">
        <v>27</v>
      </c>
      <c r="H945" s="3">
        <v>44732</v>
      </c>
      <c r="I945" s="8">
        <v>1.022561783</v>
      </c>
      <c r="J945" t="s">
        <v>120</v>
      </c>
      <c r="K945" t="s">
        <v>319</v>
      </c>
      <c r="L945" t="s">
        <v>122</v>
      </c>
      <c r="M945" s="6">
        <v>3.2500000000000001E-2</v>
      </c>
      <c r="N945" t="s">
        <v>516</v>
      </c>
      <c r="P945" t="s">
        <v>21</v>
      </c>
      <c r="Q945" t="s">
        <v>1040</v>
      </c>
    </row>
    <row r="946" spans="1:17">
      <c r="A946">
        <v>946</v>
      </c>
      <c r="B946" t="s">
        <v>241</v>
      </c>
      <c r="C946" s="3">
        <v>41918</v>
      </c>
      <c r="D946" s="3">
        <f>SUM(C946+1)</f>
        <v>41919</v>
      </c>
      <c r="E946">
        <v>10000000</v>
      </c>
      <c r="F946" t="s">
        <v>1037</v>
      </c>
      <c r="G946" t="s">
        <v>87</v>
      </c>
      <c r="H946" s="3">
        <v>44459</v>
      </c>
      <c r="I946" s="8">
        <v>1.000813317</v>
      </c>
      <c r="J946" t="s">
        <v>237</v>
      </c>
      <c r="K946" t="s">
        <v>238</v>
      </c>
      <c r="L946" t="s">
        <v>17</v>
      </c>
      <c r="M946" s="6">
        <v>6.1249999999999999E-2</v>
      </c>
      <c r="N946" t="s">
        <v>239</v>
      </c>
      <c r="O946" t="s">
        <v>240</v>
      </c>
      <c r="P946" t="s">
        <v>88</v>
      </c>
      <c r="Q946" t="s">
        <v>1040</v>
      </c>
    </row>
    <row r="947" spans="1:17">
      <c r="A947">
        <v>947</v>
      </c>
      <c r="B947" t="s">
        <v>407</v>
      </c>
      <c r="C947" s="3">
        <v>41959</v>
      </c>
      <c r="D947" s="3">
        <f>SUM(C947+1)</f>
        <v>41960</v>
      </c>
      <c r="E947">
        <v>10000000</v>
      </c>
      <c r="F947" t="s">
        <v>1037</v>
      </c>
      <c r="G947" t="s">
        <v>27</v>
      </c>
      <c r="H947" s="3">
        <v>46558</v>
      </c>
      <c r="I947" s="8">
        <v>1.3660023999999999</v>
      </c>
      <c r="J947" t="s">
        <v>208</v>
      </c>
      <c r="K947" t="s">
        <v>404</v>
      </c>
      <c r="L947" t="s">
        <v>122</v>
      </c>
      <c r="M947" s="6">
        <v>6.3750000000000001E-2</v>
      </c>
      <c r="N947" t="s">
        <v>405</v>
      </c>
      <c r="O947" t="s">
        <v>406</v>
      </c>
      <c r="P947" t="s">
        <v>28</v>
      </c>
      <c r="Q947" t="s">
        <v>1040</v>
      </c>
    </row>
    <row r="948" spans="1:17">
      <c r="A948">
        <v>948</v>
      </c>
      <c r="B948" t="s">
        <v>346</v>
      </c>
      <c r="C948" s="3">
        <v>41987</v>
      </c>
      <c r="D948" s="3">
        <f>SUM(C948+1)</f>
        <v>41988</v>
      </c>
      <c r="E948">
        <v>10000000</v>
      </c>
      <c r="F948" t="s">
        <v>1037</v>
      </c>
      <c r="G948" t="s">
        <v>99</v>
      </c>
      <c r="H948" s="3">
        <v>46558</v>
      </c>
      <c r="I948" s="8">
        <v>1.0015703330000001</v>
      </c>
      <c r="J948" t="s">
        <v>114</v>
      </c>
      <c r="K948" t="s">
        <v>344</v>
      </c>
      <c r="L948" t="s">
        <v>122</v>
      </c>
      <c r="M948" s="6">
        <v>0.04</v>
      </c>
      <c r="N948" t="s">
        <v>345</v>
      </c>
      <c r="P948" t="s">
        <v>100</v>
      </c>
      <c r="Q948" t="s">
        <v>1040</v>
      </c>
    </row>
    <row r="949" spans="1:17">
      <c r="A949">
        <v>949</v>
      </c>
      <c r="B949" t="s">
        <v>275</v>
      </c>
      <c r="C949" s="3">
        <v>42229</v>
      </c>
      <c r="D949" s="3">
        <f>SUM(C949+1)</f>
        <v>42230</v>
      </c>
      <c r="E949">
        <v>10000000</v>
      </c>
      <c r="F949" t="s">
        <v>1037</v>
      </c>
      <c r="G949" t="s">
        <v>77</v>
      </c>
      <c r="H949" s="3">
        <v>43363</v>
      </c>
      <c r="I949" s="8">
        <v>0.813455755</v>
      </c>
      <c r="J949" t="s">
        <v>114</v>
      </c>
      <c r="K949" t="s">
        <v>272</v>
      </c>
      <c r="L949" t="s">
        <v>116</v>
      </c>
      <c r="M949" s="6">
        <v>7.0000000000000007E-2</v>
      </c>
      <c r="N949" t="s">
        <v>273</v>
      </c>
      <c r="O949" t="s">
        <v>274</v>
      </c>
      <c r="P949" t="s">
        <v>78</v>
      </c>
      <c r="Q949" t="s">
        <v>1040</v>
      </c>
    </row>
    <row r="950" spans="1:17">
      <c r="A950">
        <v>950</v>
      </c>
      <c r="B950" t="s">
        <v>818</v>
      </c>
      <c r="C950" s="3">
        <v>42101</v>
      </c>
      <c r="D950" s="3">
        <f>SUM(C950+1)</f>
        <v>42102</v>
      </c>
      <c r="E950">
        <v>10000000</v>
      </c>
      <c r="F950" t="s">
        <v>1036</v>
      </c>
      <c r="G950" t="s">
        <v>33</v>
      </c>
      <c r="H950" s="3">
        <v>44459</v>
      </c>
      <c r="I950" s="8">
        <v>1.0041762750000001</v>
      </c>
      <c r="J950" t="s">
        <v>114</v>
      </c>
      <c r="K950" t="s">
        <v>815</v>
      </c>
      <c r="L950" t="s">
        <v>116</v>
      </c>
      <c r="M950" s="6">
        <v>7.2499999999999995E-2</v>
      </c>
      <c r="N950" t="s">
        <v>816</v>
      </c>
      <c r="O950" t="s">
        <v>817</v>
      </c>
      <c r="P950" t="s">
        <v>92</v>
      </c>
      <c r="Q950" t="s">
        <v>1040</v>
      </c>
    </row>
    <row r="951" spans="1:17">
      <c r="A951">
        <v>951</v>
      </c>
      <c r="B951" t="s">
        <v>346</v>
      </c>
      <c r="C951" s="3">
        <v>42104</v>
      </c>
      <c r="D951" s="3">
        <f>SUM(C951+1)</f>
        <v>42105</v>
      </c>
      <c r="E951">
        <v>10000000</v>
      </c>
      <c r="F951" t="s">
        <v>1037</v>
      </c>
      <c r="G951" t="s">
        <v>61</v>
      </c>
      <c r="H951" s="3">
        <v>43728</v>
      </c>
      <c r="I951" s="8">
        <v>1.2097876700000001</v>
      </c>
      <c r="J951" t="s">
        <v>114</v>
      </c>
      <c r="K951" t="s">
        <v>344</v>
      </c>
      <c r="L951" t="s">
        <v>122</v>
      </c>
      <c r="M951" s="6">
        <v>0.04</v>
      </c>
      <c r="N951" t="s">
        <v>345</v>
      </c>
      <c r="P951" t="s">
        <v>73</v>
      </c>
      <c r="Q951" t="s">
        <v>1040</v>
      </c>
    </row>
    <row r="952" spans="1:17">
      <c r="A952">
        <v>952</v>
      </c>
      <c r="B952" t="s">
        <v>191</v>
      </c>
      <c r="C952" s="3">
        <v>42081</v>
      </c>
      <c r="D952" s="3">
        <f>SUM(C952+1)</f>
        <v>42082</v>
      </c>
      <c r="E952">
        <v>10000000</v>
      </c>
      <c r="F952" t="s">
        <v>1036</v>
      </c>
      <c r="G952" t="s">
        <v>33</v>
      </c>
      <c r="H952" s="3">
        <v>43728</v>
      </c>
      <c r="I952" s="8">
        <v>1.0159283670000001</v>
      </c>
      <c r="J952" t="s">
        <v>114</v>
      </c>
      <c r="K952" t="s">
        <v>188</v>
      </c>
      <c r="L952" t="s">
        <v>17</v>
      </c>
      <c r="M952" s="6">
        <v>4.2000000000000003E-2</v>
      </c>
      <c r="N952" t="s">
        <v>189</v>
      </c>
      <c r="O952" t="s">
        <v>190</v>
      </c>
      <c r="P952" t="s">
        <v>1045</v>
      </c>
      <c r="Q952" t="s">
        <v>1040</v>
      </c>
    </row>
    <row r="953" spans="1:17">
      <c r="A953">
        <v>953</v>
      </c>
      <c r="B953" t="s">
        <v>538</v>
      </c>
      <c r="C953" s="3">
        <v>42045</v>
      </c>
      <c r="D953" s="3">
        <f>SUM(C953+1)</f>
        <v>42046</v>
      </c>
      <c r="E953">
        <v>10000000</v>
      </c>
      <c r="F953" t="s">
        <v>1036</v>
      </c>
      <c r="G953" t="s">
        <v>53</v>
      </c>
      <c r="H953" s="3">
        <v>45920</v>
      </c>
      <c r="I953" s="8">
        <v>1.003777025</v>
      </c>
      <c r="J953" t="s">
        <v>114</v>
      </c>
      <c r="K953" t="s">
        <v>344</v>
      </c>
      <c r="L953" t="s">
        <v>122</v>
      </c>
      <c r="M953" s="6">
        <v>3.7499999999999999E-2</v>
      </c>
      <c r="N953" t="s">
        <v>537</v>
      </c>
      <c r="P953" t="s">
        <v>54</v>
      </c>
      <c r="Q953" t="s">
        <v>1040</v>
      </c>
    </row>
    <row r="954" spans="1:17">
      <c r="A954">
        <v>954</v>
      </c>
      <c r="B954" t="s">
        <v>161</v>
      </c>
      <c r="C954" s="3">
        <v>42409</v>
      </c>
      <c r="D954" s="3">
        <f>SUM(C954+1)</f>
        <v>42410</v>
      </c>
      <c r="E954">
        <v>10000000</v>
      </c>
      <c r="F954" t="s">
        <v>1037</v>
      </c>
      <c r="G954" t="s">
        <v>13</v>
      </c>
      <c r="H954" s="3">
        <v>45371</v>
      </c>
      <c r="I954" s="8">
        <v>1.003623436</v>
      </c>
      <c r="J954" t="s">
        <v>120</v>
      </c>
      <c r="K954" t="s">
        <v>158</v>
      </c>
      <c r="L954" t="s">
        <v>122</v>
      </c>
      <c r="M954" s="6">
        <v>4.3749999999999997E-2</v>
      </c>
      <c r="N954" t="s">
        <v>159</v>
      </c>
      <c r="O954" t="s">
        <v>160</v>
      </c>
      <c r="P954" t="s">
        <v>14</v>
      </c>
      <c r="Q954" t="s">
        <v>1040</v>
      </c>
    </row>
    <row r="955" spans="1:17">
      <c r="A955">
        <v>955</v>
      </c>
      <c r="B955" t="s">
        <v>496</v>
      </c>
      <c r="C955" s="3">
        <v>42284</v>
      </c>
      <c r="D955" s="3">
        <f>SUM(C955+1)</f>
        <v>42285</v>
      </c>
      <c r="E955">
        <v>10000000</v>
      </c>
      <c r="F955" t="s">
        <v>1037</v>
      </c>
      <c r="G955" t="s">
        <v>20</v>
      </c>
      <c r="H955" s="3">
        <v>46650</v>
      </c>
      <c r="I955" s="8">
        <v>1.004068</v>
      </c>
      <c r="J955" t="s">
        <v>114</v>
      </c>
      <c r="K955" t="s">
        <v>494</v>
      </c>
      <c r="L955" t="s">
        <v>122</v>
      </c>
      <c r="M955" s="6">
        <v>3.125E-2</v>
      </c>
      <c r="N955" t="s">
        <v>495</v>
      </c>
      <c r="P955" t="s">
        <v>21</v>
      </c>
      <c r="Q955" t="s">
        <v>1040</v>
      </c>
    </row>
    <row r="956" spans="1:17">
      <c r="A956">
        <v>956</v>
      </c>
      <c r="B956" t="s">
        <v>173</v>
      </c>
      <c r="C956" s="3">
        <v>41619</v>
      </c>
      <c r="D956" s="3">
        <f>SUM(C956+1)</f>
        <v>41620</v>
      </c>
      <c r="E956">
        <v>10000000</v>
      </c>
      <c r="F956" t="s">
        <v>1036</v>
      </c>
      <c r="G956" t="s">
        <v>33</v>
      </c>
      <c r="H956" s="3">
        <v>45736</v>
      </c>
      <c r="I956" s="8">
        <v>1.0555300000000001</v>
      </c>
      <c r="J956" t="s">
        <v>114</v>
      </c>
      <c r="K956" t="s">
        <v>170</v>
      </c>
      <c r="L956" t="s">
        <v>116</v>
      </c>
      <c r="M956" s="6">
        <v>0.06</v>
      </c>
      <c r="N956" t="s">
        <v>171</v>
      </c>
      <c r="O956" t="s">
        <v>172</v>
      </c>
      <c r="P956" t="s">
        <v>92</v>
      </c>
      <c r="Q956" t="s">
        <v>1040</v>
      </c>
    </row>
    <row r="957" spans="1:17">
      <c r="A957">
        <v>957</v>
      </c>
      <c r="B957" t="s">
        <v>496</v>
      </c>
      <c r="C957" s="3">
        <v>41617</v>
      </c>
      <c r="D957" s="3">
        <f>SUM(C957+1)</f>
        <v>41618</v>
      </c>
      <c r="E957">
        <v>10000000</v>
      </c>
      <c r="F957" t="s">
        <v>1036</v>
      </c>
      <c r="G957" t="s">
        <v>90</v>
      </c>
      <c r="H957" s="3">
        <v>44732</v>
      </c>
      <c r="I957" s="8">
        <v>1.0233975399999999</v>
      </c>
      <c r="J957" t="s">
        <v>114</v>
      </c>
      <c r="K957" t="s">
        <v>494</v>
      </c>
      <c r="L957" t="s">
        <v>122</v>
      </c>
      <c r="M957" s="6">
        <v>3.125E-2</v>
      </c>
      <c r="N957" t="s">
        <v>495</v>
      </c>
      <c r="P957" t="s">
        <v>91</v>
      </c>
      <c r="Q957" t="s">
        <v>1040</v>
      </c>
    </row>
    <row r="958" spans="1:17">
      <c r="A958">
        <v>958</v>
      </c>
      <c r="B958" t="s">
        <v>327</v>
      </c>
      <c r="C958" s="3">
        <v>41637</v>
      </c>
      <c r="D958" s="3">
        <f>SUM(C958+1)</f>
        <v>41638</v>
      </c>
      <c r="E958">
        <v>10000000</v>
      </c>
      <c r="F958" t="s">
        <v>1036</v>
      </c>
      <c r="G958" t="s">
        <v>46</v>
      </c>
      <c r="H958" s="3">
        <v>44002</v>
      </c>
      <c r="I958" s="8">
        <v>0.99786936100000001</v>
      </c>
      <c r="J958" t="s">
        <v>114</v>
      </c>
      <c r="K958" t="s">
        <v>325</v>
      </c>
      <c r="L958" t="s">
        <v>116</v>
      </c>
      <c r="M958" s="6">
        <v>6.7500000000000004E-2</v>
      </c>
      <c r="N958" t="s">
        <v>326</v>
      </c>
      <c r="P958" t="s">
        <v>47</v>
      </c>
      <c r="Q958" t="s">
        <v>1040</v>
      </c>
    </row>
    <row r="959" spans="1:17">
      <c r="A959">
        <v>959</v>
      </c>
      <c r="B959" t="s">
        <v>143</v>
      </c>
      <c r="C959" s="3">
        <v>42328</v>
      </c>
      <c r="D959" s="3">
        <f>SUM(C959+1)</f>
        <v>42329</v>
      </c>
      <c r="E959">
        <v>10000000</v>
      </c>
      <c r="F959" t="s">
        <v>1037</v>
      </c>
      <c r="G959" t="s">
        <v>27</v>
      </c>
      <c r="H959" s="3">
        <v>45189</v>
      </c>
      <c r="I959" s="8">
        <v>0.99959942000000002</v>
      </c>
      <c r="J959" t="s">
        <v>114</v>
      </c>
      <c r="K959" t="s">
        <v>140</v>
      </c>
      <c r="L959" t="s">
        <v>122</v>
      </c>
      <c r="M959" s="6">
        <v>0.05</v>
      </c>
      <c r="N959" t="s">
        <v>141</v>
      </c>
      <c r="O959" t="s">
        <v>142</v>
      </c>
      <c r="P959" t="s">
        <v>28</v>
      </c>
      <c r="Q959" t="s">
        <v>1040</v>
      </c>
    </row>
    <row r="960" spans="1:17">
      <c r="A960">
        <v>960</v>
      </c>
      <c r="B960" t="s">
        <v>410</v>
      </c>
      <c r="C960" s="3">
        <v>42242</v>
      </c>
      <c r="D960" s="3">
        <f>SUM(C960+1)</f>
        <v>42243</v>
      </c>
      <c r="E960">
        <v>10000000</v>
      </c>
      <c r="F960" t="s">
        <v>1036</v>
      </c>
      <c r="G960" t="s">
        <v>90</v>
      </c>
      <c r="H960" s="3">
        <v>44275</v>
      </c>
      <c r="I960" s="8">
        <v>1.0002572700000001</v>
      </c>
      <c r="J960" t="s">
        <v>153</v>
      </c>
      <c r="K960" t="s">
        <v>408</v>
      </c>
      <c r="L960" t="s">
        <v>122</v>
      </c>
      <c r="M960" s="6">
        <v>2.8750000000000001E-2</v>
      </c>
      <c r="N960" t="s">
        <v>409</v>
      </c>
      <c r="P960" t="s">
        <v>91</v>
      </c>
      <c r="Q960" t="s">
        <v>1040</v>
      </c>
    </row>
    <row r="961" spans="1:17">
      <c r="A961">
        <v>961</v>
      </c>
      <c r="B961" t="s">
        <v>818</v>
      </c>
      <c r="C961" s="3">
        <v>41598</v>
      </c>
      <c r="D961" s="3">
        <f>SUM(C961+1)</f>
        <v>41599</v>
      </c>
      <c r="E961">
        <v>10000000</v>
      </c>
      <c r="F961" t="s">
        <v>1037</v>
      </c>
      <c r="G961" t="s">
        <v>99</v>
      </c>
      <c r="H961" s="3">
        <v>44367</v>
      </c>
      <c r="I961" s="8">
        <v>1.0594924999999999</v>
      </c>
      <c r="J961" t="s">
        <v>114</v>
      </c>
      <c r="K961" t="s">
        <v>815</v>
      </c>
      <c r="L961" t="s">
        <v>116</v>
      </c>
      <c r="M961" s="6">
        <v>7.2499999999999995E-2</v>
      </c>
      <c r="N961" t="s">
        <v>816</v>
      </c>
      <c r="O961" t="s">
        <v>817</v>
      </c>
      <c r="P961" t="s">
        <v>100</v>
      </c>
      <c r="Q961" t="s">
        <v>1040</v>
      </c>
    </row>
    <row r="962" spans="1:17">
      <c r="A962">
        <v>962</v>
      </c>
      <c r="B962" t="s">
        <v>818</v>
      </c>
      <c r="C962" s="3">
        <v>42166</v>
      </c>
      <c r="D962" s="3">
        <f>SUM(C962+1)</f>
        <v>42167</v>
      </c>
      <c r="E962">
        <v>10000000</v>
      </c>
      <c r="F962" t="s">
        <v>1036</v>
      </c>
      <c r="G962" t="s">
        <v>87</v>
      </c>
      <c r="H962" s="3">
        <v>46650</v>
      </c>
      <c r="I962" s="8">
        <v>1.0172239999999999</v>
      </c>
      <c r="J962" t="s">
        <v>114</v>
      </c>
      <c r="K962" t="s">
        <v>815</v>
      </c>
      <c r="L962" t="s">
        <v>116</v>
      </c>
      <c r="M962" s="6">
        <v>7.2499999999999995E-2</v>
      </c>
      <c r="N962" t="s">
        <v>816</v>
      </c>
      <c r="O962" t="s">
        <v>817</v>
      </c>
      <c r="P962" t="s">
        <v>89</v>
      </c>
      <c r="Q962" t="s">
        <v>1040</v>
      </c>
    </row>
    <row r="963" spans="1:17">
      <c r="A963">
        <v>963</v>
      </c>
      <c r="B963" t="s">
        <v>157</v>
      </c>
      <c r="C963" s="3">
        <v>41738</v>
      </c>
      <c r="D963" s="3">
        <f>SUM(C963+1)</f>
        <v>41739</v>
      </c>
      <c r="E963">
        <v>10000000</v>
      </c>
      <c r="F963" t="s">
        <v>1037</v>
      </c>
      <c r="G963" t="s">
        <v>81</v>
      </c>
      <c r="H963" s="3">
        <v>44094</v>
      </c>
      <c r="I963" s="8">
        <v>1.012673132</v>
      </c>
      <c r="J963" t="s">
        <v>153</v>
      </c>
      <c r="K963" t="s">
        <v>154</v>
      </c>
      <c r="L963" t="s">
        <v>122</v>
      </c>
      <c r="M963" s="6">
        <v>5.3749999999999999E-2</v>
      </c>
      <c r="N963" t="s">
        <v>155</v>
      </c>
      <c r="O963" t="s">
        <v>156</v>
      </c>
      <c r="P963" t="s">
        <v>89</v>
      </c>
      <c r="Q963" t="s">
        <v>1040</v>
      </c>
    </row>
    <row r="964" spans="1:17">
      <c r="A964">
        <v>964</v>
      </c>
      <c r="B964" t="s">
        <v>576</v>
      </c>
      <c r="C964" s="3">
        <v>42156</v>
      </c>
      <c r="D964" s="3">
        <f>SUM(C964+1)</f>
        <v>42157</v>
      </c>
      <c r="E964">
        <v>10000000</v>
      </c>
      <c r="F964" t="s">
        <v>1037</v>
      </c>
      <c r="G964" t="s">
        <v>67</v>
      </c>
      <c r="H964" s="3">
        <v>44094</v>
      </c>
      <c r="I964" s="8">
        <v>1.016296833</v>
      </c>
      <c r="J964" t="s">
        <v>114</v>
      </c>
      <c r="K964" t="s">
        <v>574</v>
      </c>
      <c r="L964" t="s">
        <v>122</v>
      </c>
      <c r="M964" s="6">
        <v>3.3750000000000002E-2</v>
      </c>
      <c r="N964" t="s">
        <v>575</v>
      </c>
      <c r="P964" t="s">
        <v>84</v>
      </c>
      <c r="Q964" t="s">
        <v>1040</v>
      </c>
    </row>
    <row r="965" spans="1:17">
      <c r="A965">
        <v>965</v>
      </c>
      <c r="B965" t="s">
        <v>297</v>
      </c>
      <c r="C965" s="3">
        <v>41767</v>
      </c>
      <c r="D965" s="3">
        <f>SUM(C965+1)</f>
        <v>41768</v>
      </c>
      <c r="E965">
        <v>10000000</v>
      </c>
      <c r="F965" t="s">
        <v>1037</v>
      </c>
      <c r="G965" t="s">
        <v>33</v>
      </c>
      <c r="H965" s="3">
        <v>43728</v>
      </c>
      <c r="I965" s="8">
        <v>1.022682082</v>
      </c>
      <c r="J965" t="s">
        <v>153</v>
      </c>
      <c r="K965" t="s">
        <v>294</v>
      </c>
      <c r="L965" t="s">
        <v>116</v>
      </c>
      <c r="M965" s="6">
        <v>5.6250000000000001E-2</v>
      </c>
      <c r="N965" t="s">
        <v>295</v>
      </c>
      <c r="O965" t="s">
        <v>296</v>
      </c>
      <c r="P965" t="s">
        <v>1045</v>
      </c>
      <c r="Q965" t="s">
        <v>1040</v>
      </c>
    </row>
    <row r="966" spans="1:17">
      <c r="A966">
        <v>966</v>
      </c>
      <c r="B966" t="s">
        <v>818</v>
      </c>
      <c r="C966" s="3">
        <v>42265</v>
      </c>
      <c r="D966" s="3">
        <f>SUM(C966+1)</f>
        <v>42266</v>
      </c>
      <c r="E966">
        <v>10000000</v>
      </c>
      <c r="F966" t="s">
        <v>1037</v>
      </c>
      <c r="G966" t="s">
        <v>53</v>
      </c>
      <c r="H966" s="3">
        <v>44094</v>
      </c>
      <c r="I966" s="8">
        <v>1.013554209</v>
      </c>
      <c r="J966" t="s">
        <v>114</v>
      </c>
      <c r="K966" t="s">
        <v>815</v>
      </c>
      <c r="L966" t="s">
        <v>116</v>
      </c>
      <c r="M966" s="6">
        <v>7.2499999999999995E-2</v>
      </c>
      <c r="N966" t="s">
        <v>816</v>
      </c>
      <c r="O966" t="s">
        <v>817</v>
      </c>
      <c r="P966" t="s">
        <v>54</v>
      </c>
      <c r="Q966" t="s">
        <v>1040</v>
      </c>
    </row>
    <row r="967" spans="1:17">
      <c r="A967">
        <v>967</v>
      </c>
      <c r="B967" t="s">
        <v>191</v>
      </c>
      <c r="C967" s="3">
        <v>42281</v>
      </c>
      <c r="D967" s="3">
        <f>SUM(C967+1)</f>
        <v>42282</v>
      </c>
      <c r="E967">
        <v>10000000</v>
      </c>
      <c r="F967" t="s">
        <v>1037</v>
      </c>
      <c r="G967" t="s">
        <v>53</v>
      </c>
      <c r="H967" s="3">
        <v>43363</v>
      </c>
      <c r="I967" s="8">
        <v>0.81922511200000003</v>
      </c>
      <c r="J967" t="s">
        <v>114</v>
      </c>
      <c r="K967" t="s">
        <v>188</v>
      </c>
      <c r="L967" t="s">
        <v>17</v>
      </c>
      <c r="M967" s="6">
        <v>4.2000000000000003E-2</v>
      </c>
      <c r="N967" t="s">
        <v>189</v>
      </c>
      <c r="O967" t="s">
        <v>190</v>
      </c>
      <c r="P967" t="s">
        <v>54</v>
      </c>
      <c r="Q967" t="s">
        <v>1040</v>
      </c>
    </row>
    <row r="968" spans="1:17">
      <c r="A968">
        <v>968</v>
      </c>
      <c r="B968" t="s">
        <v>818</v>
      </c>
      <c r="C968" s="3">
        <v>42341</v>
      </c>
      <c r="D968" s="3">
        <f>SUM(C968+1)</f>
        <v>42342</v>
      </c>
      <c r="E968">
        <v>10000000</v>
      </c>
      <c r="F968" t="s">
        <v>1037</v>
      </c>
      <c r="G968" t="s">
        <v>81</v>
      </c>
      <c r="H968" s="3">
        <v>44367</v>
      </c>
      <c r="I968" s="8">
        <v>1.0583</v>
      </c>
      <c r="J968" t="s">
        <v>114</v>
      </c>
      <c r="K968" t="s">
        <v>815</v>
      </c>
      <c r="L968" t="s">
        <v>116</v>
      </c>
      <c r="M968" s="6">
        <v>7.2499999999999995E-2</v>
      </c>
      <c r="N968" t="s">
        <v>816</v>
      </c>
      <c r="O968" t="s">
        <v>817</v>
      </c>
      <c r="P968" t="s">
        <v>89</v>
      </c>
      <c r="Q968" t="s">
        <v>1040</v>
      </c>
    </row>
    <row r="969" spans="1:17">
      <c r="A969">
        <v>969</v>
      </c>
      <c r="B969" t="s">
        <v>324</v>
      </c>
      <c r="C969" s="3">
        <v>42110</v>
      </c>
      <c r="D969" s="3">
        <f>SUM(C969+1)</f>
        <v>42111</v>
      </c>
      <c r="E969">
        <v>10000000</v>
      </c>
      <c r="F969" t="s">
        <v>1037</v>
      </c>
      <c r="G969" t="s">
        <v>61</v>
      </c>
      <c r="H969" s="3">
        <v>46285</v>
      </c>
      <c r="I969" s="8">
        <v>1.009649665</v>
      </c>
      <c r="J969" t="s">
        <v>114</v>
      </c>
      <c r="K969" t="s">
        <v>322</v>
      </c>
      <c r="L969" t="s">
        <v>116</v>
      </c>
      <c r="M969" s="6">
        <v>5.3749999999999999E-2</v>
      </c>
      <c r="N969" t="s">
        <v>323</v>
      </c>
      <c r="P969" t="s">
        <v>73</v>
      </c>
      <c r="Q969" t="s">
        <v>1040</v>
      </c>
    </row>
    <row r="970" spans="1:17">
      <c r="A970">
        <v>970</v>
      </c>
      <c r="B970" t="s">
        <v>779</v>
      </c>
      <c r="C970" s="3">
        <v>41695</v>
      </c>
      <c r="D970" s="3">
        <f>SUM(C970+1)</f>
        <v>41696</v>
      </c>
      <c r="E970">
        <v>10000000</v>
      </c>
      <c r="F970" t="s">
        <v>1037</v>
      </c>
      <c r="G970" t="s">
        <v>87</v>
      </c>
      <c r="H970" s="3">
        <v>45463</v>
      </c>
      <c r="I970" s="8">
        <v>1.131418933</v>
      </c>
      <c r="J970" t="s">
        <v>120</v>
      </c>
      <c r="K970" t="s">
        <v>391</v>
      </c>
      <c r="L970" t="s">
        <v>122</v>
      </c>
      <c r="M970" s="6">
        <v>0.05</v>
      </c>
      <c r="N970" t="s">
        <v>778</v>
      </c>
      <c r="P970" t="s">
        <v>88</v>
      </c>
      <c r="Q970" t="s">
        <v>1040</v>
      </c>
    </row>
    <row r="971" spans="1:17">
      <c r="A971">
        <v>971</v>
      </c>
      <c r="B971" t="s">
        <v>339</v>
      </c>
      <c r="C971" s="3">
        <v>41624</v>
      </c>
      <c r="D971" s="3">
        <f>SUM(C971+1)</f>
        <v>41625</v>
      </c>
      <c r="E971">
        <v>10000000</v>
      </c>
      <c r="F971" t="s">
        <v>1036</v>
      </c>
      <c r="G971" t="s">
        <v>53</v>
      </c>
      <c r="H971" s="3">
        <v>46101</v>
      </c>
      <c r="I971" s="8">
        <v>1.0020213330000001</v>
      </c>
      <c r="J971" t="s">
        <v>153</v>
      </c>
      <c r="K971" t="s">
        <v>196</v>
      </c>
      <c r="L971" t="s">
        <v>122</v>
      </c>
      <c r="M971" s="6">
        <v>5.1249999999999997E-2</v>
      </c>
      <c r="N971" t="s">
        <v>337</v>
      </c>
      <c r="O971" t="s">
        <v>338</v>
      </c>
      <c r="P971" t="s">
        <v>54</v>
      </c>
      <c r="Q971" t="s">
        <v>1040</v>
      </c>
    </row>
    <row r="972" spans="1:17">
      <c r="A972">
        <v>972</v>
      </c>
      <c r="B972" t="s">
        <v>490</v>
      </c>
      <c r="C972" s="3">
        <v>41805</v>
      </c>
      <c r="D972" s="3">
        <f>SUM(C972+1)</f>
        <v>41806</v>
      </c>
      <c r="E972">
        <v>10000000</v>
      </c>
      <c r="F972" t="s">
        <v>1037</v>
      </c>
      <c r="G972" t="s">
        <v>61</v>
      </c>
      <c r="H972" s="3">
        <v>45005</v>
      </c>
      <c r="I972" s="8">
        <v>1.0044749749999999</v>
      </c>
      <c r="J972" t="s">
        <v>114</v>
      </c>
      <c r="K972" t="s">
        <v>488</v>
      </c>
      <c r="L972" t="s">
        <v>116</v>
      </c>
      <c r="M972" s="6">
        <v>4.1250000000000002E-2</v>
      </c>
      <c r="N972" t="s">
        <v>489</v>
      </c>
      <c r="P972" t="s">
        <v>73</v>
      </c>
      <c r="Q972" t="s">
        <v>1040</v>
      </c>
    </row>
    <row r="973" spans="1:17">
      <c r="A973">
        <v>973</v>
      </c>
      <c r="B973" t="s">
        <v>161</v>
      </c>
      <c r="C973" s="3">
        <v>42264</v>
      </c>
      <c r="D973" s="3">
        <f>SUM(C973+1)</f>
        <v>42265</v>
      </c>
      <c r="E973">
        <v>10000000</v>
      </c>
      <c r="F973" t="s">
        <v>1036</v>
      </c>
      <c r="G973" t="s">
        <v>13</v>
      </c>
      <c r="H973" s="3">
        <v>46650</v>
      </c>
      <c r="I973" s="8">
        <v>1.1205003</v>
      </c>
      <c r="J973" t="s">
        <v>120</v>
      </c>
      <c r="K973" t="s">
        <v>158</v>
      </c>
      <c r="L973" t="s">
        <v>122</v>
      </c>
      <c r="M973" s="6">
        <v>4.3749999999999997E-2</v>
      </c>
      <c r="N973" t="s">
        <v>159</v>
      </c>
      <c r="O973" t="s">
        <v>160</v>
      </c>
      <c r="P973" t="s">
        <v>14</v>
      </c>
      <c r="Q973" t="s">
        <v>1040</v>
      </c>
    </row>
    <row r="974" spans="1:17">
      <c r="A974">
        <v>974</v>
      </c>
      <c r="B974" t="s">
        <v>646</v>
      </c>
      <c r="C974" s="3">
        <v>42426</v>
      </c>
      <c r="D974" s="3">
        <f>SUM(C974+1)</f>
        <v>42427</v>
      </c>
      <c r="E974">
        <v>10000000</v>
      </c>
      <c r="F974" t="s">
        <v>1037</v>
      </c>
      <c r="G974" t="s">
        <v>53</v>
      </c>
      <c r="H974" s="3">
        <v>43544</v>
      </c>
      <c r="I974" s="8">
        <v>0.66540283600000005</v>
      </c>
      <c r="J974" t="s">
        <v>120</v>
      </c>
      <c r="K974" t="s">
        <v>643</v>
      </c>
      <c r="L974" t="s">
        <v>122</v>
      </c>
      <c r="M974" s="6">
        <v>5.1249999999999997E-2</v>
      </c>
      <c r="N974" t="s">
        <v>644</v>
      </c>
      <c r="O974" t="s">
        <v>645</v>
      </c>
      <c r="P974" t="s">
        <v>54</v>
      </c>
      <c r="Q974" t="s">
        <v>1040</v>
      </c>
    </row>
    <row r="975" spans="1:17">
      <c r="A975">
        <v>975</v>
      </c>
      <c r="B975" t="s">
        <v>165</v>
      </c>
      <c r="C975" s="3">
        <v>42043</v>
      </c>
      <c r="D975" s="3">
        <f>SUM(C975+1)</f>
        <v>42044</v>
      </c>
      <c r="E975">
        <v>10000000</v>
      </c>
      <c r="F975" t="s">
        <v>1036</v>
      </c>
      <c r="G975" t="s">
        <v>90</v>
      </c>
      <c r="H975" s="3">
        <v>44824</v>
      </c>
      <c r="I975" s="8">
        <v>0.59416666699999998</v>
      </c>
      <c r="J975" t="s">
        <v>114</v>
      </c>
      <c r="K975" t="s">
        <v>162</v>
      </c>
      <c r="L975" t="s">
        <v>17</v>
      </c>
      <c r="M975" s="6">
        <v>5.5E-2</v>
      </c>
      <c r="N975" t="s">
        <v>163</v>
      </c>
      <c r="O975" t="s">
        <v>164</v>
      </c>
      <c r="P975" t="s">
        <v>91</v>
      </c>
      <c r="Q975" t="s">
        <v>1040</v>
      </c>
    </row>
    <row r="976" spans="1:17">
      <c r="A976">
        <v>976</v>
      </c>
      <c r="B976" t="s">
        <v>386</v>
      </c>
      <c r="C976" s="3">
        <v>41529</v>
      </c>
      <c r="D976" s="3">
        <f>SUM(C976+1)</f>
        <v>41530</v>
      </c>
      <c r="E976">
        <v>10000000</v>
      </c>
      <c r="F976" t="s">
        <v>1037</v>
      </c>
      <c r="G976" t="s">
        <v>13</v>
      </c>
      <c r="H976" s="3">
        <v>45005</v>
      </c>
      <c r="I976" s="8">
        <v>1.002545</v>
      </c>
      <c r="J976" t="s">
        <v>153</v>
      </c>
      <c r="K976" t="s">
        <v>383</v>
      </c>
      <c r="L976" t="s">
        <v>122</v>
      </c>
      <c r="M976" s="6">
        <v>6.3750000000000001E-2</v>
      </c>
      <c r="N976" t="s">
        <v>384</v>
      </c>
      <c r="O976" t="s">
        <v>385</v>
      </c>
      <c r="P976" t="s">
        <v>91</v>
      </c>
      <c r="Q976" t="s">
        <v>1040</v>
      </c>
    </row>
    <row r="977" spans="1:17">
      <c r="A977">
        <v>977</v>
      </c>
      <c r="B977" t="s">
        <v>765</v>
      </c>
      <c r="C977" s="3">
        <v>41937</v>
      </c>
      <c r="D977" s="3">
        <f>SUM(C977+1)</f>
        <v>41938</v>
      </c>
      <c r="E977">
        <v>10000000</v>
      </c>
      <c r="F977" t="s">
        <v>1037</v>
      </c>
      <c r="G977" t="s">
        <v>13</v>
      </c>
      <c r="H977" s="3">
        <v>45005</v>
      </c>
      <c r="I977" s="8">
        <v>1.0010299330000001</v>
      </c>
      <c r="J977" t="s">
        <v>114</v>
      </c>
      <c r="K977" t="s">
        <v>460</v>
      </c>
      <c r="L977" t="s">
        <v>116</v>
      </c>
      <c r="M977" s="6">
        <v>0.1</v>
      </c>
      <c r="N977" t="s">
        <v>764</v>
      </c>
      <c r="P977" t="s">
        <v>14</v>
      </c>
      <c r="Q977" t="s">
        <v>1040</v>
      </c>
    </row>
    <row r="978" spans="1:17">
      <c r="A978">
        <v>978</v>
      </c>
      <c r="B978" t="s">
        <v>847</v>
      </c>
      <c r="C978" s="3">
        <v>42299</v>
      </c>
      <c r="D978" s="3">
        <f>SUM(C978+1)</f>
        <v>42300</v>
      </c>
      <c r="E978">
        <v>10000000</v>
      </c>
      <c r="F978" t="s">
        <v>1037</v>
      </c>
      <c r="G978" t="s">
        <v>13</v>
      </c>
      <c r="H978" s="3">
        <v>43910</v>
      </c>
      <c r="I978" s="8">
        <v>0.99711179999999999</v>
      </c>
      <c r="J978" t="s">
        <v>114</v>
      </c>
      <c r="K978" t="s">
        <v>844</v>
      </c>
      <c r="L978" t="s">
        <v>116</v>
      </c>
      <c r="M978" s="6">
        <v>8.6249999999999993E-2</v>
      </c>
      <c r="N978" t="s">
        <v>845</v>
      </c>
      <c r="O978" t="s">
        <v>846</v>
      </c>
      <c r="P978" t="s">
        <v>1045</v>
      </c>
      <c r="Q978" t="s">
        <v>1040</v>
      </c>
    </row>
    <row r="979" spans="1:17">
      <c r="A979">
        <v>979</v>
      </c>
      <c r="B979" t="s">
        <v>236</v>
      </c>
      <c r="C979" s="3">
        <v>42455</v>
      </c>
      <c r="D979" s="3">
        <f>SUM(C979+1)</f>
        <v>42456</v>
      </c>
      <c r="E979">
        <v>10000000</v>
      </c>
      <c r="F979" t="s">
        <v>1037</v>
      </c>
      <c r="G979" t="s">
        <v>79</v>
      </c>
      <c r="H979" s="3">
        <v>43233</v>
      </c>
      <c r="I979" s="8">
        <v>9.4375000000000001E-2</v>
      </c>
      <c r="J979" t="s">
        <v>208</v>
      </c>
      <c r="K979" t="s">
        <v>233</v>
      </c>
      <c r="L979" t="s">
        <v>122</v>
      </c>
      <c r="M979" s="6">
        <v>4.3749999999999997E-2</v>
      </c>
      <c r="N979" t="s">
        <v>234</v>
      </c>
      <c r="O979" t="s">
        <v>235</v>
      </c>
      <c r="P979" t="s">
        <v>80</v>
      </c>
      <c r="Q979" t="s">
        <v>1040</v>
      </c>
    </row>
    <row r="980" spans="1:17">
      <c r="A980">
        <v>980</v>
      </c>
      <c r="B980" t="s">
        <v>119</v>
      </c>
      <c r="C980" s="3">
        <v>41700</v>
      </c>
      <c r="D980" s="3">
        <f>SUM(C980+1)</f>
        <v>41701</v>
      </c>
      <c r="E980">
        <v>10000000</v>
      </c>
      <c r="F980" t="s">
        <v>1037</v>
      </c>
      <c r="G980" t="s">
        <v>90</v>
      </c>
      <c r="H980" s="3">
        <v>46285</v>
      </c>
      <c r="I980" s="8">
        <v>1.01058</v>
      </c>
      <c r="J980" t="s">
        <v>114</v>
      </c>
      <c r="K980" t="s">
        <v>115</v>
      </c>
      <c r="L980" t="s">
        <v>116</v>
      </c>
      <c r="M980" s="6">
        <v>7.3749999999999996E-2</v>
      </c>
      <c r="N980" t="s">
        <v>117</v>
      </c>
      <c r="O980" t="s">
        <v>118</v>
      </c>
      <c r="P980" t="s">
        <v>91</v>
      </c>
      <c r="Q980" t="s">
        <v>1040</v>
      </c>
    </row>
    <row r="981" spans="1:17">
      <c r="A981">
        <v>981</v>
      </c>
      <c r="B981" t="s">
        <v>509</v>
      </c>
      <c r="C981" s="3">
        <v>41728</v>
      </c>
      <c r="D981" s="3">
        <f>SUM(C981+1)</f>
        <v>41729</v>
      </c>
      <c r="E981">
        <v>10000000</v>
      </c>
      <c r="F981" t="s">
        <v>1037</v>
      </c>
      <c r="G981" t="s">
        <v>53</v>
      </c>
      <c r="H981" s="3">
        <v>43110</v>
      </c>
      <c r="I981" s="8">
        <v>1.00335</v>
      </c>
      <c r="J981" t="s">
        <v>114</v>
      </c>
      <c r="K981" t="s">
        <v>506</v>
      </c>
      <c r="L981" t="s">
        <v>17</v>
      </c>
      <c r="M981" s="6">
        <v>4.6249999999999999E-2</v>
      </c>
      <c r="N981" t="s">
        <v>507</v>
      </c>
      <c r="O981" t="s">
        <v>508</v>
      </c>
      <c r="P981" t="s">
        <v>54</v>
      </c>
      <c r="Q981" t="s">
        <v>1040</v>
      </c>
    </row>
    <row r="982" spans="1:17">
      <c r="A982">
        <v>982</v>
      </c>
      <c r="B982" t="s">
        <v>437</v>
      </c>
      <c r="C982" s="3">
        <v>42119</v>
      </c>
      <c r="D982" s="3">
        <f>SUM(C982+1)</f>
        <v>42120</v>
      </c>
      <c r="E982">
        <v>10000000</v>
      </c>
      <c r="F982" t="s">
        <v>1037</v>
      </c>
      <c r="G982" t="s">
        <v>46</v>
      </c>
      <c r="H982" s="3">
        <v>43271</v>
      </c>
      <c r="I982" s="8">
        <v>1.000566133</v>
      </c>
      <c r="J982" t="s">
        <v>120</v>
      </c>
      <c r="K982" t="s">
        <v>435</v>
      </c>
      <c r="L982" t="s">
        <v>122</v>
      </c>
      <c r="M982" s="6">
        <v>0.04</v>
      </c>
      <c r="N982" t="s">
        <v>436</v>
      </c>
      <c r="P982" t="s">
        <v>86</v>
      </c>
      <c r="Q982" t="s">
        <v>1040</v>
      </c>
    </row>
    <row r="983" spans="1:17">
      <c r="A983">
        <v>983</v>
      </c>
      <c r="B983" t="s">
        <v>119</v>
      </c>
      <c r="C983" s="3">
        <v>41709</v>
      </c>
      <c r="D983" s="3">
        <f>SUM(C983+1)</f>
        <v>41710</v>
      </c>
      <c r="E983">
        <v>10000000</v>
      </c>
      <c r="F983" t="s">
        <v>1037</v>
      </c>
      <c r="G983" t="s">
        <v>77</v>
      </c>
      <c r="H983" s="3">
        <v>45463</v>
      </c>
      <c r="I983" s="8">
        <v>1.0419832330000001</v>
      </c>
      <c r="J983" t="s">
        <v>114</v>
      </c>
      <c r="K983" t="s">
        <v>115</v>
      </c>
      <c r="L983" t="s">
        <v>116</v>
      </c>
      <c r="M983" s="6">
        <v>7.3749999999999996E-2</v>
      </c>
      <c r="N983" t="s">
        <v>117</v>
      </c>
      <c r="O983" t="s">
        <v>118</v>
      </c>
      <c r="P983" t="s">
        <v>78</v>
      </c>
      <c r="Q983" t="s">
        <v>1040</v>
      </c>
    </row>
    <row r="984" spans="1:17">
      <c r="A984">
        <v>984</v>
      </c>
      <c r="B984" t="s">
        <v>173</v>
      </c>
      <c r="C984" s="3">
        <v>42360</v>
      </c>
      <c r="D984" s="3">
        <f>SUM(C984+1)</f>
        <v>42361</v>
      </c>
      <c r="E984">
        <v>10000000</v>
      </c>
      <c r="F984" t="s">
        <v>1037</v>
      </c>
      <c r="G984" t="s">
        <v>87</v>
      </c>
      <c r="H984" s="3">
        <v>43728</v>
      </c>
      <c r="I984" s="8">
        <v>1.020409589</v>
      </c>
      <c r="J984" t="s">
        <v>114</v>
      </c>
      <c r="K984" t="s">
        <v>170</v>
      </c>
      <c r="L984" t="s">
        <v>116</v>
      </c>
      <c r="M984" s="6">
        <v>0.06</v>
      </c>
      <c r="N984" t="s">
        <v>171</v>
      </c>
      <c r="O984" t="s">
        <v>172</v>
      </c>
      <c r="P984" t="s">
        <v>88</v>
      </c>
      <c r="Q984" t="s">
        <v>1040</v>
      </c>
    </row>
    <row r="985" spans="1:17">
      <c r="A985">
        <v>985</v>
      </c>
      <c r="B985" t="s">
        <v>327</v>
      </c>
      <c r="C985" s="3">
        <v>42022</v>
      </c>
      <c r="D985" s="3">
        <f>SUM(C985+1)</f>
        <v>42023</v>
      </c>
      <c r="E985">
        <v>10000000</v>
      </c>
      <c r="F985" t="s">
        <v>1037</v>
      </c>
      <c r="G985" t="s">
        <v>46</v>
      </c>
      <c r="H985" s="3">
        <v>43544</v>
      </c>
      <c r="I985" s="8">
        <v>0.67281348299999999</v>
      </c>
      <c r="J985" t="s">
        <v>114</v>
      </c>
      <c r="K985" t="s">
        <v>325</v>
      </c>
      <c r="L985" t="s">
        <v>116</v>
      </c>
      <c r="M985" s="6">
        <v>6.7500000000000004E-2</v>
      </c>
      <c r="N985" t="s">
        <v>326</v>
      </c>
      <c r="P985" t="s">
        <v>47</v>
      </c>
      <c r="Q985" t="s">
        <v>1040</v>
      </c>
    </row>
    <row r="986" spans="1:17">
      <c r="A986">
        <v>986</v>
      </c>
      <c r="B986" t="s">
        <v>579</v>
      </c>
      <c r="C986" s="3">
        <v>42534</v>
      </c>
      <c r="D986" s="3">
        <f>SUM(C986+1)</f>
        <v>42535</v>
      </c>
      <c r="E986">
        <v>10000000</v>
      </c>
      <c r="F986" t="s">
        <v>1037</v>
      </c>
      <c r="G986" t="s">
        <v>81</v>
      </c>
      <c r="H986" s="3">
        <v>45920</v>
      </c>
      <c r="I986" s="8">
        <v>1.0489138090000001</v>
      </c>
      <c r="J986" t="s">
        <v>120</v>
      </c>
      <c r="K986" t="s">
        <v>577</v>
      </c>
      <c r="L986" t="s">
        <v>122</v>
      </c>
      <c r="M986" s="6">
        <v>4.1250000000000002E-2</v>
      </c>
      <c r="N986" t="s">
        <v>578</v>
      </c>
      <c r="P986" t="s">
        <v>89</v>
      </c>
      <c r="Q986" t="s">
        <v>1040</v>
      </c>
    </row>
    <row r="987" spans="1:17">
      <c r="A987">
        <v>987</v>
      </c>
      <c r="B987" t="s">
        <v>228</v>
      </c>
      <c r="C987" s="3">
        <v>41600</v>
      </c>
      <c r="D987" s="3">
        <f>SUM(C987+1)</f>
        <v>41601</v>
      </c>
      <c r="E987">
        <v>10000000</v>
      </c>
      <c r="F987" t="s">
        <v>1036</v>
      </c>
      <c r="G987" t="s">
        <v>27</v>
      </c>
      <c r="H987" s="3">
        <v>44459</v>
      </c>
      <c r="I987" s="8">
        <v>0.99883999999999995</v>
      </c>
      <c r="J987" t="s">
        <v>120</v>
      </c>
      <c r="K987" t="s">
        <v>225</v>
      </c>
      <c r="L987" t="s">
        <v>122</v>
      </c>
      <c r="M987" s="6">
        <v>5.3749999999999999E-2</v>
      </c>
      <c r="N987" t="s">
        <v>226</v>
      </c>
      <c r="O987" t="s">
        <v>227</v>
      </c>
      <c r="P987" t="s">
        <v>28</v>
      </c>
      <c r="Q987" t="s">
        <v>1040</v>
      </c>
    </row>
    <row r="988" spans="1:17">
      <c r="A988">
        <v>988</v>
      </c>
      <c r="B988" t="s">
        <v>1106</v>
      </c>
      <c r="C988" s="3">
        <v>41749</v>
      </c>
      <c r="D988" s="3">
        <f>SUM(C988+1)</f>
        <v>41750</v>
      </c>
      <c r="E988">
        <v>50000000</v>
      </c>
      <c r="F988" t="s">
        <v>1036</v>
      </c>
      <c r="G988" t="s">
        <v>20</v>
      </c>
      <c r="H988" s="3">
        <v>45371</v>
      </c>
      <c r="I988" s="8">
        <v>1.0007192199999999</v>
      </c>
      <c r="J988" t="s">
        <v>120</v>
      </c>
      <c r="K988" t="s">
        <v>822</v>
      </c>
      <c r="L988" t="s">
        <v>122</v>
      </c>
      <c r="M988" s="6">
        <v>2.75E-2</v>
      </c>
      <c r="N988" t="s">
        <v>823</v>
      </c>
      <c r="O988" t="s">
        <v>824</v>
      </c>
      <c r="P988" t="s">
        <v>21</v>
      </c>
      <c r="Q988" t="s">
        <v>1040</v>
      </c>
    </row>
    <row r="989" spans="1:17">
      <c r="A989">
        <v>989</v>
      </c>
      <c r="B989" t="s">
        <v>505</v>
      </c>
      <c r="C989" s="3">
        <v>41508</v>
      </c>
      <c r="D989" s="3">
        <f>SUM(C989+1)</f>
        <v>41509</v>
      </c>
      <c r="E989">
        <v>50000000</v>
      </c>
      <c r="F989" t="s">
        <v>1036</v>
      </c>
      <c r="G989" t="s">
        <v>27</v>
      </c>
      <c r="H989" s="3">
        <v>45463</v>
      </c>
      <c r="I989" s="8">
        <v>1.001659667</v>
      </c>
      <c r="J989" t="s">
        <v>120</v>
      </c>
      <c r="K989" t="s">
        <v>503</v>
      </c>
      <c r="L989" t="s">
        <v>122</v>
      </c>
      <c r="M989" s="6">
        <v>0</v>
      </c>
      <c r="N989" t="s">
        <v>504</v>
      </c>
      <c r="P989" t="s">
        <v>28</v>
      </c>
      <c r="Q989" t="s">
        <v>1040</v>
      </c>
    </row>
    <row r="990" spans="1:17">
      <c r="A990">
        <v>990</v>
      </c>
      <c r="B990" t="s">
        <v>252</v>
      </c>
      <c r="C990" s="3">
        <v>42446</v>
      </c>
      <c r="D990" s="3">
        <f>SUM(C990+1)</f>
        <v>42447</v>
      </c>
      <c r="E990">
        <v>50000000</v>
      </c>
      <c r="F990" t="s">
        <v>1036</v>
      </c>
      <c r="G990" t="s">
        <v>67</v>
      </c>
      <c r="H990" s="3">
        <v>43506</v>
      </c>
      <c r="I990" s="8">
        <v>0.46421127499999998</v>
      </c>
      <c r="J990" t="s">
        <v>208</v>
      </c>
      <c r="K990" t="s">
        <v>213</v>
      </c>
      <c r="L990" t="s">
        <v>17</v>
      </c>
      <c r="M990" s="6">
        <v>6.8750000000000006E-2</v>
      </c>
      <c r="N990" t="s">
        <v>250</v>
      </c>
      <c r="O990" t="s">
        <v>251</v>
      </c>
      <c r="P990" t="s">
        <v>41</v>
      </c>
      <c r="Q990" t="s">
        <v>1040</v>
      </c>
    </row>
    <row r="991" spans="1:17">
      <c r="A991">
        <v>991</v>
      </c>
      <c r="B991" t="s">
        <v>818</v>
      </c>
      <c r="C991" s="3">
        <v>41567</v>
      </c>
      <c r="D991" s="3">
        <f>SUM(C991+1)</f>
        <v>41568</v>
      </c>
      <c r="E991">
        <v>50000000</v>
      </c>
      <c r="F991" t="s">
        <v>1036</v>
      </c>
      <c r="G991" t="s">
        <v>83</v>
      </c>
      <c r="H991" s="3">
        <v>46101</v>
      </c>
      <c r="I991" s="8">
        <v>1.003193819</v>
      </c>
      <c r="J991" t="s">
        <v>114</v>
      </c>
      <c r="K991" t="s">
        <v>815</v>
      </c>
      <c r="L991" t="s">
        <v>116</v>
      </c>
      <c r="M991" s="6">
        <v>7.2499999999999995E-2</v>
      </c>
      <c r="N991" t="s">
        <v>816</v>
      </c>
      <c r="O991" t="s">
        <v>817</v>
      </c>
      <c r="P991" t="s">
        <v>92</v>
      </c>
      <c r="Q991" t="s">
        <v>1040</v>
      </c>
    </row>
    <row r="992" spans="1:17">
      <c r="A992">
        <v>992</v>
      </c>
      <c r="B992" t="s">
        <v>173</v>
      </c>
      <c r="C992" s="3">
        <v>42014</v>
      </c>
      <c r="D992" s="3">
        <f>SUM(C992+1)</f>
        <v>42015</v>
      </c>
      <c r="E992">
        <v>50000000</v>
      </c>
      <c r="F992" t="s">
        <v>1036</v>
      </c>
      <c r="G992" t="s">
        <v>83</v>
      </c>
      <c r="H992" s="3">
        <v>43598</v>
      </c>
      <c r="I992" s="8">
        <v>1.0011153129999999</v>
      </c>
      <c r="J992" t="s">
        <v>114</v>
      </c>
      <c r="K992" t="s">
        <v>170</v>
      </c>
      <c r="L992" t="s">
        <v>116</v>
      </c>
      <c r="M992" s="6">
        <v>0.06</v>
      </c>
      <c r="N992" t="s">
        <v>171</v>
      </c>
      <c r="O992" t="s">
        <v>172</v>
      </c>
      <c r="P992" t="s">
        <v>92</v>
      </c>
      <c r="Q992" t="s">
        <v>1040</v>
      </c>
    </row>
    <row r="993" spans="1:17">
      <c r="A993">
        <v>993</v>
      </c>
      <c r="B993" t="s">
        <v>986</v>
      </c>
      <c r="C993" s="3">
        <v>41991</v>
      </c>
      <c r="D993" s="3">
        <f>SUM(C993+1)</f>
        <v>41992</v>
      </c>
      <c r="E993">
        <v>50000000</v>
      </c>
      <c r="F993" t="s">
        <v>1036</v>
      </c>
      <c r="G993" t="s">
        <v>61</v>
      </c>
      <c r="H993" s="3">
        <v>46101</v>
      </c>
      <c r="I993" s="8">
        <v>1.0006951040000001</v>
      </c>
      <c r="J993" t="s">
        <v>114</v>
      </c>
      <c r="K993" t="s">
        <v>984</v>
      </c>
      <c r="L993" t="s">
        <v>116</v>
      </c>
      <c r="M993" s="6">
        <v>6.5000000000000002E-2</v>
      </c>
      <c r="N993" t="s">
        <v>985</v>
      </c>
      <c r="P993" t="s">
        <v>62</v>
      </c>
      <c r="Q993" t="s">
        <v>1040</v>
      </c>
    </row>
    <row r="994" spans="1:17">
      <c r="A994">
        <v>994</v>
      </c>
      <c r="B994" t="s">
        <v>919</v>
      </c>
      <c r="C994" s="3">
        <v>42032</v>
      </c>
      <c r="D994" s="3">
        <f>SUM(C994+1)</f>
        <v>42033</v>
      </c>
      <c r="E994">
        <v>50000000</v>
      </c>
      <c r="F994" t="s">
        <v>1036</v>
      </c>
      <c r="G994" t="s">
        <v>81</v>
      </c>
      <c r="H994" s="3">
        <v>45736</v>
      </c>
      <c r="I994" s="8">
        <v>1.0444166669999999</v>
      </c>
      <c r="J994" t="s">
        <v>114</v>
      </c>
      <c r="K994" t="s">
        <v>917</v>
      </c>
      <c r="L994" t="s">
        <v>122</v>
      </c>
      <c r="M994" s="6">
        <v>4.3749999999999997E-2</v>
      </c>
      <c r="N994" t="s">
        <v>918</v>
      </c>
      <c r="P994" t="s">
        <v>89</v>
      </c>
      <c r="Q994" t="s">
        <v>1040</v>
      </c>
    </row>
    <row r="995" spans="1:17">
      <c r="A995">
        <v>995</v>
      </c>
      <c r="B995" t="s">
        <v>403</v>
      </c>
      <c r="C995" s="3">
        <v>41695</v>
      </c>
      <c r="D995" s="3">
        <f>SUM(C995+1)</f>
        <v>41696</v>
      </c>
      <c r="E995">
        <v>50000000</v>
      </c>
      <c r="F995" t="s">
        <v>1036</v>
      </c>
      <c r="G995" t="s">
        <v>83</v>
      </c>
      <c r="H995" s="3">
        <v>43179</v>
      </c>
      <c r="I995" s="8">
        <v>1.0010125329999999</v>
      </c>
      <c r="J995" t="s">
        <v>120</v>
      </c>
      <c r="K995" t="s">
        <v>401</v>
      </c>
      <c r="L995" t="s">
        <v>122</v>
      </c>
      <c r="M995" s="6">
        <v>4.8750000000000002E-2</v>
      </c>
      <c r="N995" t="s">
        <v>402</v>
      </c>
      <c r="P995" t="s">
        <v>92</v>
      </c>
      <c r="Q995" t="s">
        <v>1040</v>
      </c>
    </row>
    <row r="996" spans="1:17">
      <c r="A996">
        <v>996</v>
      </c>
      <c r="B996" t="s">
        <v>850</v>
      </c>
      <c r="C996" s="3">
        <v>42332</v>
      </c>
      <c r="D996" s="3">
        <f>SUM(C996+1)</f>
        <v>42333</v>
      </c>
      <c r="E996">
        <v>50000000</v>
      </c>
      <c r="F996" t="s">
        <v>1036</v>
      </c>
      <c r="G996" t="s">
        <v>67</v>
      </c>
      <c r="H996" s="3">
        <v>43414</v>
      </c>
      <c r="I996" s="8">
        <v>0.97102171999999998</v>
      </c>
      <c r="J996" t="s">
        <v>120</v>
      </c>
      <c r="K996" t="s">
        <v>848</v>
      </c>
      <c r="L996" t="s">
        <v>122</v>
      </c>
      <c r="M996" s="6">
        <v>7.6249999999999998E-2</v>
      </c>
      <c r="N996" t="s">
        <v>849</v>
      </c>
      <c r="P996" t="s">
        <v>84</v>
      </c>
      <c r="Q996" t="s">
        <v>1040</v>
      </c>
    </row>
    <row r="997" spans="1:17">
      <c r="A997">
        <v>997</v>
      </c>
      <c r="B997" t="s">
        <v>207</v>
      </c>
      <c r="C997" s="3">
        <v>41733</v>
      </c>
      <c r="D997" s="3">
        <f>SUM(C997+1)</f>
        <v>41734</v>
      </c>
      <c r="E997">
        <v>50000000</v>
      </c>
      <c r="F997" t="s">
        <v>1036</v>
      </c>
      <c r="G997" t="s">
        <v>20</v>
      </c>
      <c r="H997" s="3">
        <v>43636</v>
      </c>
      <c r="I997" s="8">
        <v>1.0014064499999999</v>
      </c>
      <c r="J997" t="s">
        <v>153</v>
      </c>
      <c r="K997" t="s">
        <v>204</v>
      </c>
      <c r="L997" t="s">
        <v>122</v>
      </c>
      <c r="M997" s="6">
        <v>5.6250000000000001E-2</v>
      </c>
      <c r="N997" t="s">
        <v>205</v>
      </c>
      <c r="O997" t="s">
        <v>206</v>
      </c>
      <c r="P997" t="s">
        <v>82</v>
      </c>
      <c r="Q997" t="s">
        <v>1040</v>
      </c>
    </row>
    <row r="998" spans="1:17">
      <c r="A998">
        <v>998</v>
      </c>
      <c r="B998" t="s">
        <v>130</v>
      </c>
      <c r="C998" s="3">
        <v>41920</v>
      </c>
      <c r="D998" s="3">
        <f>SUM(C998+1)</f>
        <v>41921</v>
      </c>
      <c r="E998">
        <v>50000000</v>
      </c>
      <c r="F998" t="s">
        <v>1036</v>
      </c>
      <c r="G998" t="s">
        <v>77</v>
      </c>
      <c r="H998" s="3">
        <v>45828</v>
      </c>
      <c r="I998" s="8">
        <v>1.0071905569999999</v>
      </c>
      <c r="J998" t="s">
        <v>126</v>
      </c>
      <c r="K998" t="s">
        <v>127</v>
      </c>
      <c r="L998" t="s">
        <v>122</v>
      </c>
      <c r="M998" s="6">
        <v>4.6249999999999999E-2</v>
      </c>
      <c r="N998" t="s">
        <v>128</v>
      </c>
      <c r="O998" t="s">
        <v>129</v>
      </c>
      <c r="P998" t="s">
        <v>78</v>
      </c>
      <c r="Q998" t="s">
        <v>1040</v>
      </c>
    </row>
    <row r="999" spans="1:17">
      <c r="A999">
        <v>999</v>
      </c>
      <c r="B999" t="s">
        <v>836</v>
      </c>
      <c r="C999" s="3">
        <v>41693</v>
      </c>
      <c r="D999" s="3">
        <f>SUM(C999+1)</f>
        <v>41694</v>
      </c>
      <c r="E999">
        <v>50000000</v>
      </c>
      <c r="F999" t="s">
        <v>1036</v>
      </c>
      <c r="G999" t="s">
        <v>79</v>
      </c>
      <c r="H999" s="3">
        <v>44459</v>
      </c>
      <c r="I999" s="8">
        <v>1.0016499999999999</v>
      </c>
      <c r="J999" t="s">
        <v>153</v>
      </c>
      <c r="K999" t="s">
        <v>834</v>
      </c>
      <c r="L999" t="s">
        <v>122</v>
      </c>
      <c r="M999" s="6">
        <v>5.6250000000000001E-2</v>
      </c>
      <c r="N999" t="s">
        <v>835</v>
      </c>
      <c r="P999" t="s">
        <v>80</v>
      </c>
      <c r="Q999" t="s">
        <v>1040</v>
      </c>
    </row>
    <row r="1000" spans="1:17">
      <c r="A1000">
        <v>1000</v>
      </c>
      <c r="B1000" t="s">
        <v>707</v>
      </c>
      <c r="C1000" s="3">
        <v>42529</v>
      </c>
      <c r="D1000" s="3">
        <f>SUM(C1000+1)</f>
        <v>42530</v>
      </c>
      <c r="E1000">
        <v>50000000</v>
      </c>
      <c r="F1000" t="s">
        <v>1036</v>
      </c>
      <c r="G1000" t="s">
        <v>40</v>
      </c>
      <c r="H1000" s="3">
        <v>44824</v>
      </c>
      <c r="I1000" s="8">
        <v>0.59708333300000005</v>
      </c>
      <c r="J1000" t="s">
        <v>120</v>
      </c>
      <c r="K1000" t="s">
        <v>347</v>
      </c>
      <c r="L1000" t="s">
        <v>122</v>
      </c>
      <c r="M1000" s="6">
        <v>3.3750000000000002E-2</v>
      </c>
      <c r="N1000" t="s">
        <v>706</v>
      </c>
      <c r="P1000" t="s">
        <v>85</v>
      </c>
      <c r="Q1000" t="s">
        <v>1040</v>
      </c>
    </row>
    <row r="1001" spans="1:17">
      <c r="A1001">
        <v>1001</v>
      </c>
      <c r="B1001" t="s">
        <v>161</v>
      </c>
      <c r="C1001" s="3">
        <v>41566</v>
      </c>
      <c r="D1001" s="3">
        <f>SUM(C1001+1)</f>
        <v>41567</v>
      </c>
      <c r="E1001">
        <v>50000000</v>
      </c>
      <c r="F1001" t="s">
        <v>1036</v>
      </c>
      <c r="G1001" t="s">
        <v>83</v>
      </c>
      <c r="H1001" s="3">
        <v>46466</v>
      </c>
      <c r="I1001" s="8">
        <v>1.0043337999999999</v>
      </c>
      <c r="J1001" t="s">
        <v>120</v>
      </c>
      <c r="K1001" t="s">
        <v>158</v>
      </c>
      <c r="L1001" t="s">
        <v>122</v>
      </c>
      <c r="M1001" s="6">
        <v>4.3749999999999997E-2</v>
      </c>
      <c r="N1001" t="s">
        <v>159</v>
      </c>
      <c r="O1001" t="s">
        <v>160</v>
      </c>
      <c r="P1001" t="s">
        <v>92</v>
      </c>
      <c r="Q1001" t="s">
        <v>1040</v>
      </c>
    </row>
    <row r="1002" spans="1:17">
      <c r="A1002">
        <v>1002</v>
      </c>
      <c r="B1002" t="s">
        <v>965</v>
      </c>
      <c r="C1002" s="3">
        <v>42417</v>
      </c>
      <c r="D1002" s="3">
        <f>SUM(C1002+1)</f>
        <v>42418</v>
      </c>
      <c r="E1002">
        <v>50000000</v>
      </c>
      <c r="F1002" t="s">
        <v>1036</v>
      </c>
      <c r="G1002" t="s">
        <v>81</v>
      </c>
      <c r="H1002" s="3">
        <v>45463</v>
      </c>
      <c r="I1002" s="8">
        <v>1.0082112780000001</v>
      </c>
      <c r="J1002" t="s">
        <v>114</v>
      </c>
      <c r="K1002" t="s">
        <v>963</v>
      </c>
      <c r="L1002" t="s">
        <v>116</v>
      </c>
      <c r="M1002" s="6">
        <v>7.8750000000000001E-2</v>
      </c>
      <c r="N1002" t="s">
        <v>964</v>
      </c>
      <c r="P1002" t="s">
        <v>89</v>
      </c>
      <c r="Q1002" t="s">
        <v>1040</v>
      </c>
    </row>
    <row r="1003" spans="1:17">
      <c r="A1003">
        <v>1003</v>
      </c>
      <c r="B1003" t="s">
        <v>1063</v>
      </c>
      <c r="C1003" s="3">
        <v>41548</v>
      </c>
      <c r="D1003" s="3">
        <f>SUM(C1003+1)</f>
        <v>41549</v>
      </c>
      <c r="E1003">
        <v>50000000</v>
      </c>
      <c r="F1003" t="s">
        <v>1036</v>
      </c>
      <c r="G1003" t="s">
        <v>99</v>
      </c>
      <c r="H1003" s="3">
        <v>43179</v>
      </c>
      <c r="I1003" s="8">
        <v>1.0009645</v>
      </c>
      <c r="J1003" t="s">
        <v>114</v>
      </c>
      <c r="K1003" t="s">
        <v>841</v>
      </c>
      <c r="L1003" t="s">
        <v>116</v>
      </c>
      <c r="M1003" s="6">
        <v>7.6249999999999998E-2</v>
      </c>
      <c r="N1003" t="s">
        <v>842</v>
      </c>
      <c r="P1003" t="s">
        <v>100</v>
      </c>
      <c r="Q1003" t="s">
        <v>1040</v>
      </c>
    </row>
    <row r="1004" spans="1:17">
      <c r="A1004">
        <v>1004</v>
      </c>
      <c r="B1004" t="s">
        <v>297</v>
      </c>
      <c r="C1004" s="3">
        <v>42244</v>
      </c>
      <c r="D1004" s="3">
        <f>SUM(C1004+1)</f>
        <v>42245</v>
      </c>
      <c r="E1004">
        <v>50000000</v>
      </c>
      <c r="F1004" t="s">
        <v>1036</v>
      </c>
      <c r="G1004" t="s">
        <v>53</v>
      </c>
      <c r="H1004" s="3">
        <v>43414</v>
      </c>
      <c r="I1004" s="8">
        <v>0.99813348599999996</v>
      </c>
      <c r="J1004" t="s">
        <v>153</v>
      </c>
      <c r="K1004" t="s">
        <v>294</v>
      </c>
      <c r="L1004" t="s">
        <v>116</v>
      </c>
      <c r="M1004" s="6">
        <v>5.6250000000000001E-2</v>
      </c>
      <c r="N1004" t="s">
        <v>295</v>
      </c>
      <c r="O1004" t="s">
        <v>296</v>
      </c>
      <c r="P1004" t="s">
        <v>54</v>
      </c>
      <c r="Q1004" t="s">
        <v>1040</v>
      </c>
    </row>
    <row r="1005" spans="1:17">
      <c r="A1005">
        <v>1005</v>
      </c>
      <c r="B1005" t="s">
        <v>365</v>
      </c>
      <c r="C1005" s="3">
        <v>42033</v>
      </c>
      <c r="D1005" s="3">
        <f>SUM(C1005+1)</f>
        <v>42034</v>
      </c>
      <c r="E1005">
        <v>50000000</v>
      </c>
      <c r="F1005" t="s">
        <v>1036</v>
      </c>
      <c r="G1005" t="s">
        <v>77</v>
      </c>
      <c r="H1005" s="3">
        <v>43414</v>
      </c>
      <c r="I1005" s="8">
        <v>0.99989539999999999</v>
      </c>
      <c r="J1005" t="s">
        <v>120</v>
      </c>
      <c r="K1005" t="s">
        <v>363</v>
      </c>
      <c r="L1005" t="s">
        <v>122</v>
      </c>
      <c r="M1005" s="6">
        <v>2.375E-2</v>
      </c>
      <c r="N1005" t="s">
        <v>364</v>
      </c>
      <c r="P1005" t="s">
        <v>78</v>
      </c>
      <c r="Q1005" t="s">
        <v>1040</v>
      </c>
    </row>
    <row r="1006" spans="1:17">
      <c r="A1006">
        <v>1006</v>
      </c>
      <c r="B1006" t="s">
        <v>818</v>
      </c>
      <c r="C1006" s="3">
        <v>41943</v>
      </c>
      <c r="D1006" s="3">
        <f>SUM(C1006+1)</f>
        <v>41944</v>
      </c>
      <c r="E1006">
        <v>50000000</v>
      </c>
      <c r="F1006" t="s">
        <v>1036</v>
      </c>
      <c r="G1006" t="s">
        <v>61</v>
      </c>
      <c r="H1006" s="3">
        <v>44640</v>
      </c>
      <c r="I1006" s="8">
        <v>0.96862999999999999</v>
      </c>
      <c r="J1006" t="s">
        <v>114</v>
      </c>
      <c r="K1006" t="s">
        <v>815</v>
      </c>
      <c r="L1006" t="s">
        <v>116</v>
      </c>
      <c r="M1006" s="6">
        <v>7.2499999999999995E-2</v>
      </c>
      <c r="N1006" t="s">
        <v>816</v>
      </c>
      <c r="O1006" t="s">
        <v>817</v>
      </c>
      <c r="P1006" t="s">
        <v>73</v>
      </c>
      <c r="Q1006" t="s">
        <v>1040</v>
      </c>
    </row>
    <row r="1007" spans="1:17">
      <c r="A1007">
        <v>1007</v>
      </c>
      <c r="B1007" t="s">
        <v>1107</v>
      </c>
      <c r="C1007" s="3">
        <v>42215</v>
      </c>
      <c r="D1007" s="3">
        <f>SUM(C1007+1)</f>
        <v>42216</v>
      </c>
      <c r="E1007">
        <v>50000000</v>
      </c>
      <c r="F1007" t="s">
        <v>1036</v>
      </c>
      <c r="G1007" t="s">
        <v>87</v>
      </c>
      <c r="H1007" s="3">
        <v>43179</v>
      </c>
      <c r="I1007" s="8">
        <v>1.0009953330000001</v>
      </c>
      <c r="J1007" t="s">
        <v>120</v>
      </c>
      <c r="K1007" t="s">
        <v>822</v>
      </c>
      <c r="L1007" t="s">
        <v>122</v>
      </c>
      <c r="M1007" s="6">
        <v>2.75E-2</v>
      </c>
      <c r="N1007" t="s">
        <v>823</v>
      </c>
      <c r="O1007" t="s">
        <v>824</v>
      </c>
      <c r="P1007" t="s">
        <v>88</v>
      </c>
      <c r="Q1007" t="s">
        <v>1040</v>
      </c>
    </row>
    <row r="1008" spans="1:17">
      <c r="A1008">
        <v>1008</v>
      </c>
      <c r="B1008" t="s">
        <v>459</v>
      </c>
      <c r="C1008" s="3">
        <v>42295</v>
      </c>
      <c r="D1008" s="3">
        <f>SUM(C1008+1)</f>
        <v>42296</v>
      </c>
      <c r="E1008">
        <v>50000000</v>
      </c>
      <c r="F1008" t="s">
        <v>1036</v>
      </c>
      <c r="G1008" t="s">
        <v>99</v>
      </c>
      <c r="H1008" s="3">
        <v>45097</v>
      </c>
      <c r="I1008" s="8">
        <v>1.035928124</v>
      </c>
      <c r="J1008" t="s">
        <v>208</v>
      </c>
      <c r="K1008" t="s">
        <v>209</v>
      </c>
      <c r="L1008" t="s">
        <v>122</v>
      </c>
      <c r="M1008" s="6">
        <v>7.4999999999999997E-2</v>
      </c>
      <c r="N1008" t="s">
        <v>458</v>
      </c>
      <c r="P1008" t="s">
        <v>100</v>
      </c>
      <c r="Q1008" t="s">
        <v>1040</v>
      </c>
    </row>
    <row r="1009" spans="1:17">
      <c r="A1009">
        <v>1009</v>
      </c>
      <c r="B1009" t="s">
        <v>271</v>
      </c>
      <c r="C1009" s="3">
        <v>41821</v>
      </c>
      <c r="D1009" s="3">
        <f>SUM(C1009+1)</f>
        <v>41822</v>
      </c>
      <c r="E1009">
        <v>50000000</v>
      </c>
      <c r="F1009" t="s">
        <v>1036</v>
      </c>
      <c r="G1009" t="s">
        <v>99</v>
      </c>
      <c r="H1009" s="3">
        <v>43179</v>
      </c>
      <c r="I1009" s="8">
        <v>1.0009536000000001</v>
      </c>
      <c r="J1009" t="s">
        <v>153</v>
      </c>
      <c r="K1009" t="s">
        <v>268</v>
      </c>
      <c r="L1009" t="s">
        <v>122</v>
      </c>
      <c r="M1009" s="6">
        <v>0.05</v>
      </c>
      <c r="N1009" t="s">
        <v>269</v>
      </c>
      <c r="O1009" t="s">
        <v>270</v>
      </c>
      <c r="P1009" t="s">
        <v>100</v>
      </c>
      <c r="Q1009" t="s">
        <v>1040</v>
      </c>
    </row>
    <row r="1010" spans="1:17">
      <c r="A1010">
        <v>1010</v>
      </c>
      <c r="B1010" t="s">
        <v>654</v>
      </c>
      <c r="C1010" s="3">
        <v>42051</v>
      </c>
      <c r="D1010" s="3">
        <f>SUM(C1010+1)</f>
        <v>42052</v>
      </c>
      <c r="E1010">
        <v>50000000</v>
      </c>
      <c r="F1010" t="s">
        <v>1037</v>
      </c>
      <c r="G1010" t="s">
        <v>46</v>
      </c>
      <c r="H1010" s="3">
        <v>43636</v>
      </c>
      <c r="I1010" s="8">
        <v>1.001875625</v>
      </c>
      <c r="J1010" t="s">
        <v>153</v>
      </c>
      <c r="K1010" t="s">
        <v>652</v>
      </c>
      <c r="L1010" t="s">
        <v>122</v>
      </c>
      <c r="M1010" s="6">
        <v>4.1250000000000002E-2</v>
      </c>
      <c r="N1010" t="s">
        <v>653</v>
      </c>
      <c r="P1010" t="s">
        <v>47</v>
      </c>
      <c r="Q1010" t="s">
        <v>1040</v>
      </c>
    </row>
    <row r="1011" spans="1:17">
      <c r="A1011">
        <v>1011</v>
      </c>
      <c r="B1011" t="s">
        <v>349</v>
      </c>
      <c r="C1011" s="3">
        <v>41832</v>
      </c>
      <c r="D1011" s="3">
        <f>SUM(C1011+1)</f>
        <v>41833</v>
      </c>
      <c r="E1011">
        <v>50000000</v>
      </c>
      <c r="F1011" t="s">
        <v>1036</v>
      </c>
      <c r="G1011" t="s">
        <v>87</v>
      </c>
      <c r="H1011" s="3">
        <v>45005</v>
      </c>
      <c r="I1011" s="8">
        <v>1.0159579329999999</v>
      </c>
      <c r="J1011" t="s">
        <v>120</v>
      </c>
      <c r="K1011" t="s">
        <v>347</v>
      </c>
      <c r="L1011" t="s">
        <v>122</v>
      </c>
      <c r="M1011" s="6">
        <v>4.1250000000000002E-2</v>
      </c>
      <c r="N1011" t="s">
        <v>348</v>
      </c>
      <c r="P1011" t="s">
        <v>88</v>
      </c>
      <c r="Q1011" t="s">
        <v>1040</v>
      </c>
    </row>
    <row r="1012" spans="1:17">
      <c r="A1012">
        <v>1012</v>
      </c>
      <c r="B1012" t="s">
        <v>271</v>
      </c>
      <c r="C1012" s="3">
        <v>41811</v>
      </c>
      <c r="D1012" s="3">
        <f>SUM(C1012+1)</f>
        <v>41812</v>
      </c>
      <c r="E1012">
        <v>50000000</v>
      </c>
      <c r="F1012" t="s">
        <v>1036</v>
      </c>
      <c r="G1012" t="s">
        <v>40</v>
      </c>
      <c r="H1012" s="3">
        <v>45005</v>
      </c>
      <c r="I1012" s="8">
        <v>1.001531516</v>
      </c>
      <c r="J1012" t="s">
        <v>153</v>
      </c>
      <c r="K1012" t="s">
        <v>268</v>
      </c>
      <c r="L1012" t="s">
        <v>122</v>
      </c>
      <c r="M1012" s="6">
        <v>0.05</v>
      </c>
      <c r="N1012" t="s">
        <v>269</v>
      </c>
      <c r="O1012" t="s">
        <v>270</v>
      </c>
      <c r="P1012" t="s">
        <v>85</v>
      </c>
      <c r="Q1012" t="s">
        <v>1040</v>
      </c>
    </row>
    <row r="1013" spans="1:17">
      <c r="A1013">
        <v>1013</v>
      </c>
      <c r="B1013" t="s">
        <v>407</v>
      </c>
      <c r="C1013" s="3">
        <v>42251</v>
      </c>
      <c r="D1013" s="3">
        <f>SUM(C1013+1)</f>
        <v>42252</v>
      </c>
      <c r="E1013">
        <v>50000000</v>
      </c>
      <c r="F1013" t="s">
        <v>1037</v>
      </c>
      <c r="G1013" t="s">
        <v>87</v>
      </c>
      <c r="H1013" s="3">
        <v>43179</v>
      </c>
      <c r="I1013" s="8">
        <v>1.0009616670000001</v>
      </c>
      <c r="J1013" t="s">
        <v>208</v>
      </c>
      <c r="K1013" t="s">
        <v>404</v>
      </c>
      <c r="L1013" t="s">
        <v>122</v>
      </c>
      <c r="M1013" s="6">
        <v>6.3750000000000001E-2</v>
      </c>
      <c r="N1013" t="s">
        <v>405</v>
      </c>
      <c r="O1013" t="s">
        <v>406</v>
      </c>
      <c r="P1013" t="s">
        <v>88</v>
      </c>
      <c r="Q1013" t="s">
        <v>1040</v>
      </c>
    </row>
    <row r="1014" spans="1:17">
      <c r="A1014">
        <v>1014</v>
      </c>
      <c r="B1014" t="s">
        <v>173</v>
      </c>
      <c r="C1014" s="3">
        <v>42211</v>
      </c>
      <c r="D1014" s="3">
        <f>SUM(C1014+1)</f>
        <v>42212</v>
      </c>
      <c r="E1014">
        <v>50000000</v>
      </c>
      <c r="F1014" t="s">
        <v>1036</v>
      </c>
      <c r="G1014" t="s">
        <v>13</v>
      </c>
      <c r="H1014" s="3">
        <v>46558</v>
      </c>
      <c r="I1014" s="8">
        <v>1.05615065</v>
      </c>
      <c r="J1014" t="s">
        <v>114</v>
      </c>
      <c r="K1014" t="s">
        <v>170</v>
      </c>
      <c r="L1014" t="s">
        <v>116</v>
      </c>
      <c r="M1014" s="6">
        <v>0.06</v>
      </c>
      <c r="N1014" t="s">
        <v>171</v>
      </c>
      <c r="O1014" t="s">
        <v>172</v>
      </c>
      <c r="P1014" t="s">
        <v>14</v>
      </c>
      <c r="Q1014" t="s">
        <v>1040</v>
      </c>
    </row>
    <row r="1015" spans="1:17">
      <c r="A1015">
        <v>1015</v>
      </c>
      <c r="B1015" t="s">
        <v>293</v>
      </c>
      <c r="C1015" s="3">
        <v>41703</v>
      </c>
      <c r="D1015" s="3">
        <f>SUM(C1015+1)</f>
        <v>41704</v>
      </c>
      <c r="E1015">
        <v>50000000</v>
      </c>
      <c r="F1015" t="s">
        <v>1036</v>
      </c>
      <c r="G1015" t="s">
        <v>53</v>
      </c>
      <c r="H1015" s="3">
        <v>46101</v>
      </c>
      <c r="I1015" s="8">
        <v>1.0043484090000001</v>
      </c>
      <c r="J1015" t="s">
        <v>153</v>
      </c>
      <c r="K1015" t="s">
        <v>291</v>
      </c>
      <c r="L1015" t="s">
        <v>122</v>
      </c>
      <c r="M1015" s="6">
        <v>0.06</v>
      </c>
      <c r="N1015" t="s">
        <v>292</v>
      </c>
      <c r="P1015" t="s">
        <v>54</v>
      </c>
      <c r="Q1015" t="s">
        <v>1040</v>
      </c>
    </row>
    <row r="1016" spans="1:17">
      <c r="A1016">
        <v>1016</v>
      </c>
      <c r="B1016" t="s">
        <v>654</v>
      </c>
      <c r="C1016" s="3">
        <v>42076</v>
      </c>
      <c r="D1016" s="3">
        <f>SUM(C1016+1)</f>
        <v>42077</v>
      </c>
      <c r="E1016">
        <v>50000000</v>
      </c>
      <c r="F1016" t="s">
        <v>1036</v>
      </c>
      <c r="G1016" t="s">
        <v>77</v>
      </c>
      <c r="H1016" s="3">
        <v>43179</v>
      </c>
      <c r="I1016" s="8">
        <v>1.0011589999999999</v>
      </c>
      <c r="J1016" t="s">
        <v>153</v>
      </c>
      <c r="K1016" t="s">
        <v>652</v>
      </c>
      <c r="L1016" t="s">
        <v>122</v>
      </c>
      <c r="M1016" s="6">
        <v>4.1250000000000002E-2</v>
      </c>
      <c r="N1016" t="s">
        <v>653</v>
      </c>
      <c r="P1016" t="s">
        <v>80</v>
      </c>
      <c r="Q1016" t="s">
        <v>1040</v>
      </c>
    </row>
    <row r="1017" spans="1:17">
      <c r="A1017">
        <v>1017</v>
      </c>
      <c r="B1017" t="s">
        <v>857</v>
      </c>
      <c r="C1017" s="3">
        <v>42534</v>
      </c>
      <c r="D1017" s="3">
        <f>SUM(C1017+1)</f>
        <v>42535</v>
      </c>
      <c r="E1017">
        <v>50000000</v>
      </c>
      <c r="F1017" t="s">
        <v>1036</v>
      </c>
      <c r="G1017" t="s">
        <v>13</v>
      </c>
      <c r="H1017" s="3">
        <v>43544</v>
      </c>
      <c r="I1017" s="8">
        <v>0.67791876200000001</v>
      </c>
      <c r="J1017" t="s">
        <v>237</v>
      </c>
      <c r="K1017" t="s">
        <v>855</v>
      </c>
      <c r="L1017" t="s">
        <v>122</v>
      </c>
      <c r="M1017" s="6">
        <v>0.10875</v>
      </c>
      <c r="N1017" t="s">
        <v>856</v>
      </c>
      <c r="P1017" t="s">
        <v>14</v>
      </c>
      <c r="Q1017" t="s">
        <v>1040</v>
      </c>
    </row>
    <row r="1018" spans="1:17">
      <c r="A1018">
        <v>1018</v>
      </c>
      <c r="B1018" t="s">
        <v>375</v>
      </c>
      <c r="C1018" s="3">
        <v>42102</v>
      </c>
      <c r="D1018" s="3">
        <f>SUM(C1018+1)</f>
        <v>42103</v>
      </c>
      <c r="E1018">
        <v>50000000</v>
      </c>
      <c r="F1018" t="s">
        <v>1036</v>
      </c>
      <c r="G1018" t="s">
        <v>99</v>
      </c>
      <c r="H1018" s="3">
        <v>44459</v>
      </c>
      <c r="I1018" s="8">
        <v>0.98174799999999995</v>
      </c>
      <c r="J1018" t="s">
        <v>153</v>
      </c>
      <c r="K1018" t="s">
        <v>373</v>
      </c>
      <c r="L1018" t="s">
        <v>122</v>
      </c>
      <c r="M1018" s="6">
        <v>0.02</v>
      </c>
      <c r="N1018" t="s">
        <v>374</v>
      </c>
      <c r="P1018" t="s">
        <v>100</v>
      </c>
      <c r="Q1018" t="s">
        <v>1040</v>
      </c>
    </row>
    <row r="1019" spans="1:17">
      <c r="A1019">
        <v>1019</v>
      </c>
      <c r="B1019" t="s">
        <v>850</v>
      </c>
      <c r="C1019" s="3">
        <v>42127</v>
      </c>
      <c r="D1019" s="3">
        <f>SUM(C1019+1)</f>
        <v>42128</v>
      </c>
      <c r="E1019">
        <v>50000000</v>
      </c>
      <c r="F1019" t="s">
        <v>1037</v>
      </c>
      <c r="G1019" t="s">
        <v>27</v>
      </c>
      <c r="H1019" s="3">
        <v>45097</v>
      </c>
      <c r="I1019" s="8">
        <v>0.99929324399999997</v>
      </c>
      <c r="J1019" t="s">
        <v>120</v>
      </c>
      <c r="K1019" t="s">
        <v>848</v>
      </c>
      <c r="L1019" t="s">
        <v>122</v>
      </c>
      <c r="M1019" s="6">
        <v>7.6249999999999998E-2</v>
      </c>
      <c r="N1019" t="s">
        <v>849</v>
      </c>
      <c r="P1019" t="s">
        <v>28</v>
      </c>
      <c r="Q1019" t="s">
        <v>1040</v>
      </c>
    </row>
    <row r="1020" spans="1:17">
      <c r="A1020">
        <v>1020</v>
      </c>
      <c r="B1020" t="s">
        <v>134</v>
      </c>
      <c r="C1020" s="3">
        <v>42348</v>
      </c>
      <c r="D1020" s="3">
        <f>SUM(C1020+1)</f>
        <v>42349</v>
      </c>
      <c r="E1020">
        <v>50000000</v>
      </c>
      <c r="F1020" t="s">
        <v>1036</v>
      </c>
      <c r="G1020" t="s">
        <v>90</v>
      </c>
      <c r="H1020" s="3">
        <v>43179</v>
      </c>
      <c r="I1020" s="8">
        <v>1.001014367</v>
      </c>
      <c r="J1020" t="s">
        <v>114</v>
      </c>
      <c r="K1020" t="s">
        <v>131</v>
      </c>
      <c r="L1020" t="s">
        <v>116</v>
      </c>
      <c r="M1020" s="6">
        <v>5.7500000000000002E-2</v>
      </c>
      <c r="N1020" t="s">
        <v>132</v>
      </c>
      <c r="O1020" t="s">
        <v>133</v>
      </c>
      <c r="P1020" t="s">
        <v>47</v>
      </c>
      <c r="Q1020" t="s">
        <v>1040</v>
      </c>
    </row>
    <row r="1021" spans="1:17">
      <c r="A1021">
        <v>1021</v>
      </c>
      <c r="B1021" t="s">
        <v>393</v>
      </c>
      <c r="C1021" s="3">
        <v>42249</v>
      </c>
      <c r="D1021" s="3">
        <f>SUM(C1021+1)</f>
        <v>42250</v>
      </c>
      <c r="E1021">
        <v>50000000</v>
      </c>
      <c r="F1021" t="s">
        <v>1037</v>
      </c>
      <c r="G1021" t="s">
        <v>99</v>
      </c>
      <c r="H1021" s="3">
        <v>45005</v>
      </c>
      <c r="I1021" s="8">
        <v>1.0040094390000001</v>
      </c>
      <c r="J1021" t="s">
        <v>120</v>
      </c>
      <c r="K1021" t="s">
        <v>391</v>
      </c>
      <c r="L1021" t="s">
        <v>122</v>
      </c>
      <c r="M1021" s="6">
        <v>2.8750000000000001E-2</v>
      </c>
      <c r="N1021" t="s">
        <v>392</v>
      </c>
      <c r="P1021" t="s">
        <v>100</v>
      </c>
      <c r="Q1021" t="s">
        <v>1040</v>
      </c>
    </row>
    <row r="1022" spans="1:17">
      <c r="A1022">
        <v>1022</v>
      </c>
      <c r="B1022" t="s">
        <v>236</v>
      </c>
      <c r="C1022" s="3">
        <v>42090</v>
      </c>
      <c r="D1022" s="3">
        <f>SUM(C1022+1)</f>
        <v>42091</v>
      </c>
      <c r="E1022">
        <v>50000000</v>
      </c>
      <c r="F1022" t="s">
        <v>1037</v>
      </c>
      <c r="G1022" t="s">
        <v>87</v>
      </c>
      <c r="H1022" s="3">
        <v>46466</v>
      </c>
      <c r="I1022" s="8">
        <v>1.0104536</v>
      </c>
      <c r="J1022" t="s">
        <v>208</v>
      </c>
      <c r="K1022" t="s">
        <v>233</v>
      </c>
      <c r="L1022" t="s">
        <v>122</v>
      </c>
      <c r="M1022" s="6">
        <v>4.3749999999999997E-2</v>
      </c>
      <c r="N1022" t="s">
        <v>234</v>
      </c>
      <c r="O1022" t="s">
        <v>235</v>
      </c>
      <c r="P1022" t="s">
        <v>88</v>
      </c>
      <c r="Q1022" t="s">
        <v>1040</v>
      </c>
    </row>
    <row r="1023" spans="1:17">
      <c r="A1023">
        <v>1023</v>
      </c>
      <c r="B1023" t="s">
        <v>297</v>
      </c>
      <c r="C1023" s="3">
        <v>42039</v>
      </c>
      <c r="D1023" s="3">
        <f>SUM(C1023+1)</f>
        <v>42040</v>
      </c>
      <c r="E1023">
        <v>50000000</v>
      </c>
      <c r="F1023" t="s">
        <v>1036</v>
      </c>
      <c r="G1023" t="s">
        <v>67</v>
      </c>
      <c r="H1023" s="3">
        <v>43414</v>
      </c>
      <c r="I1023" s="8">
        <v>0.99825437500000003</v>
      </c>
      <c r="J1023" t="s">
        <v>153</v>
      </c>
      <c r="K1023" t="s">
        <v>294</v>
      </c>
      <c r="L1023" t="s">
        <v>116</v>
      </c>
      <c r="M1023" s="6">
        <v>5.6250000000000001E-2</v>
      </c>
      <c r="N1023" t="s">
        <v>295</v>
      </c>
      <c r="O1023" t="s">
        <v>296</v>
      </c>
      <c r="P1023" t="s">
        <v>41</v>
      </c>
      <c r="Q1023" t="s">
        <v>1040</v>
      </c>
    </row>
    <row r="1024" spans="1:17">
      <c r="A1024">
        <v>1024</v>
      </c>
      <c r="B1024" t="s">
        <v>241</v>
      </c>
      <c r="C1024" s="3">
        <v>41899</v>
      </c>
      <c r="D1024" s="3">
        <f>SUM(C1024+1)</f>
        <v>41900</v>
      </c>
      <c r="E1024">
        <v>50000000</v>
      </c>
      <c r="F1024" t="s">
        <v>1036</v>
      </c>
      <c r="G1024" t="s">
        <v>81</v>
      </c>
      <c r="H1024" s="3">
        <v>44094</v>
      </c>
      <c r="I1024" s="8">
        <v>1.0164278</v>
      </c>
      <c r="J1024" t="s">
        <v>237</v>
      </c>
      <c r="K1024" t="s">
        <v>238</v>
      </c>
      <c r="L1024" t="s">
        <v>17</v>
      </c>
      <c r="M1024" s="6">
        <v>6.1249999999999999E-2</v>
      </c>
      <c r="N1024" t="s">
        <v>239</v>
      </c>
      <c r="O1024" t="s">
        <v>240</v>
      </c>
      <c r="P1024" t="s">
        <v>89</v>
      </c>
      <c r="Q1024" t="s">
        <v>1040</v>
      </c>
    </row>
    <row r="1025" spans="1:17">
      <c r="A1025">
        <v>1025</v>
      </c>
      <c r="B1025" t="s">
        <v>346</v>
      </c>
      <c r="C1025" s="3">
        <v>42170</v>
      </c>
      <c r="D1025" s="3">
        <f>SUM(C1025+1)</f>
        <v>42171</v>
      </c>
      <c r="E1025">
        <v>50000000</v>
      </c>
      <c r="F1025" t="s">
        <v>1036</v>
      </c>
      <c r="G1025" t="s">
        <v>53</v>
      </c>
      <c r="H1025" s="3">
        <v>44732</v>
      </c>
      <c r="I1025" s="8">
        <v>1.000113633</v>
      </c>
      <c r="J1025" t="s">
        <v>114</v>
      </c>
      <c r="K1025" t="s">
        <v>344</v>
      </c>
      <c r="L1025" t="s">
        <v>122</v>
      </c>
      <c r="M1025" s="6">
        <v>0.04</v>
      </c>
      <c r="N1025" t="s">
        <v>345</v>
      </c>
      <c r="P1025" t="s">
        <v>54</v>
      </c>
      <c r="Q1025" t="s">
        <v>1040</v>
      </c>
    </row>
    <row r="1026" spans="1:17">
      <c r="A1026">
        <v>1026</v>
      </c>
      <c r="B1026" t="s">
        <v>382</v>
      </c>
      <c r="C1026" s="3">
        <v>42377</v>
      </c>
      <c r="D1026" s="3">
        <f>SUM(C1026+1)</f>
        <v>42378</v>
      </c>
      <c r="E1026">
        <v>50000000</v>
      </c>
      <c r="F1026" t="s">
        <v>1036</v>
      </c>
      <c r="G1026" t="s">
        <v>79</v>
      </c>
      <c r="H1026" s="3">
        <v>43414</v>
      </c>
      <c r="I1026" s="8">
        <v>0.99983438800000002</v>
      </c>
      <c r="J1026" t="s">
        <v>114</v>
      </c>
      <c r="K1026" t="s">
        <v>380</v>
      </c>
      <c r="L1026" t="s">
        <v>116</v>
      </c>
      <c r="M1026" s="6">
        <v>4.7500000000000001E-2</v>
      </c>
      <c r="N1026" t="s">
        <v>381</v>
      </c>
      <c r="P1026" t="s">
        <v>86</v>
      </c>
      <c r="Q1026" t="s">
        <v>1040</v>
      </c>
    </row>
    <row r="1027" spans="1:17">
      <c r="A1027">
        <v>1027</v>
      </c>
      <c r="B1027" t="s">
        <v>454</v>
      </c>
      <c r="C1027" s="3">
        <v>42299</v>
      </c>
      <c r="D1027" s="3">
        <f>SUM(C1027+1)</f>
        <v>42300</v>
      </c>
      <c r="E1027">
        <v>50000000</v>
      </c>
      <c r="F1027" t="s">
        <v>1036</v>
      </c>
      <c r="G1027" t="s">
        <v>90</v>
      </c>
      <c r="H1027" s="3">
        <v>45920</v>
      </c>
      <c r="I1027" s="8">
        <v>1.0133596149999999</v>
      </c>
      <c r="J1027" t="s">
        <v>153</v>
      </c>
      <c r="K1027" t="s">
        <v>452</v>
      </c>
      <c r="L1027" t="s">
        <v>122</v>
      </c>
      <c r="M1027" s="6">
        <v>3.125E-2</v>
      </c>
      <c r="N1027" t="s">
        <v>453</v>
      </c>
      <c r="P1027" t="s">
        <v>91</v>
      </c>
      <c r="Q1027" t="s">
        <v>1040</v>
      </c>
    </row>
    <row r="1028" spans="1:17">
      <c r="A1028">
        <v>1028</v>
      </c>
      <c r="B1028" t="s">
        <v>331</v>
      </c>
      <c r="C1028" s="3">
        <v>41822</v>
      </c>
      <c r="D1028" s="3">
        <f>SUM(C1028+1)</f>
        <v>41823</v>
      </c>
      <c r="E1028">
        <v>50000000</v>
      </c>
      <c r="F1028" t="s">
        <v>1036</v>
      </c>
      <c r="G1028" t="s">
        <v>79</v>
      </c>
      <c r="H1028" s="3">
        <v>44824</v>
      </c>
      <c r="I1028" s="8">
        <v>0.55000000000000004</v>
      </c>
      <c r="J1028" t="s">
        <v>114</v>
      </c>
      <c r="K1028" t="s">
        <v>328</v>
      </c>
      <c r="L1028" t="s">
        <v>17</v>
      </c>
      <c r="M1028" s="6">
        <v>5.1999999999999998E-2</v>
      </c>
      <c r="N1028" t="s">
        <v>329</v>
      </c>
      <c r="O1028" t="s">
        <v>330</v>
      </c>
      <c r="P1028" t="s">
        <v>86</v>
      </c>
      <c r="Q1028" t="s">
        <v>1040</v>
      </c>
    </row>
    <row r="1029" spans="1:17">
      <c r="A1029">
        <v>1029</v>
      </c>
      <c r="B1029" t="s">
        <v>241</v>
      </c>
      <c r="C1029" s="3">
        <v>41914</v>
      </c>
      <c r="D1029" s="3">
        <f>SUM(C1029+1)</f>
        <v>41915</v>
      </c>
      <c r="E1029">
        <v>50000000</v>
      </c>
      <c r="F1029" t="s">
        <v>1036</v>
      </c>
      <c r="G1029" t="s">
        <v>79</v>
      </c>
      <c r="H1029" s="3">
        <v>46193</v>
      </c>
      <c r="I1029" s="8">
        <v>1.0151736389999999</v>
      </c>
      <c r="J1029" t="s">
        <v>237</v>
      </c>
      <c r="K1029" t="s">
        <v>238</v>
      </c>
      <c r="L1029" t="s">
        <v>17</v>
      </c>
      <c r="M1029" s="6">
        <v>6.1249999999999999E-2</v>
      </c>
      <c r="N1029" t="s">
        <v>239</v>
      </c>
      <c r="O1029" t="s">
        <v>240</v>
      </c>
      <c r="P1029" t="s">
        <v>86</v>
      </c>
      <c r="Q1029" t="s">
        <v>1040</v>
      </c>
    </row>
    <row r="1030" spans="1:17">
      <c r="A1030">
        <v>1030</v>
      </c>
      <c r="B1030" t="s">
        <v>971</v>
      </c>
      <c r="C1030" s="3">
        <v>42377</v>
      </c>
      <c r="D1030" s="3">
        <f>SUM(C1030+1)</f>
        <v>42378</v>
      </c>
      <c r="E1030">
        <v>50000000</v>
      </c>
      <c r="F1030" t="s">
        <v>1036</v>
      </c>
      <c r="G1030" t="s">
        <v>83</v>
      </c>
      <c r="H1030" s="3">
        <v>43363</v>
      </c>
      <c r="I1030" s="8">
        <v>0.82646624899999999</v>
      </c>
      <c r="J1030" t="s">
        <v>237</v>
      </c>
      <c r="K1030" t="s">
        <v>969</v>
      </c>
      <c r="L1030" t="s">
        <v>122</v>
      </c>
      <c r="M1030" s="6">
        <v>7.0000000000000007E-2</v>
      </c>
      <c r="N1030" t="s">
        <v>970</v>
      </c>
      <c r="P1030" t="s">
        <v>92</v>
      </c>
      <c r="Q1030" t="s">
        <v>1040</v>
      </c>
    </row>
    <row r="1031" spans="1:17">
      <c r="A1031">
        <v>1031</v>
      </c>
      <c r="B1031" t="s">
        <v>267</v>
      </c>
      <c r="C1031" s="3">
        <v>41668</v>
      </c>
      <c r="D1031" s="3">
        <f>SUM(C1031+1)</f>
        <v>41669</v>
      </c>
      <c r="E1031">
        <v>50000000</v>
      </c>
      <c r="F1031" t="s">
        <v>1036</v>
      </c>
      <c r="G1031" t="s">
        <v>77</v>
      </c>
      <c r="H1031" s="3">
        <v>43233</v>
      </c>
      <c r="I1031" s="8">
        <v>0.71184144999999999</v>
      </c>
      <c r="J1031" t="s">
        <v>153</v>
      </c>
      <c r="K1031" t="s">
        <v>264</v>
      </c>
      <c r="L1031" t="s">
        <v>122</v>
      </c>
      <c r="M1031" s="6">
        <v>4.4999999999999998E-2</v>
      </c>
      <c r="N1031" t="s">
        <v>265</v>
      </c>
      <c r="O1031" t="s">
        <v>266</v>
      </c>
      <c r="P1031" t="s">
        <v>80</v>
      </c>
      <c r="Q1031" t="s">
        <v>1040</v>
      </c>
    </row>
    <row r="1032" spans="1:17">
      <c r="A1032">
        <v>1032</v>
      </c>
      <c r="B1032" t="s">
        <v>216</v>
      </c>
      <c r="C1032" s="3">
        <v>41684</v>
      </c>
      <c r="D1032" s="3">
        <f>SUM(C1032+1)</f>
        <v>41685</v>
      </c>
      <c r="E1032">
        <v>50000000</v>
      </c>
      <c r="F1032" t="s">
        <v>1036</v>
      </c>
      <c r="G1032" t="s">
        <v>27</v>
      </c>
      <c r="H1032" s="3">
        <v>43910</v>
      </c>
      <c r="I1032" s="8">
        <v>0.99885984999999999</v>
      </c>
      <c r="J1032" t="s">
        <v>208</v>
      </c>
      <c r="K1032" t="s">
        <v>213</v>
      </c>
      <c r="L1032" t="s">
        <v>116</v>
      </c>
      <c r="M1032" s="6">
        <v>6.5000000000000002E-2</v>
      </c>
      <c r="N1032" t="s">
        <v>214</v>
      </c>
      <c r="O1032" t="s">
        <v>215</v>
      </c>
      <c r="P1032" t="s">
        <v>28</v>
      </c>
      <c r="Q1032" t="s">
        <v>1040</v>
      </c>
    </row>
    <row r="1033" spans="1:17">
      <c r="A1033">
        <v>1033</v>
      </c>
      <c r="B1033" t="s">
        <v>327</v>
      </c>
      <c r="C1033" s="3">
        <v>42283</v>
      </c>
      <c r="D1033" s="3">
        <f>SUM(C1033+1)</f>
        <v>42284</v>
      </c>
      <c r="E1033">
        <v>50000000</v>
      </c>
      <c r="F1033" t="s">
        <v>1036</v>
      </c>
      <c r="G1033" t="s">
        <v>20</v>
      </c>
      <c r="H1033" s="3">
        <v>44459</v>
      </c>
      <c r="I1033" s="8">
        <v>0.99209000000000003</v>
      </c>
      <c r="J1033" t="s">
        <v>114</v>
      </c>
      <c r="K1033" t="s">
        <v>325</v>
      </c>
      <c r="L1033" t="s">
        <v>116</v>
      </c>
      <c r="M1033" s="6">
        <v>6.7500000000000004E-2</v>
      </c>
      <c r="N1033" t="s">
        <v>326</v>
      </c>
      <c r="P1033" t="s">
        <v>21</v>
      </c>
      <c r="Q1033" t="s">
        <v>1040</v>
      </c>
    </row>
    <row r="1034" spans="1:17">
      <c r="A1034">
        <v>1034</v>
      </c>
      <c r="B1034" t="s">
        <v>249</v>
      </c>
      <c r="C1034" s="3">
        <v>41832</v>
      </c>
      <c r="D1034" s="3">
        <f>SUM(C1034+1)</f>
        <v>41833</v>
      </c>
      <c r="E1034">
        <v>50000000</v>
      </c>
      <c r="F1034" t="s">
        <v>1036</v>
      </c>
      <c r="G1034" t="s">
        <v>46</v>
      </c>
      <c r="H1034" s="3">
        <v>46193</v>
      </c>
      <c r="I1034" s="8">
        <v>0.95246481400000005</v>
      </c>
      <c r="J1034" t="s">
        <v>153</v>
      </c>
      <c r="K1034" t="s">
        <v>246</v>
      </c>
      <c r="L1034" t="s">
        <v>122</v>
      </c>
      <c r="M1034" s="6">
        <v>0.05</v>
      </c>
      <c r="N1034" t="s">
        <v>247</v>
      </c>
      <c r="O1034" t="s">
        <v>248</v>
      </c>
      <c r="P1034" t="s">
        <v>47</v>
      </c>
      <c r="Q1034" t="s">
        <v>1040</v>
      </c>
    </row>
    <row r="1035" spans="1:17">
      <c r="A1035">
        <v>1035</v>
      </c>
      <c r="B1035" t="s">
        <v>324</v>
      </c>
      <c r="C1035" s="3">
        <v>41747</v>
      </c>
      <c r="D1035" s="3">
        <f>SUM(C1035+1)</f>
        <v>41748</v>
      </c>
      <c r="E1035">
        <v>50000000</v>
      </c>
      <c r="F1035" t="s">
        <v>1036</v>
      </c>
      <c r="G1035" t="s">
        <v>67</v>
      </c>
      <c r="H1035" s="3">
        <v>46285</v>
      </c>
      <c r="I1035" s="8">
        <v>1.002052967</v>
      </c>
      <c r="J1035" t="s">
        <v>114</v>
      </c>
      <c r="K1035" t="s">
        <v>322</v>
      </c>
      <c r="L1035" t="s">
        <v>116</v>
      </c>
      <c r="M1035" s="6">
        <v>5.3749999999999999E-2</v>
      </c>
      <c r="N1035" t="s">
        <v>323</v>
      </c>
      <c r="P1035" t="s">
        <v>84</v>
      </c>
      <c r="Q1035" t="s">
        <v>1040</v>
      </c>
    </row>
    <row r="1036" spans="1:17">
      <c r="A1036">
        <v>1036</v>
      </c>
      <c r="B1036" t="s">
        <v>173</v>
      </c>
      <c r="C1036" s="3">
        <v>41563</v>
      </c>
      <c r="D1036" s="3">
        <f>SUM(C1036+1)</f>
        <v>41564</v>
      </c>
      <c r="E1036">
        <v>50000000</v>
      </c>
      <c r="F1036" t="s">
        <v>1036</v>
      </c>
      <c r="G1036" t="s">
        <v>81</v>
      </c>
      <c r="H1036" s="3">
        <v>43910</v>
      </c>
      <c r="I1036" s="8">
        <v>1.0062629999999999</v>
      </c>
      <c r="J1036" t="s">
        <v>114</v>
      </c>
      <c r="K1036" t="s">
        <v>170</v>
      </c>
      <c r="L1036" t="s">
        <v>116</v>
      </c>
      <c r="M1036" s="6">
        <v>0.06</v>
      </c>
      <c r="N1036" t="s">
        <v>171</v>
      </c>
      <c r="O1036" t="s">
        <v>172</v>
      </c>
      <c r="P1036" t="s">
        <v>82</v>
      </c>
      <c r="Q1036" t="s">
        <v>1040</v>
      </c>
    </row>
    <row r="1037" spans="1:17">
      <c r="A1037">
        <v>1037</v>
      </c>
      <c r="B1037" t="s">
        <v>187</v>
      </c>
      <c r="C1037" s="3">
        <v>42059</v>
      </c>
      <c r="D1037" s="3">
        <f>SUM(C1037+1)</f>
        <v>42060</v>
      </c>
      <c r="E1037">
        <v>50000000</v>
      </c>
      <c r="F1037" t="s">
        <v>1037</v>
      </c>
      <c r="G1037" t="s">
        <v>79</v>
      </c>
      <c r="H1037" s="3">
        <v>46650</v>
      </c>
      <c r="I1037" s="8">
        <v>1.001480825</v>
      </c>
      <c r="J1037" t="s">
        <v>114</v>
      </c>
      <c r="K1037" t="s">
        <v>184</v>
      </c>
      <c r="L1037" t="s">
        <v>116</v>
      </c>
      <c r="M1037" s="6">
        <v>0.06</v>
      </c>
      <c r="N1037" t="s">
        <v>185</v>
      </c>
      <c r="O1037" t="s">
        <v>186</v>
      </c>
      <c r="P1037" t="s">
        <v>80</v>
      </c>
      <c r="Q1037" t="s">
        <v>1040</v>
      </c>
    </row>
    <row r="1038" spans="1:17">
      <c r="A1038">
        <v>1038</v>
      </c>
      <c r="B1038" t="s">
        <v>369</v>
      </c>
      <c r="C1038" s="3">
        <v>42313</v>
      </c>
      <c r="D1038" s="3">
        <f>SUM(C1038+1)</f>
        <v>42314</v>
      </c>
      <c r="E1038">
        <v>50000000</v>
      </c>
      <c r="F1038" t="s">
        <v>1036</v>
      </c>
      <c r="G1038" t="s">
        <v>87</v>
      </c>
      <c r="H1038" s="3">
        <v>43728</v>
      </c>
      <c r="I1038" s="8">
        <v>1.0037912250000001</v>
      </c>
      <c r="J1038" t="s">
        <v>153</v>
      </c>
      <c r="K1038" t="s">
        <v>366</v>
      </c>
      <c r="L1038" t="s">
        <v>122</v>
      </c>
      <c r="M1038" s="6">
        <v>4.7500000000000001E-2</v>
      </c>
      <c r="N1038" t="s">
        <v>367</v>
      </c>
      <c r="O1038" t="s">
        <v>368</v>
      </c>
      <c r="P1038" t="s">
        <v>89</v>
      </c>
      <c r="Q1038" t="s">
        <v>1040</v>
      </c>
    </row>
    <row r="1039" spans="1:17">
      <c r="A1039">
        <v>1039</v>
      </c>
      <c r="B1039" t="s">
        <v>143</v>
      </c>
      <c r="C1039" s="3">
        <v>41792</v>
      </c>
      <c r="D1039" s="3">
        <f>SUM(C1039+1)</f>
        <v>41793</v>
      </c>
      <c r="E1039">
        <v>50000000</v>
      </c>
      <c r="F1039" t="s">
        <v>1036</v>
      </c>
      <c r="G1039" t="s">
        <v>90</v>
      </c>
      <c r="H1039" s="3">
        <v>43363</v>
      </c>
      <c r="I1039" s="8">
        <v>0.83641196200000001</v>
      </c>
      <c r="J1039" t="s">
        <v>114</v>
      </c>
      <c r="K1039" t="s">
        <v>140</v>
      </c>
      <c r="L1039" t="s">
        <v>122</v>
      </c>
      <c r="M1039" s="6">
        <v>0.05</v>
      </c>
      <c r="N1039" t="s">
        <v>141</v>
      </c>
      <c r="O1039" t="s">
        <v>142</v>
      </c>
      <c r="P1039" t="s">
        <v>91</v>
      </c>
      <c r="Q1039" t="s">
        <v>1040</v>
      </c>
    </row>
    <row r="1040" spans="1:17">
      <c r="A1040">
        <v>1040</v>
      </c>
      <c r="B1040" t="s">
        <v>512</v>
      </c>
      <c r="C1040" s="3">
        <v>42015</v>
      </c>
      <c r="D1040" s="3">
        <f>SUM(C1040+1)</f>
        <v>42016</v>
      </c>
      <c r="E1040">
        <v>50000000</v>
      </c>
      <c r="F1040" t="s">
        <v>1036</v>
      </c>
      <c r="G1040" t="s">
        <v>90</v>
      </c>
      <c r="H1040" s="3">
        <v>43141</v>
      </c>
      <c r="I1040" s="8">
        <v>0.77019674999999999</v>
      </c>
      <c r="J1040" t="s">
        <v>120</v>
      </c>
      <c r="K1040" t="s">
        <v>510</v>
      </c>
      <c r="L1040" t="s">
        <v>122</v>
      </c>
      <c r="M1040" s="6">
        <v>1.7500000000000002E-2</v>
      </c>
      <c r="N1040" t="s">
        <v>511</v>
      </c>
      <c r="P1040" t="s">
        <v>47</v>
      </c>
      <c r="Q1040" t="s">
        <v>1040</v>
      </c>
    </row>
    <row r="1041" spans="1:17">
      <c r="A1041">
        <v>1041</v>
      </c>
      <c r="B1041" t="s">
        <v>324</v>
      </c>
      <c r="C1041" s="3">
        <v>41522</v>
      </c>
      <c r="D1041" s="3">
        <f>SUM(C1041+1)</f>
        <v>41523</v>
      </c>
      <c r="E1041">
        <v>50000000</v>
      </c>
      <c r="F1041" t="s">
        <v>1036</v>
      </c>
      <c r="G1041" t="s">
        <v>87</v>
      </c>
      <c r="H1041" s="3">
        <v>43414</v>
      </c>
      <c r="I1041" s="8">
        <v>0.99986409600000004</v>
      </c>
      <c r="J1041" t="s">
        <v>114</v>
      </c>
      <c r="K1041" t="s">
        <v>322</v>
      </c>
      <c r="L1041" t="s">
        <v>116</v>
      </c>
      <c r="M1041" s="6">
        <v>5.3749999999999999E-2</v>
      </c>
      <c r="N1041" t="s">
        <v>323</v>
      </c>
      <c r="P1041" t="s">
        <v>88</v>
      </c>
      <c r="Q1041" t="s">
        <v>1040</v>
      </c>
    </row>
    <row r="1042" spans="1:17">
      <c r="A1042">
        <v>1042</v>
      </c>
      <c r="B1042" t="s">
        <v>569</v>
      </c>
      <c r="C1042" s="3">
        <v>41815</v>
      </c>
      <c r="D1042" s="3">
        <f>SUM(C1042+1)</f>
        <v>41816</v>
      </c>
      <c r="E1042">
        <v>50000000</v>
      </c>
      <c r="F1042" t="s">
        <v>1036</v>
      </c>
      <c r="G1042" t="s">
        <v>27</v>
      </c>
      <c r="H1042" s="3">
        <v>44094</v>
      </c>
      <c r="I1042" s="8">
        <v>1.0208292329999999</v>
      </c>
      <c r="J1042" t="s">
        <v>114</v>
      </c>
      <c r="K1042" t="s">
        <v>566</v>
      </c>
      <c r="L1042" t="s">
        <v>116</v>
      </c>
      <c r="M1042" s="6">
        <v>6.7500000000000004E-2</v>
      </c>
      <c r="N1042" t="s">
        <v>567</v>
      </c>
      <c r="O1042" t="s">
        <v>568</v>
      </c>
      <c r="P1042" t="s">
        <v>28</v>
      </c>
      <c r="Q1042" t="s">
        <v>1040</v>
      </c>
    </row>
    <row r="1043" spans="1:17">
      <c r="A1043">
        <v>1043</v>
      </c>
      <c r="B1043" t="s">
        <v>293</v>
      </c>
      <c r="C1043" s="3">
        <v>42292</v>
      </c>
      <c r="D1043" s="3">
        <f>SUM(C1043+1)</f>
        <v>42293</v>
      </c>
      <c r="E1043">
        <v>50000000</v>
      </c>
      <c r="F1043" t="s">
        <v>1036</v>
      </c>
      <c r="G1043" t="s">
        <v>20</v>
      </c>
      <c r="H1043" s="3">
        <v>43910</v>
      </c>
      <c r="I1043" s="8">
        <v>0.99939483399999995</v>
      </c>
      <c r="J1043" t="s">
        <v>153</v>
      </c>
      <c r="K1043" t="s">
        <v>291</v>
      </c>
      <c r="L1043" t="s">
        <v>122</v>
      </c>
      <c r="M1043" s="6">
        <v>0.06</v>
      </c>
      <c r="N1043" t="s">
        <v>292</v>
      </c>
      <c r="P1043" t="s">
        <v>82</v>
      </c>
      <c r="Q1043" t="s">
        <v>1040</v>
      </c>
    </row>
    <row r="1044" spans="1:17">
      <c r="A1044">
        <v>1044</v>
      </c>
      <c r="B1044" t="s">
        <v>549</v>
      </c>
      <c r="C1044" s="3">
        <v>41547</v>
      </c>
      <c r="D1044" s="3">
        <f>SUM(C1044+1)</f>
        <v>41548</v>
      </c>
      <c r="E1044">
        <v>50000000</v>
      </c>
      <c r="F1044" t="s">
        <v>1037</v>
      </c>
      <c r="G1044" t="s">
        <v>33</v>
      </c>
      <c r="H1044" s="3">
        <v>44367</v>
      </c>
      <c r="I1044" s="8">
        <v>1.0549999999999999</v>
      </c>
      <c r="J1044" t="s">
        <v>120</v>
      </c>
      <c r="K1044" t="s">
        <v>363</v>
      </c>
      <c r="L1044" t="s">
        <v>122</v>
      </c>
      <c r="M1044" s="6">
        <v>3.7499999999999999E-2</v>
      </c>
      <c r="N1044" t="s">
        <v>548</v>
      </c>
      <c r="P1044" t="s">
        <v>1045</v>
      </c>
      <c r="Q1044" t="s">
        <v>1040</v>
      </c>
    </row>
    <row r="1045" spans="1:17">
      <c r="A1045">
        <v>1045</v>
      </c>
      <c r="B1045" t="s">
        <v>847</v>
      </c>
      <c r="C1045" s="3">
        <v>41639</v>
      </c>
      <c r="D1045" s="3">
        <f>SUM(C1045+1)</f>
        <v>41640</v>
      </c>
      <c r="E1045">
        <v>50000000</v>
      </c>
      <c r="F1045" t="s">
        <v>1037</v>
      </c>
      <c r="G1045" t="s">
        <v>83</v>
      </c>
      <c r="H1045" s="3">
        <v>43910</v>
      </c>
      <c r="I1045" s="8">
        <v>1.0136799999999999</v>
      </c>
      <c r="J1045" t="s">
        <v>114</v>
      </c>
      <c r="K1045" t="s">
        <v>844</v>
      </c>
      <c r="L1045" t="s">
        <v>116</v>
      </c>
      <c r="M1045" s="6">
        <v>8.6249999999999993E-2</v>
      </c>
      <c r="N1045" t="s">
        <v>845</v>
      </c>
      <c r="O1045" t="s">
        <v>846</v>
      </c>
      <c r="P1045" t="s">
        <v>92</v>
      </c>
      <c r="Q1045" t="s">
        <v>1040</v>
      </c>
    </row>
    <row r="1046" spans="1:17">
      <c r="A1046">
        <v>1046</v>
      </c>
      <c r="B1046" t="s">
        <v>236</v>
      </c>
      <c r="C1046" s="3">
        <v>42334</v>
      </c>
      <c r="D1046" s="3">
        <f>SUM(C1046+1)</f>
        <v>42335</v>
      </c>
      <c r="E1046">
        <v>50000000</v>
      </c>
      <c r="F1046" t="s">
        <v>1036</v>
      </c>
      <c r="G1046" t="s">
        <v>67</v>
      </c>
      <c r="H1046" s="3">
        <v>44459</v>
      </c>
      <c r="I1046" s="8">
        <v>1.0026243050000001</v>
      </c>
      <c r="J1046" t="s">
        <v>208</v>
      </c>
      <c r="K1046" t="s">
        <v>233</v>
      </c>
      <c r="L1046" t="s">
        <v>122</v>
      </c>
      <c r="M1046" s="6">
        <v>4.3749999999999997E-2</v>
      </c>
      <c r="N1046" t="s">
        <v>234</v>
      </c>
      <c r="O1046" t="s">
        <v>235</v>
      </c>
      <c r="P1046" t="s">
        <v>41</v>
      </c>
      <c r="Q1046" t="s">
        <v>1040</v>
      </c>
    </row>
    <row r="1047" spans="1:17">
      <c r="A1047">
        <v>1047</v>
      </c>
      <c r="B1047" t="s">
        <v>372</v>
      </c>
      <c r="C1047" s="3">
        <v>42131</v>
      </c>
      <c r="D1047" s="3">
        <f>SUM(C1047+1)</f>
        <v>42132</v>
      </c>
      <c r="E1047">
        <v>50000000</v>
      </c>
      <c r="F1047" t="s">
        <v>1036</v>
      </c>
      <c r="G1047" t="s">
        <v>13</v>
      </c>
      <c r="H1047" s="3">
        <v>45005</v>
      </c>
      <c r="I1047" s="8">
        <v>1.0405255499999999</v>
      </c>
      <c r="J1047" t="s">
        <v>120</v>
      </c>
      <c r="K1047" t="s">
        <v>370</v>
      </c>
      <c r="L1047" t="s">
        <v>122</v>
      </c>
      <c r="M1047" s="6">
        <v>0</v>
      </c>
      <c r="N1047" t="s">
        <v>371</v>
      </c>
      <c r="P1047" t="s">
        <v>14</v>
      </c>
      <c r="Q1047" t="s">
        <v>1040</v>
      </c>
    </row>
    <row r="1048" spans="1:17">
      <c r="A1048">
        <v>1048</v>
      </c>
      <c r="B1048" t="s">
        <v>483</v>
      </c>
      <c r="C1048" s="3">
        <v>41584</v>
      </c>
      <c r="D1048" s="3">
        <f>SUM(C1048+1)</f>
        <v>41585</v>
      </c>
      <c r="E1048">
        <v>50000000</v>
      </c>
      <c r="F1048" t="s">
        <v>1036</v>
      </c>
      <c r="G1048" t="s">
        <v>13</v>
      </c>
      <c r="H1048" s="3">
        <v>43363</v>
      </c>
      <c r="I1048" s="8">
        <v>0.83121388900000004</v>
      </c>
      <c r="J1048" t="s">
        <v>114</v>
      </c>
      <c r="K1048" t="s">
        <v>481</v>
      </c>
      <c r="L1048" t="s">
        <v>17</v>
      </c>
      <c r="M1048" s="6">
        <v>4.4499999999999998E-2</v>
      </c>
      <c r="N1048" t="s">
        <v>482</v>
      </c>
      <c r="P1048" t="s">
        <v>14</v>
      </c>
      <c r="Q1048" t="s">
        <v>1040</v>
      </c>
    </row>
    <row r="1049" spans="1:17">
      <c r="A1049">
        <v>1049</v>
      </c>
      <c r="B1049" t="s">
        <v>829</v>
      </c>
      <c r="C1049" s="3">
        <v>42417</v>
      </c>
      <c r="D1049" s="3">
        <f>SUM(C1049+1)</f>
        <v>42418</v>
      </c>
      <c r="E1049">
        <v>50000000</v>
      </c>
      <c r="F1049" t="s">
        <v>1036</v>
      </c>
      <c r="G1049" t="s">
        <v>67</v>
      </c>
      <c r="H1049" s="3">
        <v>43271</v>
      </c>
      <c r="I1049" s="8">
        <v>1.0004200999999999</v>
      </c>
      <c r="J1049" t="s">
        <v>114</v>
      </c>
      <c r="K1049" t="s">
        <v>826</v>
      </c>
      <c r="L1049" t="s">
        <v>17</v>
      </c>
      <c r="M1049" s="6">
        <v>7.1249999999999994E-2</v>
      </c>
      <c r="N1049" t="s">
        <v>827</v>
      </c>
      <c r="O1049" t="s">
        <v>828</v>
      </c>
      <c r="P1049" t="s">
        <v>84</v>
      </c>
      <c r="Q1049" t="s">
        <v>1040</v>
      </c>
    </row>
    <row r="1050" spans="1:17">
      <c r="A1050">
        <v>1050</v>
      </c>
      <c r="B1050" t="s">
        <v>212</v>
      </c>
      <c r="C1050" s="3">
        <v>42534</v>
      </c>
      <c r="D1050" s="3">
        <f>SUM(C1050+1)</f>
        <v>42535</v>
      </c>
      <c r="E1050">
        <v>50000000</v>
      </c>
      <c r="F1050" t="s">
        <v>1036</v>
      </c>
      <c r="G1050" t="s">
        <v>53</v>
      </c>
      <c r="H1050" s="3">
        <v>46285</v>
      </c>
      <c r="I1050" s="8">
        <v>1.0059450000000001</v>
      </c>
      <c r="J1050" t="s">
        <v>208</v>
      </c>
      <c r="K1050" t="s">
        <v>209</v>
      </c>
      <c r="L1050" t="s">
        <v>17</v>
      </c>
      <c r="M1050" s="6">
        <v>8.3750000000000005E-2</v>
      </c>
      <c r="N1050" t="s">
        <v>210</v>
      </c>
      <c r="O1050" t="s">
        <v>211</v>
      </c>
      <c r="P1050" t="s">
        <v>54</v>
      </c>
      <c r="Q1050" t="s">
        <v>1040</v>
      </c>
    </row>
    <row r="1051" spans="1:17">
      <c r="A1051">
        <v>1051</v>
      </c>
      <c r="B1051" t="s">
        <v>275</v>
      </c>
      <c r="C1051" s="3">
        <v>42099</v>
      </c>
      <c r="D1051" s="3">
        <f>SUM(C1051+1)</f>
        <v>42100</v>
      </c>
      <c r="E1051">
        <v>50000000</v>
      </c>
      <c r="F1051" t="s">
        <v>1036</v>
      </c>
      <c r="G1051" t="s">
        <v>81</v>
      </c>
      <c r="H1051" s="3">
        <v>44732</v>
      </c>
      <c r="I1051" s="8">
        <v>1.0001694999999999</v>
      </c>
      <c r="J1051" t="s">
        <v>114</v>
      </c>
      <c r="K1051" t="s">
        <v>272</v>
      </c>
      <c r="L1051" t="s">
        <v>116</v>
      </c>
      <c r="M1051" s="6">
        <v>7.0000000000000007E-2</v>
      </c>
      <c r="N1051" t="s">
        <v>273</v>
      </c>
      <c r="O1051" t="s">
        <v>274</v>
      </c>
      <c r="P1051" t="s">
        <v>82</v>
      </c>
      <c r="Q1051" t="s">
        <v>1040</v>
      </c>
    </row>
    <row r="1052" spans="1:17">
      <c r="A1052">
        <v>1052</v>
      </c>
      <c r="B1052" t="s">
        <v>191</v>
      </c>
      <c r="C1052" s="3">
        <v>41515</v>
      </c>
      <c r="D1052" s="3">
        <f>SUM(C1052+1)</f>
        <v>41516</v>
      </c>
      <c r="E1052">
        <v>50000000</v>
      </c>
      <c r="F1052" t="s">
        <v>1036</v>
      </c>
      <c r="G1052" t="s">
        <v>81</v>
      </c>
      <c r="H1052" s="3">
        <v>45097</v>
      </c>
      <c r="I1052" s="8">
        <v>0.99972634800000004</v>
      </c>
      <c r="J1052" t="s">
        <v>114</v>
      </c>
      <c r="K1052" t="s">
        <v>188</v>
      </c>
      <c r="L1052" t="s">
        <v>17</v>
      </c>
      <c r="M1052" s="6">
        <v>4.2000000000000003E-2</v>
      </c>
      <c r="N1052" t="s">
        <v>189</v>
      </c>
      <c r="O1052" t="s">
        <v>190</v>
      </c>
      <c r="P1052" t="s">
        <v>89</v>
      </c>
      <c r="Q1052" t="s">
        <v>1040</v>
      </c>
    </row>
    <row r="1053" spans="1:17">
      <c r="A1053">
        <v>1053</v>
      </c>
      <c r="B1053" t="s">
        <v>818</v>
      </c>
      <c r="C1053" s="3">
        <v>42426</v>
      </c>
      <c r="D1053" s="3">
        <f>SUM(C1053+1)</f>
        <v>42427</v>
      </c>
      <c r="E1053">
        <v>50000000</v>
      </c>
      <c r="F1053" t="s">
        <v>1036</v>
      </c>
      <c r="G1053" t="s">
        <v>81</v>
      </c>
      <c r="H1053" s="3">
        <v>44732</v>
      </c>
      <c r="I1053" s="8">
        <v>1.0001629999999999</v>
      </c>
      <c r="J1053" t="s">
        <v>114</v>
      </c>
      <c r="K1053" t="s">
        <v>815</v>
      </c>
      <c r="L1053" t="s">
        <v>116</v>
      </c>
      <c r="M1053" s="6">
        <v>7.2499999999999995E-2</v>
      </c>
      <c r="N1053" t="s">
        <v>816</v>
      </c>
      <c r="O1053" t="s">
        <v>817</v>
      </c>
      <c r="P1053" t="s">
        <v>89</v>
      </c>
      <c r="Q1053" t="s">
        <v>1040</v>
      </c>
    </row>
    <row r="1054" spans="1:17">
      <c r="A1054">
        <v>1054</v>
      </c>
      <c r="B1054" t="s">
        <v>191</v>
      </c>
      <c r="C1054" s="3">
        <v>41745</v>
      </c>
      <c r="D1054" s="3">
        <f>SUM(C1054+1)</f>
        <v>41746</v>
      </c>
      <c r="E1054">
        <v>50000000</v>
      </c>
      <c r="F1054" t="s">
        <v>1037</v>
      </c>
      <c r="G1054" t="s">
        <v>40</v>
      </c>
      <c r="H1054" s="3">
        <v>43179</v>
      </c>
      <c r="I1054" s="8">
        <v>1.0009337</v>
      </c>
      <c r="J1054" t="s">
        <v>114</v>
      </c>
      <c r="K1054" t="s">
        <v>188</v>
      </c>
      <c r="L1054" t="s">
        <v>17</v>
      </c>
      <c r="M1054" s="6">
        <v>4.2000000000000003E-2</v>
      </c>
      <c r="N1054" t="s">
        <v>189</v>
      </c>
      <c r="O1054" t="s">
        <v>190</v>
      </c>
      <c r="P1054" t="s">
        <v>85</v>
      </c>
      <c r="Q1054" t="s">
        <v>1040</v>
      </c>
    </row>
    <row r="1055" spans="1:17">
      <c r="A1055">
        <v>1055</v>
      </c>
      <c r="B1055" t="s">
        <v>349</v>
      </c>
      <c r="C1055" s="3">
        <v>42063</v>
      </c>
      <c r="D1055" s="3">
        <f>SUM(C1055+1)</f>
        <v>42064</v>
      </c>
      <c r="E1055">
        <v>50000000</v>
      </c>
      <c r="F1055" t="s">
        <v>1036</v>
      </c>
      <c r="G1055" t="s">
        <v>40</v>
      </c>
      <c r="H1055" s="3">
        <v>43414</v>
      </c>
      <c r="I1055" s="8">
        <v>0.98404738400000002</v>
      </c>
      <c r="J1055" t="s">
        <v>120</v>
      </c>
      <c r="K1055" t="s">
        <v>347</v>
      </c>
      <c r="L1055" t="s">
        <v>122</v>
      </c>
      <c r="M1055" s="6">
        <v>4.1250000000000002E-2</v>
      </c>
      <c r="N1055" t="s">
        <v>348</v>
      </c>
      <c r="P1055" t="s">
        <v>41</v>
      </c>
      <c r="Q1055" t="s">
        <v>1040</v>
      </c>
    </row>
    <row r="1056" spans="1:17">
      <c r="A1056">
        <v>1056</v>
      </c>
      <c r="B1056" t="s">
        <v>352</v>
      </c>
      <c r="C1056" s="3">
        <v>41923</v>
      </c>
      <c r="D1056" s="3">
        <f>SUM(C1056+1)</f>
        <v>41924</v>
      </c>
      <c r="E1056">
        <v>50000000</v>
      </c>
      <c r="F1056" t="s">
        <v>1036</v>
      </c>
      <c r="G1056" t="s">
        <v>13</v>
      </c>
      <c r="H1056" s="3">
        <v>43233</v>
      </c>
      <c r="I1056" s="8">
        <v>0.67292050000000003</v>
      </c>
      <c r="J1056" t="s">
        <v>126</v>
      </c>
      <c r="K1056" t="s">
        <v>350</v>
      </c>
      <c r="L1056" t="s">
        <v>122</v>
      </c>
      <c r="M1056" s="6">
        <v>8.6249999999999993E-2</v>
      </c>
      <c r="N1056" t="s">
        <v>351</v>
      </c>
      <c r="P1056" t="s">
        <v>1045</v>
      </c>
      <c r="Q1056" t="s">
        <v>1040</v>
      </c>
    </row>
    <row r="1057" spans="1:17">
      <c r="A1057">
        <v>1057</v>
      </c>
      <c r="B1057" t="s">
        <v>857</v>
      </c>
      <c r="C1057" s="3">
        <v>41898</v>
      </c>
      <c r="D1057" s="3">
        <f>SUM(C1057+1)</f>
        <v>41899</v>
      </c>
      <c r="E1057">
        <v>50000000</v>
      </c>
      <c r="F1057" t="s">
        <v>1036</v>
      </c>
      <c r="G1057" t="s">
        <v>27</v>
      </c>
      <c r="H1057" s="3">
        <v>45555</v>
      </c>
      <c r="I1057" s="8">
        <v>1.0056050000000001</v>
      </c>
      <c r="J1057" t="s">
        <v>237</v>
      </c>
      <c r="K1057" t="s">
        <v>855</v>
      </c>
      <c r="L1057" t="s">
        <v>122</v>
      </c>
      <c r="M1057" s="6">
        <v>0.10875</v>
      </c>
      <c r="N1057" t="s">
        <v>856</v>
      </c>
      <c r="P1057" t="s">
        <v>28</v>
      </c>
      <c r="Q1057" t="s">
        <v>1040</v>
      </c>
    </row>
    <row r="1058" spans="1:17">
      <c r="A1058">
        <v>1058</v>
      </c>
      <c r="B1058" t="s">
        <v>818</v>
      </c>
      <c r="C1058" s="3">
        <v>42152</v>
      </c>
      <c r="D1058" s="3">
        <f>SUM(C1058+1)</f>
        <v>42153</v>
      </c>
      <c r="E1058">
        <v>50000000</v>
      </c>
      <c r="F1058" t="s">
        <v>1037</v>
      </c>
      <c r="G1058" t="s">
        <v>40</v>
      </c>
      <c r="H1058" s="3">
        <v>43506</v>
      </c>
      <c r="I1058" s="8">
        <v>0.49659335300000002</v>
      </c>
      <c r="J1058" t="s">
        <v>114</v>
      </c>
      <c r="K1058" t="s">
        <v>815</v>
      </c>
      <c r="L1058" t="s">
        <v>116</v>
      </c>
      <c r="M1058" s="6">
        <v>7.2499999999999995E-2</v>
      </c>
      <c r="N1058" t="s">
        <v>816</v>
      </c>
      <c r="O1058" t="s">
        <v>817</v>
      </c>
      <c r="P1058" t="s">
        <v>85</v>
      </c>
      <c r="Q1058" t="s">
        <v>1040</v>
      </c>
    </row>
    <row r="1059" spans="1:17">
      <c r="A1059">
        <v>1059</v>
      </c>
      <c r="B1059" t="s">
        <v>119</v>
      </c>
      <c r="C1059" s="3">
        <v>42378</v>
      </c>
      <c r="D1059" s="3">
        <f>SUM(C1059+1)</f>
        <v>42379</v>
      </c>
      <c r="E1059">
        <v>50000000</v>
      </c>
      <c r="F1059" t="s">
        <v>1036</v>
      </c>
      <c r="G1059" t="s">
        <v>99</v>
      </c>
      <c r="H1059" s="3">
        <v>43233</v>
      </c>
      <c r="I1059" s="8">
        <v>8.5833332999999998E-2</v>
      </c>
      <c r="J1059" t="s">
        <v>114</v>
      </c>
      <c r="K1059" t="s">
        <v>115</v>
      </c>
      <c r="L1059" t="s">
        <v>116</v>
      </c>
      <c r="M1059" s="6">
        <v>7.3749999999999996E-2</v>
      </c>
      <c r="N1059" t="s">
        <v>117</v>
      </c>
      <c r="O1059" t="s">
        <v>118</v>
      </c>
      <c r="P1059" t="s">
        <v>100</v>
      </c>
      <c r="Q1059" t="s">
        <v>1040</v>
      </c>
    </row>
    <row r="1060" spans="1:17">
      <c r="A1060">
        <v>1060</v>
      </c>
      <c r="B1060" t="s">
        <v>818</v>
      </c>
      <c r="C1060" s="3">
        <v>41660</v>
      </c>
      <c r="D1060" s="3">
        <f>SUM(C1060+1)</f>
        <v>41661</v>
      </c>
      <c r="E1060">
        <v>50000000</v>
      </c>
      <c r="F1060" t="s">
        <v>1036</v>
      </c>
      <c r="G1060" t="s">
        <v>40</v>
      </c>
      <c r="H1060" s="3">
        <v>46558</v>
      </c>
      <c r="I1060" s="8">
        <v>0.95995537500000006</v>
      </c>
      <c r="J1060" t="s">
        <v>114</v>
      </c>
      <c r="K1060" t="s">
        <v>815</v>
      </c>
      <c r="L1060" t="s">
        <v>116</v>
      </c>
      <c r="M1060" s="6">
        <v>7.2499999999999995E-2</v>
      </c>
      <c r="N1060" t="s">
        <v>816</v>
      </c>
      <c r="O1060" t="s">
        <v>817</v>
      </c>
      <c r="P1060" t="s">
        <v>85</v>
      </c>
      <c r="Q1060" t="s">
        <v>1040</v>
      </c>
    </row>
    <row r="1061" spans="1:17">
      <c r="A1061">
        <v>1061</v>
      </c>
      <c r="B1061" t="s">
        <v>169</v>
      </c>
      <c r="C1061" s="3">
        <v>41633</v>
      </c>
      <c r="D1061" s="3">
        <f>SUM(C1061+1)</f>
        <v>41634</v>
      </c>
      <c r="E1061">
        <v>50000000</v>
      </c>
      <c r="F1061" t="s">
        <v>1037</v>
      </c>
      <c r="G1061" t="s">
        <v>53</v>
      </c>
      <c r="H1061" s="3">
        <v>46101</v>
      </c>
      <c r="I1061" s="8">
        <v>1.0051650000000001</v>
      </c>
      <c r="J1061" t="s">
        <v>153</v>
      </c>
      <c r="K1061" t="s">
        <v>166</v>
      </c>
      <c r="L1061" t="s">
        <v>116</v>
      </c>
      <c r="M1061" s="6">
        <v>5.8749999999999997E-2</v>
      </c>
      <c r="N1061" t="s">
        <v>167</v>
      </c>
      <c r="O1061" t="s">
        <v>168</v>
      </c>
      <c r="P1061" t="s">
        <v>62</v>
      </c>
      <c r="Q1061" t="s">
        <v>1040</v>
      </c>
    </row>
    <row r="1062" spans="1:17">
      <c r="A1062">
        <v>1062</v>
      </c>
      <c r="B1062" t="s">
        <v>615</v>
      </c>
      <c r="C1062" s="3">
        <v>42149</v>
      </c>
      <c r="D1062" s="3">
        <f>SUM(C1062+1)</f>
        <v>42150</v>
      </c>
      <c r="E1062">
        <v>50000000</v>
      </c>
      <c r="F1062" t="s">
        <v>1037</v>
      </c>
      <c r="G1062" t="s">
        <v>46</v>
      </c>
      <c r="H1062" s="3">
        <v>46650</v>
      </c>
      <c r="I1062" s="8">
        <v>1.079936367</v>
      </c>
      <c r="J1062" t="s">
        <v>114</v>
      </c>
      <c r="K1062" t="s">
        <v>612</v>
      </c>
      <c r="L1062" t="s">
        <v>116</v>
      </c>
      <c r="M1062" s="6">
        <v>0.06</v>
      </c>
      <c r="N1062" t="s">
        <v>613</v>
      </c>
      <c r="O1062" t="s">
        <v>614</v>
      </c>
      <c r="P1062" t="s">
        <v>86</v>
      </c>
      <c r="Q1062" t="s">
        <v>1040</v>
      </c>
    </row>
    <row r="1063" spans="1:17">
      <c r="A1063">
        <v>1063</v>
      </c>
      <c r="B1063" t="s">
        <v>143</v>
      </c>
      <c r="C1063" s="3">
        <v>42071</v>
      </c>
      <c r="D1063" s="3">
        <f>SUM(C1063+1)</f>
        <v>42072</v>
      </c>
      <c r="E1063">
        <v>50000000</v>
      </c>
      <c r="F1063" t="s">
        <v>1036</v>
      </c>
      <c r="G1063" t="s">
        <v>79</v>
      </c>
      <c r="H1063" s="3">
        <v>44275</v>
      </c>
      <c r="I1063" s="8">
        <v>1.0173775</v>
      </c>
      <c r="J1063" t="s">
        <v>114</v>
      </c>
      <c r="K1063" t="s">
        <v>140</v>
      </c>
      <c r="L1063" t="s">
        <v>122</v>
      </c>
      <c r="M1063" s="6">
        <v>0.05</v>
      </c>
      <c r="N1063" t="s">
        <v>141</v>
      </c>
      <c r="O1063" t="s">
        <v>142</v>
      </c>
      <c r="P1063" t="s">
        <v>86</v>
      </c>
      <c r="Q1063" t="s">
        <v>1040</v>
      </c>
    </row>
    <row r="1064" spans="1:17">
      <c r="A1064">
        <v>1064</v>
      </c>
      <c r="B1064" t="s">
        <v>818</v>
      </c>
      <c r="C1064" s="3">
        <v>42315</v>
      </c>
      <c r="D1064" s="3">
        <f>SUM(C1064+1)</f>
        <v>42316</v>
      </c>
      <c r="E1064">
        <v>50000000</v>
      </c>
      <c r="F1064" t="s">
        <v>1036</v>
      </c>
      <c r="G1064" t="s">
        <v>27</v>
      </c>
      <c r="H1064" s="3">
        <v>45463</v>
      </c>
      <c r="I1064" s="8">
        <v>0.99958621000000003</v>
      </c>
      <c r="J1064" t="s">
        <v>114</v>
      </c>
      <c r="K1064" t="s">
        <v>815</v>
      </c>
      <c r="L1064" t="s">
        <v>116</v>
      </c>
      <c r="M1064" s="6">
        <v>7.2499999999999995E-2</v>
      </c>
      <c r="N1064" t="s">
        <v>816</v>
      </c>
      <c r="O1064" t="s">
        <v>817</v>
      </c>
      <c r="P1064" t="s">
        <v>21</v>
      </c>
      <c r="Q1064" t="s">
        <v>1040</v>
      </c>
    </row>
    <row r="1065" spans="1:17">
      <c r="A1065">
        <v>1065</v>
      </c>
      <c r="B1065" t="s">
        <v>327</v>
      </c>
      <c r="C1065" s="3">
        <v>42273</v>
      </c>
      <c r="D1065" s="3">
        <f>SUM(C1065+1)</f>
        <v>42274</v>
      </c>
      <c r="E1065">
        <v>50000000</v>
      </c>
      <c r="F1065" t="s">
        <v>1036</v>
      </c>
      <c r="G1065" t="s">
        <v>87</v>
      </c>
      <c r="H1065" s="3">
        <v>45920</v>
      </c>
      <c r="I1065" s="8">
        <v>0.99861056699999995</v>
      </c>
      <c r="J1065" t="s">
        <v>114</v>
      </c>
      <c r="K1065" t="s">
        <v>325</v>
      </c>
      <c r="L1065" t="s">
        <v>116</v>
      </c>
      <c r="M1065" s="6">
        <v>6.7500000000000004E-2</v>
      </c>
      <c r="N1065" t="s">
        <v>326</v>
      </c>
      <c r="P1065" t="s">
        <v>89</v>
      </c>
      <c r="Q1065" t="s">
        <v>1040</v>
      </c>
    </row>
    <row r="1066" spans="1:17">
      <c r="A1066">
        <v>1066</v>
      </c>
      <c r="B1066" t="s">
        <v>850</v>
      </c>
      <c r="C1066" s="3">
        <v>41820</v>
      </c>
      <c r="D1066" s="3">
        <f>SUM(C1066+1)</f>
        <v>41821</v>
      </c>
      <c r="E1066">
        <v>50000000</v>
      </c>
      <c r="F1066" t="s">
        <v>1036</v>
      </c>
      <c r="G1066" t="s">
        <v>83</v>
      </c>
      <c r="H1066" s="3">
        <v>46193</v>
      </c>
      <c r="I1066" s="8">
        <v>1.0060825</v>
      </c>
      <c r="J1066" t="s">
        <v>120</v>
      </c>
      <c r="K1066" t="s">
        <v>848</v>
      </c>
      <c r="L1066" t="s">
        <v>122</v>
      </c>
      <c r="M1066" s="6">
        <v>7.6249999999999998E-2</v>
      </c>
      <c r="N1066" t="s">
        <v>849</v>
      </c>
      <c r="P1066" t="s">
        <v>92</v>
      </c>
      <c r="Q1066" t="s">
        <v>1040</v>
      </c>
    </row>
    <row r="1067" spans="1:17">
      <c r="A1067">
        <v>1067</v>
      </c>
      <c r="B1067" t="s">
        <v>428</v>
      </c>
      <c r="C1067" s="3">
        <v>42057</v>
      </c>
      <c r="D1067" s="3">
        <f>SUM(C1067+1)</f>
        <v>42058</v>
      </c>
      <c r="E1067">
        <v>50000000</v>
      </c>
      <c r="F1067" t="s">
        <v>1036</v>
      </c>
      <c r="G1067" t="s">
        <v>33</v>
      </c>
      <c r="H1067" s="3">
        <v>44367</v>
      </c>
      <c r="I1067" s="8">
        <v>1.0025675000000001</v>
      </c>
      <c r="J1067" t="s">
        <v>114</v>
      </c>
      <c r="K1067" t="s">
        <v>425</v>
      </c>
      <c r="L1067" t="s">
        <v>116</v>
      </c>
      <c r="M1067" s="6">
        <v>6.1249999999999999E-2</v>
      </c>
      <c r="N1067" t="s">
        <v>426</v>
      </c>
      <c r="O1067" t="s">
        <v>427</v>
      </c>
      <c r="P1067" t="s">
        <v>1045</v>
      </c>
      <c r="Q1067" t="s">
        <v>1040</v>
      </c>
    </row>
    <row r="1068" spans="1:17">
      <c r="A1068">
        <v>1068</v>
      </c>
      <c r="B1068" t="s">
        <v>224</v>
      </c>
      <c r="C1068" s="3">
        <v>41728</v>
      </c>
      <c r="D1068" s="3">
        <f>SUM(C1068+1)</f>
        <v>41729</v>
      </c>
      <c r="E1068">
        <v>50000000</v>
      </c>
      <c r="F1068" t="s">
        <v>1036</v>
      </c>
      <c r="G1068" t="s">
        <v>79</v>
      </c>
      <c r="H1068" s="3">
        <v>44824</v>
      </c>
      <c r="I1068" s="8">
        <v>0.99856800000000001</v>
      </c>
      <c r="J1068" t="s">
        <v>153</v>
      </c>
      <c r="K1068" t="s">
        <v>221</v>
      </c>
      <c r="L1068" t="s">
        <v>122</v>
      </c>
      <c r="M1068" s="6">
        <v>4.2500000000000003E-2</v>
      </c>
      <c r="N1068" t="s">
        <v>222</v>
      </c>
      <c r="O1068" t="s">
        <v>223</v>
      </c>
      <c r="P1068" t="s">
        <v>86</v>
      </c>
      <c r="Q1068" t="s">
        <v>1040</v>
      </c>
    </row>
    <row r="1069" spans="1:17">
      <c r="A1069">
        <v>1069</v>
      </c>
      <c r="B1069" t="s">
        <v>256</v>
      </c>
      <c r="C1069" s="3">
        <v>42150</v>
      </c>
      <c r="D1069" s="3">
        <f>SUM(C1069+1)</f>
        <v>42151</v>
      </c>
      <c r="E1069">
        <v>50000000</v>
      </c>
      <c r="F1069" t="s">
        <v>1036</v>
      </c>
      <c r="G1069" t="s">
        <v>67</v>
      </c>
      <c r="H1069" s="3">
        <v>46558</v>
      </c>
      <c r="I1069" s="8">
        <v>1.005831733</v>
      </c>
      <c r="J1069" t="s">
        <v>120</v>
      </c>
      <c r="K1069" t="s">
        <v>253</v>
      </c>
      <c r="L1069" t="s">
        <v>122</v>
      </c>
      <c r="M1069" s="6">
        <v>5.0650000000000001E-2</v>
      </c>
      <c r="N1069" t="s">
        <v>254</v>
      </c>
      <c r="O1069" t="s">
        <v>255</v>
      </c>
      <c r="P1069" t="s">
        <v>84</v>
      </c>
      <c r="Q1069" t="s">
        <v>1040</v>
      </c>
    </row>
    <row r="1070" spans="1:17">
      <c r="A1070">
        <v>1070</v>
      </c>
      <c r="B1070" t="s">
        <v>480</v>
      </c>
      <c r="C1070" s="3">
        <v>41969</v>
      </c>
      <c r="D1070" s="3">
        <f>SUM(C1070+1)</f>
        <v>41970</v>
      </c>
      <c r="E1070">
        <v>50000000</v>
      </c>
      <c r="F1070" t="s">
        <v>1036</v>
      </c>
      <c r="G1070" t="s">
        <v>81</v>
      </c>
      <c r="H1070" s="3">
        <v>46193</v>
      </c>
      <c r="I1070" s="8">
        <v>1.003353113</v>
      </c>
      <c r="J1070" t="s">
        <v>120</v>
      </c>
      <c r="K1070" t="s">
        <v>477</v>
      </c>
      <c r="L1070" t="s">
        <v>122</v>
      </c>
      <c r="M1070" s="6">
        <v>4.8750000000000002E-2</v>
      </c>
      <c r="N1070" t="s">
        <v>478</v>
      </c>
      <c r="O1070" t="s">
        <v>479</v>
      </c>
      <c r="P1070" t="s">
        <v>89</v>
      </c>
      <c r="Q1070" t="s">
        <v>1040</v>
      </c>
    </row>
    <row r="1071" spans="1:17">
      <c r="A1071">
        <v>1071</v>
      </c>
      <c r="B1071" t="s">
        <v>995</v>
      </c>
      <c r="C1071" s="3">
        <v>41623</v>
      </c>
      <c r="D1071" s="3">
        <f>SUM(C1071+1)</f>
        <v>41624</v>
      </c>
      <c r="E1071">
        <v>50000000</v>
      </c>
      <c r="F1071" t="s">
        <v>1036</v>
      </c>
      <c r="G1071" t="s">
        <v>61</v>
      </c>
      <c r="H1071" s="3">
        <v>43141</v>
      </c>
      <c r="I1071" s="8">
        <v>0.75842494999999999</v>
      </c>
      <c r="J1071" t="s">
        <v>208</v>
      </c>
      <c r="K1071" t="s">
        <v>993</v>
      </c>
      <c r="L1071" t="s">
        <v>122</v>
      </c>
      <c r="M1071" s="6">
        <v>6.5000000000000002E-2</v>
      </c>
      <c r="N1071" t="s">
        <v>994</v>
      </c>
      <c r="P1071" t="s">
        <v>73</v>
      </c>
      <c r="Q1071" t="s">
        <v>1040</v>
      </c>
    </row>
    <row r="1072" spans="1:17">
      <c r="A1072">
        <v>1072</v>
      </c>
      <c r="B1072" t="s">
        <v>707</v>
      </c>
      <c r="C1072" s="3">
        <v>42035</v>
      </c>
      <c r="D1072" s="3">
        <f>SUM(C1072+1)</f>
        <v>42036</v>
      </c>
      <c r="E1072">
        <v>50000000</v>
      </c>
      <c r="F1072" t="s">
        <v>1036</v>
      </c>
      <c r="G1072" t="s">
        <v>46</v>
      </c>
      <c r="H1072" s="3">
        <v>43271</v>
      </c>
      <c r="I1072" s="8">
        <v>1.0000970250000001</v>
      </c>
      <c r="J1072" t="s">
        <v>120</v>
      </c>
      <c r="K1072" t="s">
        <v>347</v>
      </c>
      <c r="L1072" t="s">
        <v>122</v>
      </c>
      <c r="M1072" s="6">
        <v>3.3750000000000002E-2</v>
      </c>
      <c r="N1072" t="s">
        <v>706</v>
      </c>
      <c r="P1072" t="s">
        <v>47</v>
      </c>
      <c r="Q1072" t="s">
        <v>1040</v>
      </c>
    </row>
    <row r="1073" spans="1:17">
      <c r="A1073">
        <v>1073</v>
      </c>
      <c r="B1073" t="s">
        <v>134</v>
      </c>
      <c r="C1073" s="3">
        <v>42253</v>
      </c>
      <c r="D1073" s="3">
        <f>SUM(C1073+1)</f>
        <v>42254</v>
      </c>
      <c r="E1073">
        <v>50000000</v>
      </c>
      <c r="F1073" t="s">
        <v>1036</v>
      </c>
      <c r="G1073" t="s">
        <v>77</v>
      </c>
      <c r="H1073" s="3">
        <v>43073</v>
      </c>
      <c r="I1073" s="8">
        <v>0.96536144999999995</v>
      </c>
      <c r="J1073" t="s">
        <v>114</v>
      </c>
      <c r="K1073" t="s">
        <v>131</v>
      </c>
      <c r="L1073" t="s">
        <v>116</v>
      </c>
      <c r="M1073" s="6">
        <v>5.7500000000000002E-2</v>
      </c>
      <c r="N1073" t="s">
        <v>132</v>
      </c>
      <c r="O1073" t="s">
        <v>133</v>
      </c>
      <c r="P1073" t="s">
        <v>78</v>
      </c>
      <c r="Q1073" t="s">
        <v>1040</v>
      </c>
    </row>
    <row r="1074" spans="1:17">
      <c r="A1074">
        <v>1074</v>
      </c>
      <c r="B1074" t="s">
        <v>195</v>
      </c>
      <c r="C1074" s="3">
        <v>41503</v>
      </c>
      <c r="D1074" s="3">
        <f>SUM(C1074+1)</f>
        <v>41504</v>
      </c>
      <c r="E1074">
        <v>50000000</v>
      </c>
      <c r="F1074" t="s">
        <v>1036</v>
      </c>
      <c r="G1074" t="s">
        <v>13</v>
      </c>
      <c r="H1074" s="3">
        <v>43728</v>
      </c>
      <c r="I1074" s="8">
        <v>0.99599373899999999</v>
      </c>
      <c r="J1074" t="s">
        <v>114</v>
      </c>
      <c r="K1074" t="s">
        <v>192</v>
      </c>
      <c r="L1074" t="s">
        <v>122</v>
      </c>
      <c r="M1074" s="6">
        <v>0.05</v>
      </c>
      <c r="N1074" t="s">
        <v>193</v>
      </c>
      <c r="O1074" t="s">
        <v>194</v>
      </c>
      <c r="P1074" t="s">
        <v>14</v>
      </c>
      <c r="Q1074" t="s">
        <v>1040</v>
      </c>
    </row>
    <row r="1075" spans="1:17">
      <c r="A1075">
        <v>1075</v>
      </c>
      <c r="B1075" t="s">
        <v>505</v>
      </c>
      <c r="C1075" s="3">
        <v>42202</v>
      </c>
      <c r="D1075" s="3">
        <f>SUM(C1075+1)</f>
        <v>42203</v>
      </c>
      <c r="E1075">
        <v>50000000</v>
      </c>
      <c r="F1075" t="s">
        <v>1036</v>
      </c>
      <c r="G1075" t="s">
        <v>79</v>
      </c>
      <c r="H1075" s="3">
        <v>43598</v>
      </c>
      <c r="I1075" s="8">
        <v>1.00024475</v>
      </c>
      <c r="J1075" t="s">
        <v>120</v>
      </c>
      <c r="K1075" t="s">
        <v>503</v>
      </c>
      <c r="L1075" t="s">
        <v>122</v>
      </c>
      <c r="M1075" s="6">
        <v>0</v>
      </c>
      <c r="N1075" t="s">
        <v>504</v>
      </c>
      <c r="P1075" t="s">
        <v>86</v>
      </c>
      <c r="Q1075" t="s">
        <v>1040</v>
      </c>
    </row>
    <row r="1076" spans="1:17">
      <c r="A1076">
        <v>1076</v>
      </c>
      <c r="B1076" t="s">
        <v>252</v>
      </c>
      <c r="C1076" s="3">
        <v>41810</v>
      </c>
      <c r="D1076" s="3">
        <f>SUM(C1076+1)</f>
        <v>41811</v>
      </c>
      <c r="E1076">
        <v>50000000</v>
      </c>
      <c r="F1076" t="s">
        <v>1036</v>
      </c>
      <c r="G1076" t="s">
        <v>83</v>
      </c>
      <c r="H1076" s="3">
        <v>45371</v>
      </c>
      <c r="I1076" s="8">
        <v>1.016928351</v>
      </c>
      <c r="J1076" t="s">
        <v>208</v>
      </c>
      <c r="K1076" t="s">
        <v>213</v>
      </c>
      <c r="L1076" t="s">
        <v>17</v>
      </c>
      <c r="M1076" s="6">
        <v>6.8750000000000006E-2</v>
      </c>
      <c r="N1076" t="s">
        <v>250</v>
      </c>
      <c r="O1076" t="s">
        <v>251</v>
      </c>
      <c r="P1076" t="s">
        <v>92</v>
      </c>
      <c r="Q1076" t="s">
        <v>1040</v>
      </c>
    </row>
    <row r="1077" spans="1:17">
      <c r="A1077">
        <v>1077</v>
      </c>
      <c r="B1077" t="s">
        <v>403</v>
      </c>
      <c r="C1077" s="3">
        <v>41616</v>
      </c>
      <c r="D1077" s="3">
        <f>SUM(C1077+1)</f>
        <v>41617</v>
      </c>
      <c r="E1077">
        <v>50000000</v>
      </c>
      <c r="F1077" t="s">
        <v>1037</v>
      </c>
      <c r="G1077" t="s">
        <v>40</v>
      </c>
      <c r="H1077" s="3">
        <v>45555</v>
      </c>
      <c r="I1077" s="8">
        <v>1.0040750000000001</v>
      </c>
      <c r="J1077" t="s">
        <v>120</v>
      </c>
      <c r="K1077" t="s">
        <v>401</v>
      </c>
      <c r="L1077" t="s">
        <v>122</v>
      </c>
      <c r="M1077" s="6">
        <v>4.8750000000000002E-2</v>
      </c>
      <c r="N1077" t="s">
        <v>402</v>
      </c>
      <c r="P1077" t="s">
        <v>41</v>
      </c>
      <c r="Q1077" t="s">
        <v>1040</v>
      </c>
    </row>
    <row r="1078" spans="1:17">
      <c r="A1078">
        <v>1078</v>
      </c>
      <c r="B1078" t="s">
        <v>339</v>
      </c>
      <c r="C1078" s="3">
        <v>41755</v>
      </c>
      <c r="D1078" s="3">
        <f>SUM(C1078+1)</f>
        <v>41756</v>
      </c>
      <c r="E1078">
        <v>50000000</v>
      </c>
      <c r="F1078" t="s">
        <v>1037</v>
      </c>
      <c r="G1078" t="s">
        <v>81</v>
      </c>
      <c r="H1078" s="3">
        <v>44367</v>
      </c>
      <c r="I1078" s="8">
        <v>0.95868710000000001</v>
      </c>
      <c r="J1078" t="s">
        <v>153</v>
      </c>
      <c r="K1078" t="s">
        <v>196</v>
      </c>
      <c r="L1078" t="s">
        <v>122</v>
      </c>
      <c r="M1078" s="6">
        <v>5.1249999999999997E-2</v>
      </c>
      <c r="N1078" t="s">
        <v>337</v>
      </c>
      <c r="O1078" t="s">
        <v>338</v>
      </c>
      <c r="P1078" t="s">
        <v>89</v>
      </c>
      <c r="Q1078" t="s">
        <v>1040</v>
      </c>
    </row>
    <row r="1079" spans="1:17">
      <c r="A1079">
        <v>1079</v>
      </c>
      <c r="B1079" t="s">
        <v>212</v>
      </c>
      <c r="C1079" s="3">
        <v>42065</v>
      </c>
      <c r="D1079" s="3">
        <f>SUM(C1079+1)</f>
        <v>42066</v>
      </c>
      <c r="E1079">
        <v>50000000</v>
      </c>
      <c r="F1079" t="s">
        <v>1037</v>
      </c>
      <c r="G1079" t="s">
        <v>61</v>
      </c>
      <c r="H1079" s="3">
        <v>43728</v>
      </c>
      <c r="I1079" s="8">
        <v>1.002138167</v>
      </c>
      <c r="J1079" t="s">
        <v>208</v>
      </c>
      <c r="K1079" t="s">
        <v>209</v>
      </c>
      <c r="L1079" t="s">
        <v>17</v>
      </c>
      <c r="M1079" s="6">
        <v>8.3750000000000005E-2</v>
      </c>
      <c r="N1079" t="s">
        <v>210</v>
      </c>
      <c r="O1079" t="s">
        <v>211</v>
      </c>
      <c r="P1079" t="s">
        <v>62</v>
      </c>
      <c r="Q1079" t="s">
        <v>1040</v>
      </c>
    </row>
    <row r="1080" spans="1:17">
      <c r="A1080">
        <v>1080</v>
      </c>
      <c r="B1080" t="s">
        <v>352</v>
      </c>
      <c r="C1080" s="3">
        <v>41926</v>
      </c>
      <c r="D1080" s="3">
        <f>SUM(C1080+1)</f>
        <v>41927</v>
      </c>
      <c r="E1080">
        <v>50000000</v>
      </c>
      <c r="F1080" t="s">
        <v>1036</v>
      </c>
      <c r="G1080" t="s">
        <v>77</v>
      </c>
      <c r="H1080" s="3">
        <v>45189</v>
      </c>
      <c r="I1080" s="8">
        <v>1.0177465809999999</v>
      </c>
      <c r="J1080" t="s">
        <v>126</v>
      </c>
      <c r="K1080" t="s">
        <v>350</v>
      </c>
      <c r="L1080" t="s">
        <v>122</v>
      </c>
      <c r="M1080" s="6">
        <v>8.6249999999999993E-2</v>
      </c>
      <c r="N1080" t="s">
        <v>351</v>
      </c>
      <c r="P1080" t="s">
        <v>78</v>
      </c>
      <c r="Q1080" t="s">
        <v>1040</v>
      </c>
    </row>
    <row r="1081" spans="1:17">
      <c r="A1081">
        <v>1081</v>
      </c>
      <c r="B1081" t="s">
        <v>161</v>
      </c>
      <c r="C1081" s="3">
        <v>42453</v>
      </c>
      <c r="D1081" s="3">
        <f>SUM(C1081+1)</f>
        <v>42454</v>
      </c>
      <c r="E1081">
        <v>50000000</v>
      </c>
      <c r="F1081" t="s">
        <v>1036</v>
      </c>
      <c r="G1081" t="s">
        <v>67</v>
      </c>
      <c r="H1081" s="3">
        <v>44732</v>
      </c>
      <c r="I1081" s="8">
        <v>1.0006868499999999</v>
      </c>
      <c r="J1081" t="s">
        <v>120</v>
      </c>
      <c r="K1081" t="s">
        <v>158</v>
      </c>
      <c r="L1081" t="s">
        <v>122</v>
      </c>
      <c r="M1081" s="6">
        <v>4.3749999999999997E-2</v>
      </c>
      <c r="N1081" t="s">
        <v>159</v>
      </c>
      <c r="O1081" t="s">
        <v>160</v>
      </c>
      <c r="P1081" t="s">
        <v>84</v>
      </c>
      <c r="Q1081" t="s">
        <v>1040</v>
      </c>
    </row>
    <row r="1082" spans="1:17">
      <c r="A1082">
        <v>1082</v>
      </c>
      <c r="B1082" t="s">
        <v>779</v>
      </c>
      <c r="C1082" s="3">
        <v>41528</v>
      </c>
      <c r="D1082" s="3">
        <f>SUM(C1082+1)</f>
        <v>41529</v>
      </c>
      <c r="E1082">
        <v>50000000</v>
      </c>
      <c r="F1082" t="s">
        <v>1036</v>
      </c>
      <c r="G1082" t="s">
        <v>61</v>
      </c>
      <c r="H1082" s="3">
        <v>45005</v>
      </c>
      <c r="I1082" s="8">
        <v>1.001744875</v>
      </c>
      <c r="J1082" t="s">
        <v>120</v>
      </c>
      <c r="K1082" t="s">
        <v>391</v>
      </c>
      <c r="L1082" t="s">
        <v>122</v>
      </c>
      <c r="M1082" s="6">
        <v>0.05</v>
      </c>
      <c r="N1082" t="s">
        <v>778</v>
      </c>
      <c r="P1082" t="s">
        <v>73</v>
      </c>
      <c r="Q1082" t="s">
        <v>1040</v>
      </c>
    </row>
    <row r="1083" spans="1:17">
      <c r="A1083">
        <v>1083</v>
      </c>
      <c r="B1083" t="s">
        <v>530</v>
      </c>
      <c r="C1083" s="3">
        <v>42155</v>
      </c>
      <c r="D1083" s="3">
        <f>SUM(C1083+1)</f>
        <v>42156</v>
      </c>
      <c r="E1083">
        <v>50000000</v>
      </c>
      <c r="F1083" t="s">
        <v>1036</v>
      </c>
      <c r="G1083" t="s">
        <v>13</v>
      </c>
      <c r="H1083" s="3">
        <v>46466</v>
      </c>
      <c r="I1083" s="8">
        <v>1.010668025</v>
      </c>
      <c r="J1083" t="s">
        <v>114</v>
      </c>
      <c r="K1083" t="s">
        <v>460</v>
      </c>
      <c r="L1083" t="s">
        <v>116</v>
      </c>
      <c r="M1083" s="6">
        <v>1.4999999999999999E-2</v>
      </c>
      <c r="N1083" t="s">
        <v>529</v>
      </c>
      <c r="P1083" t="s">
        <v>14</v>
      </c>
      <c r="Q1083" t="s">
        <v>1040</v>
      </c>
    </row>
    <row r="1084" spans="1:17">
      <c r="A1084">
        <v>1084</v>
      </c>
      <c r="B1084" t="s">
        <v>369</v>
      </c>
      <c r="C1084" s="3">
        <v>42183</v>
      </c>
      <c r="D1084" s="3">
        <f>SUM(C1084+1)</f>
        <v>42184</v>
      </c>
      <c r="E1084">
        <v>50000000</v>
      </c>
      <c r="F1084" t="s">
        <v>1036</v>
      </c>
      <c r="G1084" t="s">
        <v>20</v>
      </c>
      <c r="H1084" s="3">
        <v>46558</v>
      </c>
      <c r="I1084" s="8">
        <v>1.017432033</v>
      </c>
      <c r="J1084" t="s">
        <v>153</v>
      </c>
      <c r="K1084" t="s">
        <v>366</v>
      </c>
      <c r="L1084" t="s">
        <v>122</v>
      </c>
      <c r="M1084" s="6">
        <v>4.7500000000000001E-2</v>
      </c>
      <c r="N1084" t="s">
        <v>367</v>
      </c>
      <c r="O1084" t="s">
        <v>368</v>
      </c>
      <c r="P1084" t="s">
        <v>82</v>
      </c>
      <c r="Q1084" t="s">
        <v>1040</v>
      </c>
    </row>
    <row r="1085" spans="1:17">
      <c r="A1085">
        <v>1085</v>
      </c>
      <c r="B1085" t="s">
        <v>400</v>
      </c>
      <c r="C1085" s="3">
        <v>41910</v>
      </c>
      <c r="D1085" s="3">
        <f>SUM(C1085+1)</f>
        <v>41911</v>
      </c>
      <c r="E1085">
        <v>50000000</v>
      </c>
      <c r="F1085" t="s">
        <v>1036</v>
      </c>
      <c r="G1085" t="s">
        <v>90</v>
      </c>
      <c r="H1085" s="3">
        <v>43090</v>
      </c>
      <c r="I1085" s="8">
        <v>0.14499999999999999</v>
      </c>
      <c r="J1085" t="s">
        <v>237</v>
      </c>
      <c r="K1085" t="s">
        <v>398</v>
      </c>
      <c r="L1085" t="s">
        <v>122</v>
      </c>
      <c r="M1085" s="6">
        <v>4.6249999999999999E-2</v>
      </c>
      <c r="N1085" t="s">
        <v>399</v>
      </c>
      <c r="P1085" t="s">
        <v>91</v>
      </c>
      <c r="Q1085" t="s">
        <v>1040</v>
      </c>
    </row>
    <row r="1086" spans="1:17">
      <c r="A1086">
        <v>1086</v>
      </c>
      <c r="B1086" t="s">
        <v>534</v>
      </c>
      <c r="C1086" s="3">
        <v>42357</v>
      </c>
      <c r="D1086" s="3">
        <f>SUM(C1086+1)</f>
        <v>42358</v>
      </c>
      <c r="E1086">
        <v>50000000</v>
      </c>
      <c r="F1086" t="s">
        <v>1036</v>
      </c>
      <c r="G1086" t="s">
        <v>53</v>
      </c>
      <c r="H1086" s="3">
        <v>45828</v>
      </c>
      <c r="I1086" s="8">
        <v>1.0461587999999999</v>
      </c>
      <c r="J1086" t="s">
        <v>153</v>
      </c>
      <c r="K1086" t="s">
        <v>229</v>
      </c>
      <c r="L1086" t="s">
        <v>122</v>
      </c>
      <c r="M1086" s="6">
        <v>3.875E-2</v>
      </c>
      <c r="N1086" t="s">
        <v>533</v>
      </c>
      <c r="P1086" t="s">
        <v>54</v>
      </c>
      <c r="Q1086" t="s">
        <v>1040</v>
      </c>
    </row>
    <row r="1087" spans="1:17">
      <c r="A1087">
        <v>1087</v>
      </c>
      <c r="B1087" t="s">
        <v>307</v>
      </c>
      <c r="C1087" s="3">
        <v>41702</v>
      </c>
      <c r="D1087" s="3">
        <f>SUM(C1087+1)</f>
        <v>41703</v>
      </c>
      <c r="E1087">
        <v>50000000</v>
      </c>
      <c r="F1087" t="s">
        <v>1036</v>
      </c>
      <c r="G1087" t="s">
        <v>81</v>
      </c>
      <c r="H1087" s="3">
        <v>45920</v>
      </c>
      <c r="I1087" s="8">
        <v>1.0529669930000001</v>
      </c>
      <c r="J1087" t="s">
        <v>153</v>
      </c>
      <c r="K1087" t="s">
        <v>229</v>
      </c>
      <c r="L1087" t="s">
        <v>122</v>
      </c>
      <c r="M1087" s="6">
        <v>0.04</v>
      </c>
      <c r="N1087" t="s">
        <v>306</v>
      </c>
      <c r="P1087" t="s">
        <v>89</v>
      </c>
      <c r="Q1087" t="s">
        <v>1040</v>
      </c>
    </row>
    <row r="1088" spans="1:17">
      <c r="A1088">
        <v>1088</v>
      </c>
      <c r="B1088" t="s">
        <v>339</v>
      </c>
      <c r="C1088" s="3">
        <v>41762</v>
      </c>
      <c r="D1088" s="3">
        <f>SUM(C1088+1)</f>
        <v>41763</v>
      </c>
      <c r="E1088">
        <v>50000000</v>
      </c>
      <c r="F1088" t="s">
        <v>1037</v>
      </c>
      <c r="G1088" t="s">
        <v>53</v>
      </c>
      <c r="H1088" s="3">
        <v>45555</v>
      </c>
      <c r="I1088" s="8">
        <v>1.0030511959999999</v>
      </c>
      <c r="J1088" t="s">
        <v>153</v>
      </c>
      <c r="K1088" t="s">
        <v>196</v>
      </c>
      <c r="L1088" t="s">
        <v>122</v>
      </c>
      <c r="M1088" s="6">
        <v>5.1249999999999997E-2</v>
      </c>
      <c r="N1088" t="s">
        <v>337</v>
      </c>
      <c r="O1088" t="s">
        <v>338</v>
      </c>
      <c r="P1088" t="s">
        <v>54</v>
      </c>
      <c r="Q1088" t="s">
        <v>1040</v>
      </c>
    </row>
    <row r="1089" spans="1:17">
      <c r="A1089">
        <v>1089</v>
      </c>
      <c r="B1089" t="s">
        <v>431</v>
      </c>
      <c r="C1089" s="3">
        <v>41972</v>
      </c>
      <c r="D1089" s="3">
        <f>SUM(C1089+1)</f>
        <v>41973</v>
      </c>
      <c r="E1089">
        <v>50000000</v>
      </c>
      <c r="F1089" t="s">
        <v>1036</v>
      </c>
      <c r="G1089" t="s">
        <v>13</v>
      </c>
      <c r="H1089" s="3">
        <v>46650</v>
      </c>
      <c r="I1089" s="8">
        <v>1.0108442500000001</v>
      </c>
      <c r="J1089" t="s">
        <v>114</v>
      </c>
      <c r="K1089" t="s">
        <v>429</v>
      </c>
      <c r="L1089" t="s">
        <v>116</v>
      </c>
      <c r="M1089" s="6">
        <v>6.1249999999999999E-2</v>
      </c>
      <c r="N1089" t="s">
        <v>430</v>
      </c>
      <c r="P1089" t="s">
        <v>14</v>
      </c>
      <c r="Q1089" t="s">
        <v>1040</v>
      </c>
    </row>
    <row r="1090" spans="1:17">
      <c r="A1090">
        <v>1090</v>
      </c>
      <c r="B1090" t="s">
        <v>134</v>
      </c>
      <c r="C1090" s="3">
        <v>42216</v>
      </c>
      <c r="D1090" s="3">
        <f>SUM(C1090+1)</f>
        <v>42217</v>
      </c>
      <c r="E1090">
        <v>50000000</v>
      </c>
      <c r="F1090" t="s">
        <v>1036</v>
      </c>
      <c r="G1090" t="s">
        <v>81</v>
      </c>
      <c r="H1090" s="3">
        <v>45463</v>
      </c>
      <c r="I1090" s="8">
        <v>1.0026700639999999</v>
      </c>
      <c r="J1090" t="s">
        <v>114</v>
      </c>
      <c r="K1090" t="s">
        <v>131</v>
      </c>
      <c r="L1090" t="s">
        <v>116</v>
      </c>
      <c r="M1090" s="6">
        <v>5.7500000000000002E-2</v>
      </c>
      <c r="N1090" t="s">
        <v>132</v>
      </c>
      <c r="O1090" t="s">
        <v>133</v>
      </c>
      <c r="P1090" t="s">
        <v>89</v>
      </c>
      <c r="Q1090" t="s">
        <v>1040</v>
      </c>
    </row>
    <row r="1091" spans="1:17">
      <c r="A1091">
        <v>1091</v>
      </c>
      <c r="B1091" t="s">
        <v>526</v>
      </c>
      <c r="C1091" s="3">
        <v>42265</v>
      </c>
      <c r="D1091" s="3">
        <f>SUM(C1091+1)</f>
        <v>42266</v>
      </c>
      <c r="E1091">
        <v>50000000</v>
      </c>
      <c r="F1091" t="s">
        <v>1036</v>
      </c>
      <c r="G1091" t="s">
        <v>40</v>
      </c>
      <c r="H1091" s="3">
        <v>43414</v>
      </c>
      <c r="I1091" s="8">
        <v>0.98416723399999995</v>
      </c>
      <c r="J1091" t="s">
        <v>120</v>
      </c>
      <c r="K1091" t="s">
        <v>524</v>
      </c>
      <c r="L1091" t="s">
        <v>122</v>
      </c>
      <c r="M1091" s="6">
        <v>2.8750000000000001E-2</v>
      </c>
      <c r="N1091" t="s">
        <v>525</v>
      </c>
      <c r="P1091" t="s">
        <v>41</v>
      </c>
      <c r="Q1091" t="s">
        <v>1040</v>
      </c>
    </row>
    <row r="1092" spans="1:17">
      <c r="A1092">
        <v>1092</v>
      </c>
      <c r="B1092" t="s">
        <v>681</v>
      </c>
      <c r="C1092" s="3">
        <v>42428</v>
      </c>
      <c r="D1092" s="3">
        <f>SUM(C1092+1)</f>
        <v>42429</v>
      </c>
      <c r="E1092">
        <v>50000000</v>
      </c>
      <c r="F1092" t="s">
        <v>1036</v>
      </c>
      <c r="G1092" t="s">
        <v>90</v>
      </c>
      <c r="H1092" s="3">
        <v>43414</v>
      </c>
      <c r="I1092" s="8">
        <v>0.99974051900000005</v>
      </c>
      <c r="J1092" t="s">
        <v>208</v>
      </c>
      <c r="K1092" t="s">
        <v>679</v>
      </c>
      <c r="L1092" t="s">
        <v>122</v>
      </c>
      <c r="M1092" s="6">
        <v>3.3750000000000002E-2</v>
      </c>
      <c r="N1092" t="s">
        <v>680</v>
      </c>
      <c r="P1092" t="s">
        <v>47</v>
      </c>
      <c r="Q1092" t="s">
        <v>1040</v>
      </c>
    </row>
    <row r="1093" spans="1:17">
      <c r="A1093">
        <v>1093</v>
      </c>
      <c r="B1093" t="s">
        <v>191</v>
      </c>
      <c r="C1093" s="3">
        <v>42305</v>
      </c>
      <c r="D1093" s="3">
        <f>SUM(C1093+1)</f>
        <v>42306</v>
      </c>
      <c r="E1093">
        <v>50000000</v>
      </c>
      <c r="F1093" t="s">
        <v>1036</v>
      </c>
      <c r="G1093" t="s">
        <v>87</v>
      </c>
      <c r="H1093" s="3">
        <v>45189</v>
      </c>
      <c r="I1093" s="8">
        <v>1.0215180189999999</v>
      </c>
      <c r="J1093" t="s">
        <v>114</v>
      </c>
      <c r="K1093" t="s">
        <v>188</v>
      </c>
      <c r="L1093" t="s">
        <v>17</v>
      </c>
      <c r="M1093" s="6">
        <v>4.2000000000000003E-2</v>
      </c>
      <c r="N1093" t="s">
        <v>189</v>
      </c>
      <c r="O1093" t="s">
        <v>190</v>
      </c>
      <c r="P1093" t="s">
        <v>88</v>
      </c>
      <c r="Q1093" t="s">
        <v>1040</v>
      </c>
    </row>
    <row r="1094" spans="1:17">
      <c r="A1094">
        <v>1094</v>
      </c>
      <c r="B1094" t="s">
        <v>286</v>
      </c>
      <c r="C1094" s="3">
        <v>41788</v>
      </c>
      <c r="D1094" s="3">
        <f>SUM(C1094+1)</f>
        <v>41789</v>
      </c>
      <c r="E1094">
        <v>50000000</v>
      </c>
      <c r="F1094" t="s">
        <v>1037</v>
      </c>
      <c r="G1094" t="s">
        <v>13</v>
      </c>
      <c r="H1094" s="3">
        <v>45555</v>
      </c>
      <c r="I1094" s="8">
        <v>0.99758334999999998</v>
      </c>
      <c r="J1094" t="s">
        <v>120</v>
      </c>
      <c r="K1094" t="s">
        <v>284</v>
      </c>
      <c r="L1094" t="s">
        <v>122</v>
      </c>
      <c r="M1094" s="6">
        <v>4.8750000000000002E-2</v>
      </c>
      <c r="N1094" t="s">
        <v>285</v>
      </c>
      <c r="P1094" t="s">
        <v>1045</v>
      </c>
      <c r="Q1094" t="s">
        <v>1040</v>
      </c>
    </row>
    <row r="1095" spans="1:17">
      <c r="A1095">
        <v>1095</v>
      </c>
      <c r="B1095" t="s">
        <v>212</v>
      </c>
      <c r="C1095" s="3">
        <v>41617</v>
      </c>
      <c r="D1095" s="3">
        <f>SUM(C1095+1)</f>
        <v>41618</v>
      </c>
      <c r="E1095">
        <v>50000000</v>
      </c>
      <c r="F1095" t="s">
        <v>1036</v>
      </c>
      <c r="G1095" t="s">
        <v>27</v>
      </c>
      <c r="H1095" s="3">
        <v>46558</v>
      </c>
      <c r="I1095" s="8">
        <v>1.001489528</v>
      </c>
      <c r="J1095" t="s">
        <v>208</v>
      </c>
      <c r="K1095" t="s">
        <v>209</v>
      </c>
      <c r="L1095" t="s">
        <v>17</v>
      </c>
      <c r="M1095" s="6">
        <v>8.3750000000000005E-2</v>
      </c>
      <c r="N1095" t="s">
        <v>210</v>
      </c>
      <c r="O1095" t="s">
        <v>211</v>
      </c>
      <c r="P1095" t="s">
        <v>21</v>
      </c>
      <c r="Q1095" t="s">
        <v>1040</v>
      </c>
    </row>
    <row r="1096" spans="1:17">
      <c r="A1096">
        <v>1096</v>
      </c>
      <c r="B1096" t="s">
        <v>437</v>
      </c>
      <c r="C1096" s="3">
        <v>42534</v>
      </c>
      <c r="D1096" s="3">
        <f>SUM(C1096+1)</f>
        <v>42535</v>
      </c>
      <c r="E1096">
        <v>50000000</v>
      </c>
      <c r="F1096" t="s">
        <v>1036</v>
      </c>
      <c r="G1096" t="s">
        <v>79</v>
      </c>
      <c r="H1096" s="3">
        <v>43271</v>
      </c>
      <c r="I1096" s="8">
        <v>0.48713835</v>
      </c>
      <c r="J1096" t="s">
        <v>120</v>
      </c>
      <c r="K1096" t="s">
        <v>435</v>
      </c>
      <c r="L1096" t="s">
        <v>122</v>
      </c>
      <c r="M1096" s="6">
        <v>0.04</v>
      </c>
      <c r="N1096" t="s">
        <v>436</v>
      </c>
      <c r="P1096" t="s">
        <v>86</v>
      </c>
      <c r="Q1096" t="s">
        <v>1040</v>
      </c>
    </row>
    <row r="1097" spans="1:17">
      <c r="A1097">
        <v>1097</v>
      </c>
      <c r="B1097" t="s">
        <v>207</v>
      </c>
      <c r="C1097" s="3">
        <v>42016</v>
      </c>
      <c r="D1097" s="3">
        <f>SUM(C1097+1)</f>
        <v>42017</v>
      </c>
      <c r="E1097">
        <v>50000000</v>
      </c>
      <c r="F1097" t="s">
        <v>1036</v>
      </c>
      <c r="G1097" t="s">
        <v>33</v>
      </c>
      <c r="H1097" s="3">
        <v>46101</v>
      </c>
      <c r="I1097" s="8">
        <v>1.3418365860000001</v>
      </c>
      <c r="J1097" t="s">
        <v>153</v>
      </c>
      <c r="K1097" t="s">
        <v>204</v>
      </c>
      <c r="L1097" t="s">
        <v>122</v>
      </c>
      <c r="M1097" s="6">
        <v>5.6250000000000001E-2</v>
      </c>
      <c r="N1097" t="s">
        <v>205</v>
      </c>
      <c r="O1097" t="s">
        <v>206</v>
      </c>
      <c r="P1097" t="s">
        <v>1045</v>
      </c>
      <c r="Q1097" t="s">
        <v>1040</v>
      </c>
    </row>
    <row r="1098" spans="1:17">
      <c r="A1098">
        <v>1098</v>
      </c>
      <c r="B1098" t="s">
        <v>818</v>
      </c>
      <c r="C1098" s="3">
        <v>42169</v>
      </c>
      <c r="D1098" s="3">
        <f>SUM(C1098+1)</f>
        <v>42170</v>
      </c>
      <c r="E1098">
        <v>50000000</v>
      </c>
      <c r="F1098" t="s">
        <v>1037</v>
      </c>
      <c r="G1098" t="s">
        <v>61</v>
      </c>
      <c r="H1098" s="3">
        <v>45463</v>
      </c>
      <c r="I1098" s="8">
        <v>1.00187055</v>
      </c>
      <c r="J1098" t="s">
        <v>114</v>
      </c>
      <c r="K1098" t="s">
        <v>815</v>
      </c>
      <c r="L1098" t="s">
        <v>116</v>
      </c>
      <c r="M1098" s="6">
        <v>7.2499999999999995E-2</v>
      </c>
      <c r="N1098" t="s">
        <v>816</v>
      </c>
      <c r="O1098" t="s">
        <v>817</v>
      </c>
      <c r="P1098" t="s">
        <v>73</v>
      </c>
      <c r="Q1098" t="s">
        <v>1040</v>
      </c>
    </row>
    <row r="1099" spans="1:17">
      <c r="A1099">
        <v>1099</v>
      </c>
      <c r="B1099" t="s">
        <v>224</v>
      </c>
      <c r="C1099" s="3">
        <v>41778</v>
      </c>
      <c r="D1099" s="3">
        <f>SUM(C1099+1)</f>
        <v>41779</v>
      </c>
      <c r="E1099">
        <v>50000000</v>
      </c>
      <c r="F1099" t="s">
        <v>1036</v>
      </c>
      <c r="G1099" t="s">
        <v>90</v>
      </c>
      <c r="H1099" s="3">
        <v>45371</v>
      </c>
      <c r="I1099" s="8">
        <v>1.0260388</v>
      </c>
      <c r="J1099" t="s">
        <v>153</v>
      </c>
      <c r="K1099" t="s">
        <v>221</v>
      </c>
      <c r="L1099" t="s">
        <v>122</v>
      </c>
      <c r="M1099" s="6">
        <v>4.2500000000000003E-2</v>
      </c>
      <c r="N1099" t="s">
        <v>222</v>
      </c>
      <c r="O1099" t="s">
        <v>223</v>
      </c>
      <c r="P1099" t="s">
        <v>91</v>
      </c>
      <c r="Q1099" t="s">
        <v>1040</v>
      </c>
    </row>
    <row r="1100" spans="1:17">
      <c r="A1100">
        <v>1100</v>
      </c>
      <c r="B1100" t="s">
        <v>297</v>
      </c>
      <c r="C1100" s="3">
        <v>41755</v>
      </c>
      <c r="D1100" s="3">
        <f>SUM(C1100+1)</f>
        <v>41756</v>
      </c>
      <c r="E1100">
        <v>50000000</v>
      </c>
      <c r="F1100" t="s">
        <v>1037</v>
      </c>
      <c r="G1100" t="s">
        <v>61</v>
      </c>
      <c r="H1100" s="3">
        <v>44094</v>
      </c>
      <c r="I1100" s="8">
        <v>1.0138036640000001</v>
      </c>
      <c r="J1100" t="s">
        <v>153</v>
      </c>
      <c r="K1100" t="s">
        <v>294</v>
      </c>
      <c r="L1100" t="s">
        <v>116</v>
      </c>
      <c r="M1100" s="6">
        <v>5.6250000000000001E-2</v>
      </c>
      <c r="N1100" t="s">
        <v>295</v>
      </c>
      <c r="O1100" t="s">
        <v>296</v>
      </c>
      <c r="P1100" t="s">
        <v>73</v>
      </c>
      <c r="Q1100" t="s">
        <v>1040</v>
      </c>
    </row>
    <row r="1101" spans="1:17">
      <c r="A1101">
        <v>1101</v>
      </c>
      <c r="B1101" t="s">
        <v>382</v>
      </c>
      <c r="C1101" s="3">
        <v>41519</v>
      </c>
      <c r="D1101" s="3">
        <f>SUM(C1101+1)</f>
        <v>41520</v>
      </c>
      <c r="E1101">
        <v>50000000</v>
      </c>
      <c r="F1101" t="s">
        <v>1036</v>
      </c>
      <c r="G1101" t="s">
        <v>81</v>
      </c>
      <c r="H1101" s="3">
        <v>44459</v>
      </c>
      <c r="I1101" s="8">
        <v>0.55625000000000002</v>
      </c>
      <c r="J1101" t="s">
        <v>114</v>
      </c>
      <c r="K1101" t="s">
        <v>380</v>
      </c>
      <c r="L1101" t="s">
        <v>116</v>
      </c>
      <c r="M1101" s="6">
        <v>4.7500000000000001E-2</v>
      </c>
      <c r="N1101" t="s">
        <v>381</v>
      </c>
      <c r="P1101" t="s">
        <v>82</v>
      </c>
      <c r="Q1101" t="s">
        <v>1040</v>
      </c>
    </row>
    <row r="1102" spans="1:17">
      <c r="A1102">
        <v>1102</v>
      </c>
      <c r="B1102" t="s">
        <v>741</v>
      </c>
      <c r="C1102" s="3">
        <v>42046</v>
      </c>
      <c r="D1102" s="3">
        <f>SUM(C1102+1)</f>
        <v>42047</v>
      </c>
      <c r="E1102">
        <v>50000000</v>
      </c>
      <c r="F1102" t="s">
        <v>1036</v>
      </c>
      <c r="G1102" t="s">
        <v>81</v>
      </c>
      <c r="H1102" s="3">
        <v>45097</v>
      </c>
      <c r="I1102" s="8">
        <v>1.004166812</v>
      </c>
      <c r="J1102" t="s">
        <v>120</v>
      </c>
      <c r="K1102" t="s">
        <v>524</v>
      </c>
      <c r="L1102" t="s">
        <v>116</v>
      </c>
      <c r="M1102" s="6">
        <v>7.1249999999999994E-2</v>
      </c>
      <c r="N1102" t="s">
        <v>739</v>
      </c>
      <c r="O1102" t="s">
        <v>740</v>
      </c>
      <c r="P1102" t="s">
        <v>82</v>
      </c>
      <c r="Q1102" t="s">
        <v>1040</v>
      </c>
    </row>
    <row r="1103" spans="1:17">
      <c r="A1103">
        <v>1103</v>
      </c>
      <c r="B1103" t="s">
        <v>818</v>
      </c>
      <c r="C1103" s="3">
        <v>42364</v>
      </c>
      <c r="D1103" s="3">
        <f>SUM(C1103+1)</f>
        <v>42365</v>
      </c>
      <c r="E1103">
        <v>50000000</v>
      </c>
      <c r="F1103" t="s">
        <v>1036</v>
      </c>
      <c r="G1103" t="s">
        <v>67</v>
      </c>
      <c r="H1103" s="3">
        <v>46558</v>
      </c>
      <c r="I1103" s="8">
        <v>1.0172413330000001</v>
      </c>
      <c r="J1103" t="s">
        <v>114</v>
      </c>
      <c r="K1103" t="s">
        <v>815</v>
      </c>
      <c r="L1103" t="s">
        <v>116</v>
      </c>
      <c r="M1103" s="6">
        <v>7.2499999999999995E-2</v>
      </c>
      <c r="N1103" t="s">
        <v>816</v>
      </c>
      <c r="O1103" t="s">
        <v>817</v>
      </c>
      <c r="P1103" t="s">
        <v>84</v>
      </c>
      <c r="Q1103" t="s">
        <v>1040</v>
      </c>
    </row>
    <row r="1104" spans="1:17">
      <c r="A1104">
        <v>1104</v>
      </c>
      <c r="B1104" t="s">
        <v>275</v>
      </c>
      <c r="C1104" s="3">
        <v>42243</v>
      </c>
      <c r="D1104" s="3">
        <f>SUM(C1104+1)</f>
        <v>42244</v>
      </c>
      <c r="E1104">
        <v>50000000</v>
      </c>
      <c r="F1104" t="s">
        <v>1036</v>
      </c>
      <c r="G1104" t="s">
        <v>13</v>
      </c>
      <c r="H1104" s="3">
        <v>46650</v>
      </c>
      <c r="I1104" s="8">
        <v>1.0039250820000001</v>
      </c>
      <c r="J1104" t="s">
        <v>114</v>
      </c>
      <c r="K1104" t="s">
        <v>272</v>
      </c>
      <c r="L1104" t="s">
        <v>116</v>
      </c>
      <c r="M1104" s="6">
        <v>7.0000000000000007E-2</v>
      </c>
      <c r="N1104" t="s">
        <v>273</v>
      </c>
      <c r="O1104" t="s">
        <v>274</v>
      </c>
      <c r="P1104" t="s">
        <v>1045</v>
      </c>
      <c r="Q1104" t="s">
        <v>1040</v>
      </c>
    </row>
    <row r="1105" spans="1:17">
      <c r="A1105">
        <v>1105</v>
      </c>
      <c r="B1105" t="s">
        <v>428</v>
      </c>
      <c r="C1105" s="3">
        <v>42171</v>
      </c>
      <c r="D1105" s="3">
        <f>SUM(C1105+1)</f>
        <v>42172</v>
      </c>
      <c r="E1105">
        <v>50000000</v>
      </c>
      <c r="F1105" t="s">
        <v>1036</v>
      </c>
      <c r="G1105" t="s">
        <v>53</v>
      </c>
      <c r="H1105" s="3">
        <v>44824</v>
      </c>
      <c r="I1105" s="8">
        <v>1.0012099999999999</v>
      </c>
      <c r="J1105" t="s">
        <v>114</v>
      </c>
      <c r="K1105" t="s">
        <v>425</v>
      </c>
      <c r="L1105" t="s">
        <v>116</v>
      </c>
      <c r="M1105" s="6">
        <v>6.1249999999999999E-2</v>
      </c>
      <c r="N1105" t="s">
        <v>426</v>
      </c>
      <c r="O1105" t="s">
        <v>427</v>
      </c>
      <c r="P1105" t="s">
        <v>54</v>
      </c>
      <c r="Q1105" t="s">
        <v>1040</v>
      </c>
    </row>
    <row r="1106" spans="1:17">
      <c r="A1106">
        <v>1106</v>
      </c>
      <c r="B1106" t="s">
        <v>787</v>
      </c>
      <c r="C1106" s="3">
        <v>42143</v>
      </c>
      <c r="D1106" s="3">
        <f>SUM(C1106+1)</f>
        <v>42144</v>
      </c>
      <c r="E1106">
        <v>50000000</v>
      </c>
      <c r="F1106" t="s">
        <v>1036</v>
      </c>
      <c r="G1106" t="s">
        <v>90</v>
      </c>
      <c r="H1106" s="3">
        <v>45736</v>
      </c>
      <c r="I1106" s="8">
        <v>1.1949000000000001</v>
      </c>
      <c r="J1106" t="s">
        <v>114</v>
      </c>
      <c r="K1106" t="s">
        <v>545</v>
      </c>
      <c r="L1106" t="s">
        <v>122</v>
      </c>
      <c r="M1106" s="6">
        <v>6.5000000000000002E-2</v>
      </c>
      <c r="N1106" t="s">
        <v>786</v>
      </c>
      <c r="P1106" t="s">
        <v>91</v>
      </c>
      <c r="Q1106" t="s">
        <v>1040</v>
      </c>
    </row>
    <row r="1107" spans="1:17">
      <c r="A1107">
        <v>1107</v>
      </c>
      <c r="B1107" t="s">
        <v>857</v>
      </c>
      <c r="C1107" s="3">
        <v>41912</v>
      </c>
      <c r="D1107" s="3">
        <f>SUM(C1107+1)</f>
        <v>41913</v>
      </c>
      <c r="E1107">
        <v>50000000</v>
      </c>
      <c r="F1107" t="s">
        <v>1036</v>
      </c>
      <c r="G1107" t="s">
        <v>33</v>
      </c>
      <c r="H1107" s="3">
        <v>46101</v>
      </c>
      <c r="I1107" s="8">
        <v>1.272375775</v>
      </c>
      <c r="J1107" t="s">
        <v>237</v>
      </c>
      <c r="K1107" t="s">
        <v>855</v>
      </c>
      <c r="L1107" t="s">
        <v>122</v>
      </c>
      <c r="M1107" s="6">
        <v>0.10875</v>
      </c>
      <c r="N1107" t="s">
        <v>856</v>
      </c>
      <c r="P1107" t="s">
        <v>1045</v>
      </c>
      <c r="Q1107" t="s">
        <v>1040</v>
      </c>
    </row>
    <row r="1108" spans="1:17">
      <c r="A1108">
        <v>1108</v>
      </c>
      <c r="B1108" t="s">
        <v>857</v>
      </c>
      <c r="C1108" s="3">
        <v>41903</v>
      </c>
      <c r="D1108" s="3">
        <f>SUM(C1108+1)</f>
        <v>41904</v>
      </c>
      <c r="E1108">
        <v>50000000</v>
      </c>
      <c r="F1108" t="s">
        <v>1036</v>
      </c>
      <c r="G1108" t="s">
        <v>77</v>
      </c>
      <c r="H1108" s="3">
        <v>43363</v>
      </c>
      <c r="I1108" s="8">
        <v>0.83732330399999999</v>
      </c>
      <c r="J1108" t="s">
        <v>237</v>
      </c>
      <c r="K1108" t="s">
        <v>855</v>
      </c>
      <c r="L1108" t="s">
        <v>122</v>
      </c>
      <c r="M1108" s="6">
        <v>0.10875</v>
      </c>
      <c r="N1108" t="s">
        <v>856</v>
      </c>
      <c r="P1108" t="s">
        <v>80</v>
      </c>
      <c r="Q1108" t="s">
        <v>1040</v>
      </c>
    </row>
    <row r="1109" spans="1:17">
      <c r="A1109">
        <v>1109</v>
      </c>
      <c r="B1109" t="s">
        <v>199</v>
      </c>
      <c r="C1109" s="3">
        <v>42265</v>
      </c>
      <c r="D1109" s="3">
        <f>SUM(C1109+1)</f>
        <v>42266</v>
      </c>
      <c r="E1109">
        <v>50000000</v>
      </c>
      <c r="F1109" t="s">
        <v>1036</v>
      </c>
      <c r="G1109" t="s">
        <v>61</v>
      </c>
      <c r="H1109" s="3">
        <v>43910</v>
      </c>
      <c r="I1109" s="8">
        <v>1.012683333</v>
      </c>
      <c r="J1109" t="s">
        <v>153</v>
      </c>
      <c r="K1109" t="s">
        <v>196</v>
      </c>
      <c r="L1109" t="s">
        <v>122</v>
      </c>
      <c r="M1109" s="6">
        <v>5.0000000000000001E-3</v>
      </c>
      <c r="N1109" t="s">
        <v>197</v>
      </c>
      <c r="O1109" t="s">
        <v>198</v>
      </c>
      <c r="P1109" t="s">
        <v>62</v>
      </c>
      <c r="Q1109" t="s">
        <v>1040</v>
      </c>
    </row>
    <row r="1110" spans="1:17">
      <c r="A1110">
        <v>1110</v>
      </c>
      <c r="B1110" t="s">
        <v>536</v>
      </c>
      <c r="C1110" s="3">
        <v>42202</v>
      </c>
      <c r="D1110" s="3">
        <f>SUM(C1110+1)</f>
        <v>42203</v>
      </c>
      <c r="E1110">
        <v>50000000</v>
      </c>
      <c r="F1110" t="s">
        <v>1036</v>
      </c>
      <c r="G1110" t="s">
        <v>81</v>
      </c>
      <c r="H1110" s="3">
        <v>43728</v>
      </c>
      <c r="I1110" s="8">
        <v>1.0031489469999999</v>
      </c>
      <c r="J1110" t="s">
        <v>120</v>
      </c>
      <c r="K1110" t="s">
        <v>253</v>
      </c>
      <c r="L1110" t="s">
        <v>122</v>
      </c>
      <c r="M1110" s="6">
        <v>0</v>
      </c>
      <c r="N1110" t="s">
        <v>535</v>
      </c>
      <c r="P1110" t="s">
        <v>89</v>
      </c>
      <c r="Q1110" t="s">
        <v>1040</v>
      </c>
    </row>
    <row r="1111" spans="1:17">
      <c r="A1111">
        <v>1111</v>
      </c>
      <c r="B1111" t="s">
        <v>414</v>
      </c>
      <c r="C1111" s="3">
        <v>42269</v>
      </c>
      <c r="D1111" s="3">
        <f>SUM(C1111+1)</f>
        <v>42270</v>
      </c>
      <c r="E1111">
        <v>50000000</v>
      </c>
      <c r="F1111" t="s">
        <v>1037</v>
      </c>
      <c r="G1111" t="s">
        <v>83</v>
      </c>
      <c r="H1111" s="3">
        <v>45005</v>
      </c>
      <c r="I1111" s="8">
        <v>0.98309170599999995</v>
      </c>
      <c r="J1111" t="s">
        <v>114</v>
      </c>
      <c r="K1111" t="s">
        <v>411</v>
      </c>
      <c r="L1111" t="s">
        <v>116</v>
      </c>
      <c r="M1111" s="6">
        <v>6.1249999999999999E-2</v>
      </c>
      <c r="N1111" t="s">
        <v>412</v>
      </c>
      <c r="O1111" t="s">
        <v>413</v>
      </c>
      <c r="P1111" t="s">
        <v>84</v>
      </c>
      <c r="Q1111" t="s">
        <v>1040</v>
      </c>
    </row>
    <row r="1112" spans="1:17">
      <c r="A1112">
        <v>1112</v>
      </c>
      <c r="B1112" t="s">
        <v>130</v>
      </c>
      <c r="C1112" s="3">
        <v>41921</v>
      </c>
      <c r="D1112" s="3">
        <f>SUM(C1112+1)</f>
        <v>41922</v>
      </c>
      <c r="E1112">
        <v>50000000</v>
      </c>
      <c r="F1112" t="s">
        <v>1036</v>
      </c>
      <c r="G1112" t="s">
        <v>81</v>
      </c>
      <c r="H1112" s="3">
        <v>43096</v>
      </c>
      <c r="I1112" s="8">
        <v>1.005147</v>
      </c>
      <c r="J1112" t="s">
        <v>126</v>
      </c>
      <c r="K1112" t="s">
        <v>127</v>
      </c>
      <c r="L1112" t="s">
        <v>122</v>
      </c>
      <c r="M1112" s="6">
        <v>4.6249999999999999E-2</v>
      </c>
      <c r="N1112" t="s">
        <v>128</v>
      </c>
      <c r="O1112" t="s">
        <v>129</v>
      </c>
      <c r="P1112" t="s">
        <v>89</v>
      </c>
      <c r="Q1112" t="s">
        <v>1040</v>
      </c>
    </row>
    <row r="1113" spans="1:17">
      <c r="A1113">
        <v>1113</v>
      </c>
      <c r="B1113" t="s">
        <v>256</v>
      </c>
      <c r="C1113" s="3">
        <v>41503</v>
      </c>
      <c r="D1113" s="3">
        <f>SUM(C1113+1)</f>
        <v>41504</v>
      </c>
      <c r="E1113">
        <v>50000000</v>
      </c>
      <c r="F1113" t="s">
        <v>1037</v>
      </c>
      <c r="G1113" t="s">
        <v>46</v>
      </c>
      <c r="H1113" s="3">
        <v>44640</v>
      </c>
      <c r="I1113" s="8">
        <v>1.0291433999999999</v>
      </c>
      <c r="J1113" t="s">
        <v>120</v>
      </c>
      <c r="K1113" t="s">
        <v>253</v>
      </c>
      <c r="L1113" t="s">
        <v>122</v>
      </c>
      <c r="M1113" s="6">
        <v>5.0650000000000001E-2</v>
      </c>
      <c r="N1113" t="s">
        <v>254</v>
      </c>
      <c r="O1113" t="s">
        <v>255</v>
      </c>
      <c r="P1113" t="s">
        <v>86</v>
      </c>
      <c r="Q1113" t="s">
        <v>1040</v>
      </c>
    </row>
    <row r="1114" spans="1:17">
      <c r="A1114">
        <v>1114</v>
      </c>
      <c r="B1114" t="s">
        <v>983</v>
      </c>
      <c r="C1114" s="3">
        <v>42465</v>
      </c>
      <c r="D1114" s="3">
        <f>SUM(C1114+1)</f>
        <v>42466</v>
      </c>
      <c r="E1114">
        <v>50000000</v>
      </c>
      <c r="F1114" t="s">
        <v>1036</v>
      </c>
      <c r="G1114" t="s">
        <v>90</v>
      </c>
      <c r="H1114" s="3">
        <v>43179</v>
      </c>
      <c r="I1114" s="8">
        <v>1.0011747499999999</v>
      </c>
      <c r="J1114" t="s">
        <v>120</v>
      </c>
      <c r="K1114" t="s">
        <v>981</v>
      </c>
      <c r="L1114" t="s">
        <v>122</v>
      </c>
      <c r="M1114" s="6">
        <v>7.0000000000000007E-2</v>
      </c>
      <c r="N1114" t="s">
        <v>982</v>
      </c>
      <c r="P1114" t="s">
        <v>47</v>
      </c>
      <c r="Q1114" t="s">
        <v>1041</v>
      </c>
    </row>
    <row r="1115" spans="1:17">
      <c r="A1115">
        <v>1115</v>
      </c>
      <c r="B1115" t="s">
        <v>293</v>
      </c>
      <c r="C1115" s="3">
        <v>41801</v>
      </c>
      <c r="D1115" s="3">
        <f>SUM(C1115+1)</f>
        <v>41802</v>
      </c>
      <c r="E1115">
        <v>50000000</v>
      </c>
      <c r="F1115" t="s">
        <v>1036</v>
      </c>
      <c r="G1115" t="s">
        <v>87</v>
      </c>
      <c r="H1115" s="3">
        <v>43910</v>
      </c>
      <c r="I1115" s="8">
        <v>1.00742</v>
      </c>
      <c r="J1115" t="s">
        <v>153</v>
      </c>
      <c r="K1115" t="s">
        <v>291</v>
      </c>
      <c r="L1115" t="s">
        <v>122</v>
      </c>
      <c r="M1115" s="6">
        <v>0.06</v>
      </c>
      <c r="N1115" t="s">
        <v>292</v>
      </c>
      <c r="P1115" t="s">
        <v>88</v>
      </c>
      <c r="Q1115" t="s">
        <v>1040</v>
      </c>
    </row>
    <row r="1116" spans="1:17">
      <c r="A1116">
        <v>1116</v>
      </c>
      <c r="B1116" t="s">
        <v>863</v>
      </c>
      <c r="C1116" s="3">
        <v>42035</v>
      </c>
      <c r="D1116" s="3">
        <f>SUM(C1116+1)</f>
        <v>42036</v>
      </c>
      <c r="E1116">
        <v>50000000</v>
      </c>
      <c r="F1116" t="s">
        <v>1036</v>
      </c>
      <c r="G1116" t="s">
        <v>61</v>
      </c>
      <c r="H1116" s="3">
        <v>45463</v>
      </c>
      <c r="I1116" s="8">
        <v>1.0026299670000001</v>
      </c>
      <c r="J1116" t="s">
        <v>208</v>
      </c>
      <c r="K1116" t="s">
        <v>861</v>
      </c>
      <c r="L1116" t="s">
        <v>17</v>
      </c>
      <c r="M1116" s="6">
        <v>5.7500000000000002E-2</v>
      </c>
      <c r="N1116" t="s">
        <v>862</v>
      </c>
      <c r="P1116" t="s">
        <v>62</v>
      </c>
      <c r="Q1116" t="s">
        <v>1040</v>
      </c>
    </row>
    <row r="1117" spans="1:17">
      <c r="A1117">
        <v>1117</v>
      </c>
      <c r="B1117" t="s">
        <v>998</v>
      </c>
      <c r="C1117" s="3">
        <v>41951</v>
      </c>
      <c r="D1117" s="3">
        <f>SUM(C1117+1)</f>
        <v>41952</v>
      </c>
      <c r="E1117">
        <v>50000000</v>
      </c>
      <c r="F1117" t="s">
        <v>1036</v>
      </c>
      <c r="G1117" t="s">
        <v>67</v>
      </c>
      <c r="H1117" s="3">
        <v>46558</v>
      </c>
      <c r="I1117" s="8">
        <v>1.0145197500000001</v>
      </c>
      <c r="J1117" t="s">
        <v>114</v>
      </c>
      <c r="K1117" t="s">
        <v>996</v>
      </c>
      <c r="L1117" t="s">
        <v>116</v>
      </c>
      <c r="M1117" s="6">
        <v>5.7500000000000002E-2</v>
      </c>
      <c r="N1117" t="s">
        <v>997</v>
      </c>
      <c r="P1117" t="s">
        <v>41</v>
      </c>
      <c r="Q1117" t="s">
        <v>1040</v>
      </c>
    </row>
    <row r="1118" spans="1:17">
      <c r="A1118">
        <v>1118</v>
      </c>
      <c r="B1118" t="s">
        <v>451</v>
      </c>
      <c r="C1118" s="3">
        <v>41832</v>
      </c>
      <c r="D1118" s="3">
        <f>SUM(C1118+1)</f>
        <v>41833</v>
      </c>
      <c r="E1118">
        <v>50000000</v>
      </c>
      <c r="F1118" t="s">
        <v>1036</v>
      </c>
      <c r="G1118" t="s">
        <v>53</v>
      </c>
      <c r="H1118" s="3">
        <v>44094</v>
      </c>
      <c r="I1118" s="8">
        <v>1.0055983230000001</v>
      </c>
      <c r="J1118" t="s">
        <v>208</v>
      </c>
      <c r="K1118" t="s">
        <v>448</v>
      </c>
      <c r="L1118" t="s">
        <v>17</v>
      </c>
      <c r="M1118" s="6">
        <v>5.7500000000000002E-2</v>
      </c>
      <c r="N1118" t="s">
        <v>449</v>
      </c>
      <c r="O1118" t="s">
        <v>450</v>
      </c>
      <c r="P1118" t="s">
        <v>54</v>
      </c>
      <c r="Q1118" t="s">
        <v>1040</v>
      </c>
    </row>
    <row r="1119" spans="1:17">
      <c r="A1119">
        <v>1119</v>
      </c>
      <c r="B1119" t="s">
        <v>836</v>
      </c>
      <c r="C1119" s="3">
        <v>41508</v>
      </c>
      <c r="D1119" s="3">
        <f>SUM(C1119+1)</f>
        <v>41509</v>
      </c>
      <c r="E1119">
        <v>50000000</v>
      </c>
      <c r="F1119" t="s">
        <v>1037</v>
      </c>
      <c r="G1119" t="s">
        <v>90</v>
      </c>
      <c r="H1119" s="3">
        <v>43598</v>
      </c>
      <c r="I1119" s="8">
        <v>1.0005329000000001</v>
      </c>
      <c r="J1119" t="s">
        <v>153</v>
      </c>
      <c r="K1119" t="s">
        <v>834</v>
      </c>
      <c r="L1119" t="s">
        <v>122</v>
      </c>
      <c r="M1119" s="6">
        <v>5.6250000000000001E-2</v>
      </c>
      <c r="N1119" t="s">
        <v>835</v>
      </c>
      <c r="P1119" t="s">
        <v>91</v>
      </c>
      <c r="Q1119" t="s">
        <v>1040</v>
      </c>
    </row>
    <row r="1120" spans="1:17">
      <c r="A1120">
        <v>1120</v>
      </c>
      <c r="B1120" t="s">
        <v>331</v>
      </c>
      <c r="C1120" s="3">
        <v>41606</v>
      </c>
      <c r="D1120" s="3">
        <f>SUM(C1120+1)</f>
        <v>41607</v>
      </c>
      <c r="E1120">
        <v>50000000</v>
      </c>
      <c r="F1120" t="s">
        <v>1037</v>
      </c>
      <c r="G1120" t="s">
        <v>83</v>
      </c>
      <c r="H1120" s="3">
        <v>43112</v>
      </c>
      <c r="I1120" s="8">
        <v>1.0025896329999999</v>
      </c>
      <c r="J1120" t="s">
        <v>114</v>
      </c>
      <c r="K1120" t="s">
        <v>328</v>
      </c>
      <c r="L1120" t="s">
        <v>17</v>
      </c>
      <c r="M1120" s="6">
        <v>5.1999999999999998E-2</v>
      </c>
      <c r="N1120" t="s">
        <v>329</v>
      </c>
      <c r="O1120" t="s">
        <v>330</v>
      </c>
      <c r="P1120" t="s">
        <v>92</v>
      </c>
      <c r="Q1120" t="s">
        <v>1040</v>
      </c>
    </row>
    <row r="1121" spans="1:17">
      <c r="A1121">
        <v>1121</v>
      </c>
      <c r="B1121" t="s">
        <v>702</v>
      </c>
      <c r="C1121" s="3">
        <v>42197</v>
      </c>
      <c r="D1121" s="3">
        <f>SUM(C1121+1)</f>
        <v>42198</v>
      </c>
      <c r="E1121">
        <v>50000000</v>
      </c>
      <c r="F1121" t="s">
        <v>1036</v>
      </c>
      <c r="G1121" t="s">
        <v>13</v>
      </c>
      <c r="H1121" s="3">
        <v>46466</v>
      </c>
      <c r="I1121" s="8">
        <v>1.0140988</v>
      </c>
      <c r="J1121" t="s">
        <v>114</v>
      </c>
      <c r="K1121" t="s">
        <v>699</v>
      </c>
      <c r="L1121" t="s">
        <v>17</v>
      </c>
      <c r="M1121" s="6">
        <v>8.6249999999999993E-2</v>
      </c>
      <c r="N1121" t="s">
        <v>700</v>
      </c>
      <c r="O1121" t="s">
        <v>701</v>
      </c>
      <c r="P1121" t="s">
        <v>14</v>
      </c>
      <c r="Q1121" t="s">
        <v>1040</v>
      </c>
    </row>
    <row r="1122" spans="1:17">
      <c r="A1122">
        <v>1122</v>
      </c>
      <c r="B1122" t="s">
        <v>267</v>
      </c>
      <c r="C1122" s="3">
        <v>42091</v>
      </c>
      <c r="D1122" s="3">
        <f>SUM(C1122+1)</f>
        <v>42092</v>
      </c>
      <c r="E1122">
        <v>50000000</v>
      </c>
      <c r="F1122" t="s">
        <v>1037</v>
      </c>
      <c r="G1122" t="s">
        <v>61</v>
      </c>
      <c r="H1122" s="3">
        <v>46650</v>
      </c>
      <c r="I1122" s="8">
        <v>1.0026889999999999</v>
      </c>
      <c r="J1122" t="s">
        <v>153</v>
      </c>
      <c r="K1122" t="s">
        <v>264</v>
      </c>
      <c r="L1122" t="s">
        <v>122</v>
      </c>
      <c r="M1122" s="6">
        <v>4.4999999999999998E-2</v>
      </c>
      <c r="N1122" t="s">
        <v>265</v>
      </c>
      <c r="O1122" t="s">
        <v>266</v>
      </c>
      <c r="P1122" t="s">
        <v>78</v>
      </c>
      <c r="Q1122" t="s">
        <v>1040</v>
      </c>
    </row>
    <row r="1123" spans="1:17">
      <c r="A1123">
        <v>1123</v>
      </c>
      <c r="B1123" t="s">
        <v>327</v>
      </c>
      <c r="C1123" s="3">
        <v>41508</v>
      </c>
      <c r="D1123" s="3">
        <f>SUM(C1123+1)</f>
        <v>41509</v>
      </c>
      <c r="E1123">
        <v>50000000</v>
      </c>
      <c r="F1123" t="s">
        <v>1036</v>
      </c>
      <c r="G1123" t="s">
        <v>67</v>
      </c>
      <c r="H1123" s="3">
        <v>46285</v>
      </c>
      <c r="I1123" s="8">
        <v>0.99824244200000001</v>
      </c>
      <c r="J1123" t="s">
        <v>114</v>
      </c>
      <c r="K1123" t="s">
        <v>325</v>
      </c>
      <c r="L1123" t="s">
        <v>116</v>
      </c>
      <c r="M1123" s="6">
        <v>6.7500000000000004E-2</v>
      </c>
      <c r="N1123" t="s">
        <v>326</v>
      </c>
      <c r="P1123" t="s">
        <v>41</v>
      </c>
      <c r="Q1123" t="s">
        <v>1040</v>
      </c>
    </row>
    <row r="1124" spans="1:17">
      <c r="A1124">
        <v>1124</v>
      </c>
      <c r="B1124" t="s">
        <v>403</v>
      </c>
      <c r="C1124" s="3">
        <v>41645</v>
      </c>
      <c r="D1124" s="3">
        <f>SUM(C1124+1)</f>
        <v>41646</v>
      </c>
      <c r="E1124">
        <v>50000000</v>
      </c>
      <c r="F1124" t="s">
        <v>1036</v>
      </c>
      <c r="G1124" t="s">
        <v>33</v>
      </c>
      <c r="H1124" s="3">
        <v>45463</v>
      </c>
      <c r="I1124" s="8">
        <v>1.0026807</v>
      </c>
      <c r="J1124" t="s">
        <v>120</v>
      </c>
      <c r="K1124" t="s">
        <v>401</v>
      </c>
      <c r="L1124" t="s">
        <v>122</v>
      </c>
      <c r="M1124" s="6">
        <v>4.8750000000000002E-2</v>
      </c>
      <c r="N1124" t="s">
        <v>402</v>
      </c>
      <c r="P1124" t="s">
        <v>1045</v>
      </c>
      <c r="Q1124" t="s">
        <v>1040</v>
      </c>
    </row>
    <row r="1125" spans="1:17">
      <c r="A1125">
        <v>1125</v>
      </c>
      <c r="B1125" t="s">
        <v>143</v>
      </c>
      <c r="C1125" s="3">
        <v>42449</v>
      </c>
      <c r="D1125" s="3">
        <f>SUM(C1125+1)</f>
        <v>42450</v>
      </c>
      <c r="E1125">
        <v>50000000</v>
      </c>
      <c r="F1125" t="s">
        <v>1036</v>
      </c>
      <c r="G1125" t="s">
        <v>27</v>
      </c>
      <c r="H1125" s="3">
        <v>46466</v>
      </c>
      <c r="I1125" s="8">
        <v>1.0050962210000001</v>
      </c>
      <c r="J1125" t="s">
        <v>114</v>
      </c>
      <c r="K1125" t="s">
        <v>140</v>
      </c>
      <c r="L1125" t="s">
        <v>122</v>
      </c>
      <c r="M1125" s="6">
        <v>0.05</v>
      </c>
      <c r="N1125" t="s">
        <v>141</v>
      </c>
      <c r="O1125" t="s">
        <v>142</v>
      </c>
      <c r="P1125" t="s">
        <v>21</v>
      </c>
      <c r="Q1125" t="s">
        <v>1040</v>
      </c>
    </row>
    <row r="1126" spans="1:17">
      <c r="A1126">
        <v>1126</v>
      </c>
      <c r="B1126" t="s">
        <v>365</v>
      </c>
      <c r="C1126" s="3">
        <v>42066</v>
      </c>
      <c r="D1126" s="3">
        <f>SUM(C1126+1)</f>
        <v>42067</v>
      </c>
      <c r="E1126">
        <v>50000000</v>
      </c>
      <c r="F1126" t="s">
        <v>1037</v>
      </c>
      <c r="G1126" t="s">
        <v>61</v>
      </c>
      <c r="H1126" s="3">
        <v>43598</v>
      </c>
      <c r="I1126" s="8">
        <v>1.005085733</v>
      </c>
      <c r="J1126" t="s">
        <v>120</v>
      </c>
      <c r="K1126" t="s">
        <v>363</v>
      </c>
      <c r="L1126" t="s">
        <v>122</v>
      </c>
      <c r="M1126" s="6">
        <v>2.375E-2</v>
      </c>
      <c r="N1126" t="s">
        <v>364</v>
      </c>
      <c r="P1126" t="s">
        <v>62</v>
      </c>
      <c r="Q1126" t="s">
        <v>1040</v>
      </c>
    </row>
    <row r="1127" spans="1:17">
      <c r="A1127">
        <v>1127</v>
      </c>
      <c r="B1127" t="s">
        <v>860</v>
      </c>
      <c r="C1127" s="3">
        <v>42534</v>
      </c>
      <c r="D1127" s="3">
        <f>SUM(C1127+1)</f>
        <v>42535</v>
      </c>
      <c r="E1127">
        <v>50000000</v>
      </c>
      <c r="F1127" t="s">
        <v>1036</v>
      </c>
      <c r="G1127" t="s">
        <v>79</v>
      </c>
      <c r="H1127" s="3">
        <v>43233</v>
      </c>
      <c r="I1127" s="8">
        <v>0.99947506500000005</v>
      </c>
      <c r="J1127" t="s">
        <v>120</v>
      </c>
      <c r="K1127" t="s">
        <v>858</v>
      </c>
      <c r="L1127" t="s">
        <v>122</v>
      </c>
      <c r="M1127" s="6">
        <v>5.3749999999999999E-2</v>
      </c>
      <c r="N1127" t="s">
        <v>859</v>
      </c>
      <c r="P1127" t="s">
        <v>80</v>
      </c>
      <c r="Q1127" t="s">
        <v>1040</v>
      </c>
    </row>
    <row r="1128" spans="1:17">
      <c r="A1128">
        <v>1128</v>
      </c>
      <c r="B1128" t="s">
        <v>414</v>
      </c>
      <c r="C1128" s="3">
        <v>42115</v>
      </c>
      <c r="D1128" s="3">
        <f>SUM(C1128+1)</f>
        <v>42116</v>
      </c>
      <c r="E1128">
        <v>50000000</v>
      </c>
      <c r="F1128" t="s">
        <v>1036</v>
      </c>
      <c r="G1128" t="s">
        <v>33</v>
      </c>
      <c r="H1128" s="3">
        <v>43233</v>
      </c>
      <c r="I1128" s="8">
        <v>9.5000000000000001E-2</v>
      </c>
      <c r="J1128" t="s">
        <v>114</v>
      </c>
      <c r="K1128" t="s">
        <v>411</v>
      </c>
      <c r="L1128" t="s">
        <v>116</v>
      </c>
      <c r="M1128" s="6">
        <v>6.1249999999999999E-2</v>
      </c>
      <c r="N1128" t="s">
        <v>412</v>
      </c>
      <c r="O1128" t="s">
        <v>413</v>
      </c>
      <c r="P1128" t="s">
        <v>1045</v>
      </c>
      <c r="Q1128" t="s">
        <v>1040</v>
      </c>
    </row>
    <row r="1129" spans="1:17">
      <c r="A1129">
        <v>1129</v>
      </c>
      <c r="B1129" t="s">
        <v>372</v>
      </c>
      <c r="C1129" s="3">
        <v>42133</v>
      </c>
      <c r="D1129" s="3">
        <f>SUM(C1129+1)</f>
        <v>42134</v>
      </c>
      <c r="E1129">
        <v>50000000</v>
      </c>
      <c r="F1129" t="s">
        <v>1037</v>
      </c>
      <c r="G1129" t="s">
        <v>77</v>
      </c>
      <c r="H1129" s="3">
        <v>44732</v>
      </c>
      <c r="I1129" s="8">
        <v>1.026419129</v>
      </c>
      <c r="J1129" t="s">
        <v>120</v>
      </c>
      <c r="K1129" t="s">
        <v>370</v>
      </c>
      <c r="L1129" t="s">
        <v>122</v>
      </c>
      <c r="M1129" s="6">
        <v>0</v>
      </c>
      <c r="N1129" t="s">
        <v>371</v>
      </c>
      <c r="P1129" t="s">
        <v>78</v>
      </c>
      <c r="Q1129" t="s">
        <v>1040</v>
      </c>
    </row>
    <row r="1130" spans="1:17">
      <c r="A1130">
        <v>1130</v>
      </c>
      <c r="B1130" t="s">
        <v>434</v>
      </c>
      <c r="C1130" s="3">
        <v>41788</v>
      </c>
      <c r="D1130" s="3">
        <f>SUM(C1130+1)</f>
        <v>41789</v>
      </c>
      <c r="E1130">
        <v>50000000</v>
      </c>
      <c r="F1130" t="s">
        <v>1036</v>
      </c>
      <c r="G1130" t="s">
        <v>61</v>
      </c>
      <c r="H1130" s="3">
        <v>43233</v>
      </c>
      <c r="I1130" s="8">
        <v>1.0017856000000001</v>
      </c>
      <c r="J1130" t="s">
        <v>120</v>
      </c>
      <c r="K1130" t="s">
        <v>432</v>
      </c>
      <c r="L1130" t="s">
        <v>122</v>
      </c>
      <c r="M1130" s="6">
        <v>0.04</v>
      </c>
      <c r="N1130" t="s">
        <v>433</v>
      </c>
      <c r="P1130" t="s">
        <v>73</v>
      </c>
      <c r="Q1130" t="s">
        <v>1040</v>
      </c>
    </row>
    <row r="1131" spans="1:17">
      <c r="A1131">
        <v>1131</v>
      </c>
      <c r="B1131" t="s">
        <v>863</v>
      </c>
      <c r="C1131" s="3">
        <v>42032</v>
      </c>
      <c r="D1131" s="3">
        <f>SUM(C1131+1)</f>
        <v>42033</v>
      </c>
      <c r="E1131">
        <v>50000000</v>
      </c>
      <c r="F1131" t="s">
        <v>1036</v>
      </c>
      <c r="G1131" t="s">
        <v>99</v>
      </c>
      <c r="H1131" s="3">
        <v>45463</v>
      </c>
      <c r="I1131" s="8">
        <v>1.0010016669999999</v>
      </c>
      <c r="J1131" t="s">
        <v>208</v>
      </c>
      <c r="K1131" t="s">
        <v>861</v>
      </c>
      <c r="L1131" t="s">
        <v>17</v>
      </c>
      <c r="M1131" s="6">
        <v>5.7500000000000002E-2</v>
      </c>
      <c r="N1131" t="s">
        <v>862</v>
      </c>
      <c r="P1131" t="s">
        <v>88</v>
      </c>
      <c r="Q1131" t="s">
        <v>1040</v>
      </c>
    </row>
    <row r="1132" spans="1:17">
      <c r="A1132">
        <v>1132</v>
      </c>
      <c r="B1132" t="s">
        <v>615</v>
      </c>
      <c r="C1132" s="3">
        <v>41727</v>
      </c>
      <c r="D1132" s="3">
        <f>SUM(C1132+1)</f>
        <v>41728</v>
      </c>
      <c r="E1132">
        <v>50000000</v>
      </c>
      <c r="F1132" t="s">
        <v>1036</v>
      </c>
      <c r="G1132" t="s">
        <v>40</v>
      </c>
      <c r="H1132" s="3">
        <v>43233</v>
      </c>
      <c r="I1132" s="8">
        <v>1.0054670670000001</v>
      </c>
      <c r="J1132" t="s">
        <v>114</v>
      </c>
      <c r="K1132" t="s">
        <v>612</v>
      </c>
      <c r="L1132" t="s">
        <v>116</v>
      </c>
      <c r="M1132" s="6">
        <v>0.06</v>
      </c>
      <c r="N1132" t="s">
        <v>613</v>
      </c>
      <c r="O1132" t="s">
        <v>614</v>
      </c>
      <c r="P1132" t="s">
        <v>85</v>
      </c>
      <c r="Q1132" t="s">
        <v>1040</v>
      </c>
    </row>
    <row r="1133" spans="1:17">
      <c r="A1133">
        <v>1133</v>
      </c>
      <c r="B1133" t="s">
        <v>293</v>
      </c>
      <c r="C1133" s="3">
        <v>42019</v>
      </c>
      <c r="D1133" s="3">
        <f>SUM(C1133+1)</f>
        <v>42020</v>
      </c>
      <c r="E1133">
        <v>50000000</v>
      </c>
      <c r="F1133" t="s">
        <v>1036</v>
      </c>
      <c r="G1133" t="s">
        <v>79</v>
      </c>
      <c r="H1133" s="3">
        <v>46285</v>
      </c>
      <c r="I1133" s="8">
        <v>0.99939244199999999</v>
      </c>
      <c r="J1133" t="s">
        <v>153</v>
      </c>
      <c r="K1133" t="s">
        <v>291</v>
      </c>
      <c r="L1133" t="s">
        <v>122</v>
      </c>
      <c r="M1133" s="6">
        <v>0.06</v>
      </c>
      <c r="N1133" t="s">
        <v>292</v>
      </c>
      <c r="P1133" t="s">
        <v>86</v>
      </c>
      <c r="Q1133" t="s">
        <v>1040</v>
      </c>
    </row>
    <row r="1134" spans="1:17">
      <c r="A1134">
        <v>1134</v>
      </c>
      <c r="B1134" t="s">
        <v>165</v>
      </c>
      <c r="C1134" s="3">
        <v>42459</v>
      </c>
      <c r="D1134" s="3">
        <f>SUM(C1134+1)</f>
        <v>42460</v>
      </c>
      <c r="E1134">
        <v>50000000</v>
      </c>
      <c r="F1134" t="s">
        <v>1036</v>
      </c>
      <c r="G1134" t="s">
        <v>61</v>
      </c>
      <c r="H1134" s="3">
        <v>45463</v>
      </c>
      <c r="I1134" s="8">
        <v>1.0011780690000001</v>
      </c>
      <c r="J1134" t="s">
        <v>114</v>
      </c>
      <c r="K1134" t="s">
        <v>162</v>
      </c>
      <c r="L1134" t="s">
        <v>17</v>
      </c>
      <c r="M1134" s="6">
        <v>5.5E-2</v>
      </c>
      <c r="N1134" t="s">
        <v>163</v>
      </c>
      <c r="O1134" t="s">
        <v>164</v>
      </c>
      <c r="P1134" t="s">
        <v>62</v>
      </c>
      <c r="Q1134" t="s">
        <v>1040</v>
      </c>
    </row>
    <row r="1135" spans="1:17">
      <c r="A1135">
        <v>1135</v>
      </c>
      <c r="B1135" t="s">
        <v>818</v>
      </c>
      <c r="C1135" s="3">
        <v>42269</v>
      </c>
      <c r="D1135" s="3">
        <f>SUM(C1135+1)</f>
        <v>42270</v>
      </c>
      <c r="E1135">
        <v>50000000</v>
      </c>
      <c r="F1135" t="s">
        <v>1037</v>
      </c>
      <c r="G1135" t="s">
        <v>27</v>
      </c>
      <c r="H1135" s="3">
        <v>44459</v>
      </c>
      <c r="I1135" s="8">
        <v>1.000855466</v>
      </c>
      <c r="J1135" t="s">
        <v>114</v>
      </c>
      <c r="K1135" t="s">
        <v>815</v>
      </c>
      <c r="L1135" t="s">
        <v>116</v>
      </c>
      <c r="M1135" s="6">
        <v>7.2499999999999995E-2</v>
      </c>
      <c r="N1135" t="s">
        <v>816</v>
      </c>
      <c r="O1135" t="s">
        <v>817</v>
      </c>
      <c r="P1135" t="s">
        <v>28</v>
      </c>
      <c r="Q1135" t="s">
        <v>1040</v>
      </c>
    </row>
    <row r="1136" spans="1:17">
      <c r="A1136">
        <v>1136</v>
      </c>
      <c r="B1136" t="s">
        <v>130</v>
      </c>
      <c r="C1136" s="3">
        <v>41913</v>
      </c>
      <c r="D1136" s="3">
        <f>SUM(C1136+1)</f>
        <v>41914</v>
      </c>
      <c r="E1136">
        <v>50000000</v>
      </c>
      <c r="F1136" t="s">
        <v>1036</v>
      </c>
      <c r="G1136" t="s">
        <v>13</v>
      </c>
      <c r="H1136" s="3">
        <v>43271</v>
      </c>
      <c r="I1136" s="8">
        <v>0.50636585000000001</v>
      </c>
      <c r="J1136" t="s">
        <v>126</v>
      </c>
      <c r="K1136" t="s">
        <v>127</v>
      </c>
      <c r="L1136" t="s">
        <v>122</v>
      </c>
      <c r="M1136" s="6">
        <v>4.6249999999999999E-2</v>
      </c>
      <c r="N1136" t="s">
        <v>128</v>
      </c>
      <c r="O1136" t="s">
        <v>129</v>
      </c>
      <c r="P1136" t="s">
        <v>14</v>
      </c>
      <c r="Q1136" t="s">
        <v>1040</v>
      </c>
    </row>
    <row r="1137" spans="1:17">
      <c r="A1137">
        <v>1137</v>
      </c>
      <c r="B1137" t="s">
        <v>169</v>
      </c>
      <c r="C1137" s="3">
        <v>42065</v>
      </c>
      <c r="D1137" s="3">
        <f>SUM(C1137+1)</f>
        <v>42066</v>
      </c>
      <c r="E1137">
        <v>50000000</v>
      </c>
      <c r="F1137" t="s">
        <v>1037</v>
      </c>
      <c r="G1137" t="s">
        <v>81</v>
      </c>
      <c r="H1137" s="3">
        <v>46558</v>
      </c>
      <c r="I1137" s="8">
        <v>1.001354753</v>
      </c>
      <c r="J1137" t="s">
        <v>153</v>
      </c>
      <c r="K1137" t="s">
        <v>166</v>
      </c>
      <c r="L1137" t="s">
        <v>116</v>
      </c>
      <c r="M1137" s="6">
        <v>5.8749999999999997E-2</v>
      </c>
      <c r="N1137" t="s">
        <v>167</v>
      </c>
      <c r="O1137" t="s">
        <v>168</v>
      </c>
      <c r="P1137" t="s">
        <v>89</v>
      </c>
      <c r="Q1137" t="s">
        <v>1040</v>
      </c>
    </row>
    <row r="1138" spans="1:17">
      <c r="A1138">
        <v>1138</v>
      </c>
      <c r="B1138" t="s">
        <v>207</v>
      </c>
      <c r="C1138" s="3">
        <v>42460</v>
      </c>
      <c r="D1138" s="3">
        <f>SUM(C1138+1)</f>
        <v>42461</v>
      </c>
      <c r="E1138">
        <v>50000000</v>
      </c>
      <c r="F1138" t="s">
        <v>1036</v>
      </c>
      <c r="G1138" t="s">
        <v>61</v>
      </c>
      <c r="H1138" s="3">
        <v>44640</v>
      </c>
      <c r="I1138" s="8">
        <v>0.99866666699999995</v>
      </c>
      <c r="J1138" t="s">
        <v>153</v>
      </c>
      <c r="K1138" t="s">
        <v>204</v>
      </c>
      <c r="L1138" t="s">
        <v>122</v>
      </c>
      <c r="M1138" s="6">
        <v>5.6250000000000001E-2</v>
      </c>
      <c r="N1138" t="s">
        <v>205</v>
      </c>
      <c r="O1138" t="s">
        <v>206</v>
      </c>
      <c r="P1138" t="s">
        <v>73</v>
      </c>
      <c r="Q1138" t="s">
        <v>1040</v>
      </c>
    </row>
    <row r="1139" spans="1:17">
      <c r="A1139">
        <v>1139</v>
      </c>
      <c r="B1139" t="s">
        <v>252</v>
      </c>
      <c r="C1139" s="3">
        <v>41528</v>
      </c>
      <c r="D1139" s="3">
        <f>SUM(C1139+1)</f>
        <v>41529</v>
      </c>
      <c r="E1139">
        <v>50000000</v>
      </c>
      <c r="F1139" t="s">
        <v>1036</v>
      </c>
      <c r="G1139" t="s">
        <v>67</v>
      </c>
      <c r="H1139" s="3">
        <v>45920</v>
      </c>
      <c r="I1139" s="8">
        <v>0.99935183299999997</v>
      </c>
      <c r="J1139" t="s">
        <v>208</v>
      </c>
      <c r="K1139" t="s">
        <v>213</v>
      </c>
      <c r="L1139" t="s">
        <v>17</v>
      </c>
      <c r="M1139" s="6">
        <v>6.8750000000000006E-2</v>
      </c>
      <c r="N1139" t="s">
        <v>250</v>
      </c>
      <c r="O1139" t="s">
        <v>251</v>
      </c>
      <c r="P1139" t="s">
        <v>84</v>
      </c>
      <c r="Q1139" t="s">
        <v>1040</v>
      </c>
    </row>
    <row r="1140" spans="1:17">
      <c r="A1140">
        <v>1140</v>
      </c>
      <c r="B1140" t="s">
        <v>437</v>
      </c>
      <c r="C1140" s="3">
        <v>42027</v>
      </c>
      <c r="D1140" s="3">
        <f>SUM(C1140+1)</f>
        <v>42028</v>
      </c>
      <c r="E1140">
        <v>50000000</v>
      </c>
      <c r="F1140" t="s">
        <v>1036</v>
      </c>
      <c r="G1140" t="s">
        <v>99</v>
      </c>
      <c r="H1140" s="3">
        <v>44367</v>
      </c>
      <c r="I1140" s="8">
        <v>1.0252481499999999</v>
      </c>
      <c r="J1140" t="s">
        <v>120</v>
      </c>
      <c r="K1140" t="s">
        <v>435</v>
      </c>
      <c r="L1140" t="s">
        <v>122</v>
      </c>
      <c r="M1140" s="6">
        <v>0.04</v>
      </c>
      <c r="N1140" t="s">
        <v>436</v>
      </c>
      <c r="P1140" t="s">
        <v>100</v>
      </c>
      <c r="Q1140" t="s">
        <v>1040</v>
      </c>
    </row>
    <row r="1141" spans="1:17">
      <c r="A1141">
        <v>1141</v>
      </c>
      <c r="B1141" t="s">
        <v>515</v>
      </c>
      <c r="C1141" s="3">
        <v>42254</v>
      </c>
      <c r="D1141" s="3">
        <f>SUM(C1141+1)</f>
        <v>42255</v>
      </c>
      <c r="E1141">
        <v>50000000</v>
      </c>
      <c r="F1141" t="s">
        <v>1036</v>
      </c>
      <c r="G1141" t="s">
        <v>46</v>
      </c>
      <c r="H1141" s="3">
        <v>44094</v>
      </c>
      <c r="I1141" s="8">
        <v>1.024056267</v>
      </c>
      <c r="J1141" t="s">
        <v>208</v>
      </c>
      <c r="K1141" t="s">
        <v>513</v>
      </c>
      <c r="L1141" t="s">
        <v>122</v>
      </c>
      <c r="M1141" s="6">
        <v>1.7500000000000002E-2</v>
      </c>
      <c r="N1141" t="s">
        <v>514</v>
      </c>
      <c r="P1141" t="s">
        <v>47</v>
      </c>
      <c r="Q1141" t="s">
        <v>1040</v>
      </c>
    </row>
    <row r="1142" spans="1:17">
      <c r="A1142">
        <v>1142</v>
      </c>
      <c r="B1142" t="s">
        <v>818</v>
      </c>
      <c r="C1142" s="3">
        <v>41742</v>
      </c>
      <c r="D1142" s="3">
        <f>SUM(C1142+1)</f>
        <v>41743</v>
      </c>
      <c r="E1142">
        <v>50000000</v>
      </c>
      <c r="F1142" t="s">
        <v>1037</v>
      </c>
      <c r="G1142" t="s">
        <v>13</v>
      </c>
      <c r="H1142" s="3">
        <v>46650</v>
      </c>
      <c r="I1142" s="8">
        <v>1.055990105</v>
      </c>
      <c r="J1142" t="s">
        <v>114</v>
      </c>
      <c r="K1142" t="s">
        <v>815</v>
      </c>
      <c r="L1142" t="s">
        <v>116</v>
      </c>
      <c r="M1142" s="6">
        <v>7.2499999999999995E-2</v>
      </c>
      <c r="N1142" t="s">
        <v>816</v>
      </c>
      <c r="O1142" t="s">
        <v>817</v>
      </c>
      <c r="P1142" t="s">
        <v>14</v>
      </c>
      <c r="Q1142" t="s">
        <v>1040</v>
      </c>
    </row>
    <row r="1143" spans="1:17">
      <c r="A1143">
        <v>1143</v>
      </c>
      <c r="B1143" t="s">
        <v>971</v>
      </c>
      <c r="C1143" s="3">
        <v>42534</v>
      </c>
      <c r="D1143" s="3">
        <f>SUM(C1143+1)</f>
        <v>42535</v>
      </c>
      <c r="E1143">
        <v>50000000</v>
      </c>
      <c r="F1143" t="s">
        <v>1036</v>
      </c>
      <c r="G1143" t="s">
        <v>40</v>
      </c>
      <c r="H1143" s="3">
        <v>45920</v>
      </c>
      <c r="I1143" s="8">
        <v>1.036178225</v>
      </c>
      <c r="J1143" t="s">
        <v>237</v>
      </c>
      <c r="K1143" t="s">
        <v>969</v>
      </c>
      <c r="L1143" t="s">
        <v>122</v>
      </c>
      <c r="M1143" s="6">
        <v>7.0000000000000007E-2</v>
      </c>
      <c r="N1143" t="s">
        <v>970</v>
      </c>
      <c r="P1143" t="s">
        <v>85</v>
      </c>
      <c r="Q1143" t="s">
        <v>1040</v>
      </c>
    </row>
    <row r="1144" spans="1:17">
      <c r="A1144">
        <v>1144</v>
      </c>
      <c r="B1144" t="s">
        <v>829</v>
      </c>
      <c r="C1144" s="3">
        <v>42424</v>
      </c>
      <c r="D1144" s="3">
        <f>SUM(C1144+1)</f>
        <v>42425</v>
      </c>
      <c r="E1144">
        <v>50000000</v>
      </c>
      <c r="F1144" t="s">
        <v>1036</v>
      </c>
      <c r="G1144" t="s">
        <v>46</v>
      </c>
      <c r="H1144" s="3">
        <v>43544</v>
      </c>
      <c r="I1144" s="8">
        <v>0.68322561000000004</v>
      </c>
      <c r="J1144" t="s">
        <v>114</v>
      </c>
      <c r="K1144" t="s">
        <v>826</v>
      </c>
      <c r="L1144" t="s">
        <v>17</v>
      </c>
      <c r="M1144" s="6">
        <v>7.1249999999999994E-2</v>
      </c>
      <c r="N1144" t="s">
        <v>827</v>
      </c>
      <c r="O1144" t="s">
        <v>828</v>
      </c>
      <c r="P1144" t="s">
        <v>47</v>
      </c>
      <c r="Q1144" t="s">
        <v>1040</v>
      </c>
    </row>
    <row r="1145" spans="1:17">
      <c r="A1145">
        <v>1145</v>
      </c>
      <c r="B1145" t="s">
        <v>271</v>
      </c>
      <c r="C1145" s="3">
        <v>42052</v>
      </c>
      <c r="D1145" s="3">
        <f>SUM(C1145+1)</f>
        <v>42053</v>
      </c>
      <c r="E1145">
        <v>50000000</v>
      </c>
      <c r="F1145" t="s">
        <v>1036</v>
      </c>
      <c r="G1145" t="s">
        <v>53</v>
      </c>
      <c r="H1145" s="3">
        <v>46193</v>
      </c>
      <c r="I1145" s="8">
        <v>1.0613275</v>
      </c>
      <c r="J1145" t="s">
        <v>153</v>
      </c>
      <c r="K1145" t="s">
        <v>268</v>
      </c>
      <c r="L1145" t="s">
        <v>122</v>
      </c>
      <c r="M1145" s="6">
        <v>0.05</v>
      </c>
      <c r="N1145" t="s">
        <v>269</v>
      </c>
      <c r="O1145" t="s">
        <v>270</v>
      </c>
      <c r="P1145" t="s">
        <v>54</v>
      </c>
      <c r="Q1145" t="s">
        <v>1040</v>
      </c>
    </row>
    <row r="1146" spans="1:17">
      <c r="A1146">
        <v>1146</v>
      </c>
      <c r="B1146" t="s">
        <v>530</v>
      </c>
      <c r="C1146" s="3">
        <v>42011</v>
      </c>
      <c r="D1146" s="3">
        <f>SUM(C1146+1)</f>
        <v>42012</v>
      </c>
      <c r="E1146">
        <v>50000000</v>
      </c>
      <c r="F1146" t="s">
        <v>1036</v>
      </c>
      <c r="G1146" t="s">
        <v>33</v>
      </c>
      <c r="H1146" s="3">
        <v>43141</v>
      </c>
      <c r="I1146" s="8">
        <v>1.0002149</v>
      </c>
      <c r="J1146" t="s">
        <v>114</v>
      </c>
      <c r="K1146" t="s">
        <v>460</v>
      </c>
      <c r="L1146" t="s">
        <v>116</v>
      </c>
      <c r="M1146" s="6">
        <v>1.4999999999999999E-2</v>
      </c>
      <c r="N1146" t="s">
        <v>529</v>
      </c>
      <c r="P1146" t="s">
        <v>1045</v>
      </c>
      <c r="Q1146" t="s">
        <v>1040</v>
      </c>
    </row>
    <row r="1147" spans="1:17">
      <c r="A1147">
        <v>1147</v>
      </c>
      <c r="B1147" t="s">
        <v>743</v>
      </c>
      <c r="C1147" s="3">
        <v>41765</v>
      </c>
      <c r="D1147" s="3">
        <f>SUM(C1147+1)</f>
        <v>41766</v>
      </c>
      <c r="E1147">
        <v>50000000</v>
      </c>
      <c r="F1147" t="s">
        <v>1037</v>
      </c>
      <c r="G1147" t="s">
        <v>99</v>
      </c>
      <c r="H1147" s="3">
        <v>45371</v>
      </c>
      <c r="I1147" s="8">
        <v>0.53500000000000003</v>
      </c>
      <c r="J1147" t="s">
        <v>114</v>
      </c>
      <c r="K1147" t="s">
        <v>344</v>
      </c>
      <c r="L1147" t="s">
        <v>17</v>
      </c>
      <c r="M1147" s="6">
        <v>0</v>
      </c>
      <c r="N1147" t="s">
        <v>742</v>
      </c>
      <c r="P1147" t="s">
        <v>88</v>
      </c>
      <c r="Q1147" t="s">
        <v>1040</v>
      </c>
    </row>
    <row r="1148" spans="1:17">
      <c r="A1148">
        <v>1148</v>
      </c>
      <c r="B1148" t="s">
        <v>195</v>
      </c>
      <c r="C1148" s="3">
        <v>41712</v>
      </c>
      <c r="D1148" s="3">
        <f>SUM(C1148+1)</f>
        <v>41713</v>
      </c>
      <c r="E1148">
        <v>50000000</v>
      </c>
      <c r="F1148" t="s">
        <v>1036</v>
      </c>
      <c r="G1148" t="s">
        <v>79</v>
      </c>
      <c r="H1148" s="3">
        <v>46285</v>
      </c>
      <c r="I1148" s="8">
        <v>1.00342</v>
      </c>
      <c r="J1148" t="s">
        <v>114</v>
      </c>
      <c r="K1148" t="s">
        <v>192</v>
      </c>
      <c r="L1148" t="s">
        <v>122</v>
      </c>
      <c r="M1148" s="6">
        <v>0.05</v>
      </c>
      <c r="N1148" t="s">
        <v>193</v>
      </c>
      <c r="O1148" t="s">
        <v>194</v>
      </c>
      <c r="P1148" t="s">
        <v>80</v>
      </c>
      <c r="Q1148" t="s">
        <v>1040</v>
      </c>
    </row>
    <row r="1149" spans="1:17">
      <c r="A1149">
        <v>1149</v>
      </c>
      <c r="B1149" t="s">
        <v>509</v>
      </c>
      <c r="C1149" s="3">
        <v>42118</v>
      </c>
      <c r="D1149" s="3">
        <f>SUM(C1149+1)</f>
        <v>42119</v>
      </c>
      <c r="E1149">
        <v>50000000</v>
      </c>
      <c r="F1149" t="s">
        <v>1036</v>
      </c>
      <c r="G1149" t="s">
        <v>90</v>
      </c>
      <c r="H1149" s="3">
        <v>43598</v>
      </c>
      <c r="I1149" s="8">
        <v>0.99541901700000002</v>
      </c>
      <c r="J1149" t="s">
        <v>114</v>
      </c>
      <c r="K1149" t="s">
        <v>506</v>
      </c>
      <c r="L1149" t="s">
        <v>17</v>
      </c>
      <c r="M1149" s="6">
        <v>4.6249999999999999E-2</v>
      </c>
      <c r="N1149" t="s">
        <v>507</v>
      </c>
      <c r="O1149" t="s">
        <v>508</v>
      </c>
      <c r="P1149" t="s">
        <v>91</v>
      </c>
      <c r="Q1149" t="s">
        <v>1040</v>
      </c>
    </row>
    <row r="1150" spans="1:17">
      <c r="A1150">
        <v>1150</v>
      </c>
      <c r="B1150" t="s">
        <v>1108</v>
      </c>
      <c r="C1150" s="3">
        <v>42129</v>
      </c>
      <c r="D1150" s="3">
        <f>SUM(C1150+1)</f>
        <v>42130</v>
      </c>
      <c r="E1150">
        <v>50000000</v>
      </c>
      <c r="F1150" t="s">
        <v>1036</v>
      </c>
      <c r="G1150" t="s">
        <v>67</v>
      </c>
      <c r="H1150" s="3">
        <v>43058</v>
      </c>
      <c r="I1150" s="8">
        <v>1.0034197</v>
      </c>
      <c r="J1150" t="s">
        <v>120</v>
      </c>
      <c r="K1150" t="s">
        <v>822</v>
      </c>
      <c r="L1150" t="s">
        <v>122</v>
      </c>
      <c r="M1150" s="6">
        <v>2.75E-2</v>
      </c>
      <c r="N1150" t="s">
        <v>823</v>
      </c>
      <c r="O1150" t="s">
        <v>824</v>
      </c>
      <c r="P1150" t="s">
        <v>84</v>
      </c>
      <c r="Q1150" t="s">
        <v>1040</v>
      </c>
    </row>
    <row r="1151" spans="1:17">
      <c r="A1151">
        <v>1151</v>
      </c>
      <c r="B1151" t="s">
        <v>165</v>
      </c>
      <c r="C1151" s="3">
        <v>42339</v>
      </c>
      <c r="D1151" s="3">
        <f>SUM(C1151+1)</f>
        <v>42340</v>
      </c>
      <c r="E1151">
        <v>50000000</v>
      </c>
      <c r="F1151" t="s">
        <v>1036</v>
      </c>
      <c r="G1151" t="s">
        <v>13</v>
      </c>
      <c r="H1151" s="3">
        <v>43414</v>
      </c>
      <c r="I1151" s="8">
        <v>0.99162426000000004</v>
      </c>
      <c r="J1151" t="s">
        <v>114</v>
      </c>
      <c r="K1151" t="s">
        <v>162</v>
      </c>
      <c r="L1151" t="s">
        <v>17</v>
      </c>
      <c r="M1151" s="6">
        <v>5.5E-2</v>
      </c>
      <c r="N1151" t="s">
        <v>163</v>
      </c>
      <c r="O1151" t="s">
        <v>164</v>
      </c>
      <c r="P1151" t="s">
        <v>14</v>
      </c>
      <c r="Q1151" t="s">
        <v>1040</v>
      </c>
    </row>
    <row r="1152" spans="1:17">
      <c r="A1152">
        <v>1152</v>
      </c>
      <c r="B1152" t="s">
        <v>532</v>
      </c>
      <c r="C1152" s="3">
        <v>42446</v>
      </c>
      <c r="D1152" s="3">
        <f>SUM(C1152+1)</f>
        <v>42447</v>
      </c>
      <c r="E1152">
        <v>50000000</v>
      </c>
      <c r="F1152" t="s">
        <v>1036</v>
      </c>
      <c r="G1152" t="s">
        <v>61</v>
      </c>
      <c r="H1152" s="3">
        <v>43598</v>
      </c>
      <c r="I1152" s="8">
        <v>1.0007881110000001</v>
      </c>
      <c r="J1152" t="s">
        <v>120</v>
      </c>
      <c r="K1152" t="s">
        <v>391</v>
      </c>
      <c r="L1152" t="s">
        <v>17</v>
      </c>
      <c r="M1152" s="6">
        <v>0</v>
      </c>
      <c r="N1152" t="s">
        <v>531</v>
      </c>
      <c r="P1152" t="s">
        <v>62</v>
      </c>
      <c r="Q1152" t="s">
        <v>1040</v>
      </c>
    </row>
    <row r="1153" spans="1:17">
      <c r="A1153">
        <v>1153</v>
      </c>
      <c r="B1153" t="s">
        <v>207</v>
      </c>
      <c r="C1153" s="3">
        <v>42176</v>
      </c>
      <c r="D1153" s="3">
        <f>SUM(C1153+1)</f>
        <v>42177</v>
      </c>
      <c r="E1153">
        <v>50000000</v>
      </c>
      <c r="F1153" t="s">
        <v>1037</v>
      </c>
      <c r="G1153" t="s">
        <v>53</v>
      </c>
      <c r="H1153" s="3">
        <v>44002</v>
      </c>
      <c r="I1153" s="8">
        <v>1.012531292</v>
      </c>
      <c r="J1153" t="s">
        <v>153</v>
      </c>
      <c r="K1153" t="s">
        <v>204</v>
      </c>
      <c r="L1153" t="s">
        <v>122</v>
      </c>
      <c r="M1153" s="6">
        <v>5.6250000000000001E-2</v>
      </c>
      <c r="N1153" t="s">
        <v>205</v>
      </c>
      <c r="O1153" t="s">
        <v>206</v>
      </c>
      <c r="P1153" t="s">
        <v>54</v>
      </c>
      <c r="Q1153" t="s">
        <v>1040</v>
      </c>
    </row>
    <row r="1154" spans="1:17">
      <c r="A1154">
        <v>1154</v>
      </c>
      <c r="B1154" t="s">
        <v>414</v>
      </c>
      <c r="C1154" s="3">
        <v>41613</v>
      </c>
      <c r="D1154" s="3">
        <f>SUM(C1154+1)</f>
        <v>41614</v>
      </c>
      <c r="E1154">
        <v>50000000</v>
      </c>
      <c r="F1154" t="s">
        <v>1036</v>
      </c>
      <c r="G1154" t="s">
        <v>83</v>
      </c>
      <c r="H1154" s="3">
        <v>45005</v>
      </c>
      <c r="I1154" s="8">
        <v>1.001522684</v>
      </c>
      <c r="J1154" t="s">
        <v>114</v>
      </c>
      <c r="K1154" t="s">
        <v>411</v>
      </c>
      <c r="L1154" t="s">
        <v>116</v>
      </c>
      <c r="M1154" s="6">
        <v>6.1249999999999999E-2</v>
      </c>
      <c r="N1154" t="s">
        <v>412</v>
      </c>
      <c r="O1154" t="s">
        <v>413</v>
      </c>
      <c r="P1154" t="s">
        <v>84</v>
      </c>
      <c r="Q1154" t="s">
        <v>1040</v>
      </c>
    </row>
    <row r="1155" spans="1:17">
      <c r="A1155">
        <v>1155</v>
      </c>
      <c r="B1155" t="s">
        <v>615</v>
      </c>
      <c r="C1155" s="3">
        <v>42534</v>
      </c>
      <c r="D1155" s="3">
        <f>SUM(C1155+1)</f>
        <v>42535</v>
      </c>
      <c r="E1155">
        <v>50000000</v>
      </c>
      <c r="F1155" t="s">
        <v>1036</v>
      </c>
      <c r="G1155" t="s">
        <v>53</v>
      </c>
      <c r="H1155" s="3">
        <v>43506</v>
      </c>
      <c r="I1155" s="8">
        <v>0.51711914999999997</v>
      </c>
      <c r="J1155" t="s">
        <v>114</v>
      </c>
      <c r="K1155" t="s">
        <v>612</v>
      </c>
      <c r="L1155" t="s">
        <v>116</v>
      </c>
      <c r="M1155" s="6">
        <v>0.06</v>
      </c>
      <c r="N1155" t="s">
        <v>613</v>
      </c>
      <c r="O1155" t="s">
        <v>614</v>
      </c>
      <c r="P1155" t="s">
        <v>54</v>
      </c>
      <c r="Q1155" t="s">
        <v>1040</v>
      </c>
    </row>
    <row r="1156" spans="1:17">
      <c r="A1156">
        <v>1156</v>
      </c>
      <c r="B1156" t="s">
        <v>212</v>
      </c>
      <c r="C1156" s="3">
        <v>41972</v>
      </c>
      <c r="D1156" s="3">
        <f>SUM(C1156+1)</f>
        <v>41973</v>
      </c>
      <c r="E1156">
        <v>50000000</v>
      </c>
      <c r="F1156" t="s">
        <v>1036</v>
      </c>
      <c r="G1156" t="s">
        <v>33</v>
      </c>
      <c r="H1156" s="3">
        <v>43636</v>
      </c>
      <c r="I1156" s="8">
        <v>0.98741000000000001</v>
      </c>
      <c r="J1156" t="s">
        <v>208</v>
      </c>
      <c r="K1156" t="s">
        <v>209</v>
      </c>
      <c r="L1156" t="s">
        <v>17</v>
      </c>
      <c r="M1156" s="6">
        <v>8.3750000000000005E-2</v>
      </c>
      <c r="N1156" t="s">
        <v>210</v>
      </c>
      <c r="O1156" t="s">
        <v>211</v>
      </c>
      <c r="P1156" t="s">
        <v>1045</v>
      </c>
      <c r="Q1156" t="s">
        <v>1040</v>
      </c>
    </row>
    <row r="1157" spans="1:17">
      <c r="A1157">
        <v>1157</v>
      </c>
      <c r="B1157" t="s">
        <v>459</v>
      </c>
      <c r="C1157" s="3">
        <v>41735</v>
      </c>
      <c r="D1157" s="3">
        <f>SUM(C1157+1)</f>
        <v>41736</v>
      </c>
      <c r="E1157">
        <v>50000000</v>
      </c>
      <c r="F1157" t="s">
        <v>1036</v>
      </c>
      <c r="G1157" t="s">
        <v>53</v>
      </c>
      <c r="H1157" s="3">
        <v>45189</v>
      </c>
      <c r="I1157" s="8">
        <v>0.99163100000000004</v>
      </c>
      <c r="J1157" t="s">
        <v>208</v>
      </c>
      <c r="K1157" t="s">
        <v>209</v>
      </c>
      <c r="L1157" t="s">
        <v>122</v>
      </c>
      <c r="M1157" s="6">
        <v>7.4999999999999997E-2</v>
      </c>
      <c r="N1157" t="s">
        <v>458</v>
      </c>
      <c r="P1157" t="s">
        <v>54</v>
      </c>
      <c r="Q1157" t="s">
        <v>1040</v>
      </c>
    </row>
    <row r="1158" spans="1:17">
      <c r="A1158">
        <v>1158</v>
      </c>
      <c r="B1158" t="s">
        <v>447</v>
      </c>
      <c r="C1158" s="3">
        <v>42264</v>
      </c>
      <c r="D1158" s="3">
        <f>SUM(C1158+1)</f>
        <v>42265</v>
      </c>
      <c r="E1158">
        <v>50000000</v>
      </c>
      <c r="F1158" t="s">
        <v>1036</v>
      </c>
      <c r="G1158" t="s">
        <v>81</v>
      </c>
      <c r="H1158" s="3">
        <v>44275</v>
      </c>
      <c r="I1158" s="8">
        <v>0.99997996700000003</v>
      </c>
      <c r="J1158" t="s">
        <v>120</v>
      </c>
      <c r="K1158" t="s">
        <v>444</v>
      </c>
      <c r="L1158" t="s">
        <v>122</v>
      </c>
      <c r="M1158" s="6">
        <v>5.6250000000000001E-2</v>
      </c>
      <c r="N1158" t="s">
        <v>445</v>
      </c>
      <c r="O1158" t="s">
        <v>446</v>
      </c>
      <c r="P1158" t="s">
        <v>89</v>
      </c>
      <c r="Q1158" t="s">
        <v>1040</v>
      </c>
    </row>
    <row r="1159" spans="1:17">
      <c r="A1159">
        <v>1159</v>
      </c>
      <c r="B1159" t="s">
        <v>331</v>
      </c>
      <c r="C1159" s="3">
        <v>41534</v>
      </c>
      <c r="D1159" s="3">
        <f>SUM(C1159+1)</f>
        <v>41535</v>
      </c>
      <c r="E1159">
        <v>50000000</v>
      </c>
      <c r="F1159" t="s">
        <v>1036</v>
      </c>
      <c r="G1159" t="s">
        <v>77</v>
      </c>
      <c r="H1159" s="3">
        <v>45371</v>
      </c>
      <c r="I1159" s="8">
        <v>1.0278672740000001</v>
      </c>
      <c r="J1159" t="s">
        <v>114</v>
      </c>
      <c r="K1159" t="s">
        <v>328</v>
      </c>
      <c r="L1159" t="s">
        <v>17</v>
      </c>
      <c r="M1159" s="6">
        <v>5.1999999999999998E-2</v>
      </c>
      <c r="N1159" t="s">
        <v>329</v>
      </c>
      <c r="O1159" t="s">
        <v>330</v>
      </c>
      <c r="P1159" t="s">
        <v>80</v>
      </c>
      <c r="Q1159" t="s">
        <v>1040</v>
      </c>
    </row>
    <row r="1160" spans="1:17">
      <c r="A1160">
        <v>1160</v>
      </c>
      <c r="B1160" t="s">
        <v>228</v>
      </c>
      <c r="C1160" s="3">
        <v>42012</v>
      </c>
      <c r="D1160" s="3">
        <f>SUM(C1160+1)</f>
        <v>42013</v>
      </c>
      <c r="E1160">
        <v>50000000</v>
      </c>
      <c r="F1160" t="s">
        <v>1036</v>
      </c>
      <c r="G1160" t="s">
        <v>61</v>
      </c>
      <c r="H1160" s="3">
        <v>43098</v>
      </c>
      <c r="I1160" s="8">
        <v>0.82874999999999999</v>
      </c>
      <c r="J1160" t="s">
        <v>120</v>
      </c>
      <c r="K1160" t="s">
        <v>225</v>
      </c>
      <c r="L1160" t="s">
        <v>122</v>
      </c>
      <c r="M1160" s="6">
        <v>5.3749999999999999E-2</v>
      </c>
      <c r="N1160" t="s">
        <v>226</v>
      </c>
      <c r="O1160" t="s">
        <v>227</v>
      </c>
      <c r="P1160" t="s">
        <v>73</v>
      </c>
      <c r="Q1160" t="s">
        <v>1040</v>
      </c>
    </row>
    <row r="1161" spans="1:17">
      <c r="A1161">
        <v>1161</v>
      </c>
      <c r="B1161" t="s">
        <v>928</v>
      </c>
      <c r="C1161" s="3">
        <v>42110</v>
      </c>
      <c r="D1161" s="3">
        <f>SUM(C1161+1)</f>
        <v>42111</v>
      </c>
      <c r="E1161">
        <v>50000000</v>
      </c>
      <c r="F1161" t="s">
        <v>1037</v>
      </c>
      <c r="G1161" t="s">
        <v>87</v>
      </c>
      <c r="H1161" s="3">
        <v>46101</v>
      </c>
      <c r="I1161" s="8">
        <v>1.0373272499999999</v>
      </c>
      <c r="J1161" t="s">
        <v>120</v>
      </c>
      <c r="K1161" t="s">
        <v>926</v>
      </c>
      <c r="L1161" t="s">
        <v>122</v>
      </c>
      <c r="M1161" s="6">
        <v>0</v>
      </c>
      <c r="N1161" t="s">
        <v>927</v>
      </c>
      <c r="P1161" t="s">
        <v>89</v>
      </c>
      <c r="Q1161" t="s">
        <v>1040</v>
      </c>
    </row>
    <row r="1162" spans="1:17">
      <c r="A1162">
        <v>1162</v>
      </c>
      <c r="B1162" t="s">
        <v>1018</v>
      </c>
      <c r="C1162" s="3">
        <v>41939</v>
      </c>
      <c r="D1162" s="3">
        <f>SUM(C1162+1)</f>
        <v>41940</v>
      </c>
      <c r="E1162">
        <v>50000000</v>
      </c>
      <c r="F1162" t="s">
        <v>1036</v>
      </c>
      <c r="G1162" t="s">
        <v>99</v>
      </c>
      <c r="H1162" s="3">
        <v>44640</v>
      </c>
      <c r="I1162" s="8">
        <v>1.0013995</v>
      </c>
      <c r="J1162" t="s">
        <v>114</v>
      </c>
      <c r="K1162" t="s">
        <v>1016</v>
      </c>
      <c r="L1162" t="s">
        <v>116</v>
      </c>
      <c r="M1162" s="6">
        <v>1.2500000000000001E-2</v>
      </c>
      <c r="N1162" t="s">
        <v>1017</v>
      </c>
      <c r="P1162" t="s">
        <v>100</v>
      </c>
      <c r="Q1162" t="s">
        <v>1040</v>
      </c>
    </row>
    <row r="1163" spans="1:17">
      <c r="A1163">
        <v>1163</v>
      </c>
      <c r="B1163" t="s">
        <v>143</v>
      </c>
      <c r="C1163" s="3">
        <v>42062</v>
      </c>
      <c r="D1163" s="3">
        <f>SUM(C1163+1)</f>
        <v>42063</v>
      </c>
      <c r="E1163">
        <v>50000000</v>
      </c>
      <c r="F1163" t="s">
        <v>1036</v>
      </c>
      <c r="G1163" t="s">
        <v>99</v>
      </c>
      <c r="H1163" s="3">
        <v>46558</v>
      </c>
      <c r="I1163" s="8">
        <v>1.001822663</v>
      </c>
      <c r="J1163" t="s">
        <v>114</v>
      </c>
      <c r="K1163" t="s">
        <v>140</v>
      </c>
      <c r="L1163" t="s">
        <v>122</v>
      </c>
      <c r="M1163" s="6">
        <v>0.05</v>
      </c>
      <c r="N1163" t="s">
        <v>141</v>
      </c>
      <c r="O1163" t="s">
        <v>142</v>
      </c>
      <c r="P1163" t="s">
        <v>100</v>
      </c>
      <c r="Q1163" t="s">
        <v>1040</v>
      </c>
    </row>
    <row r="1164" spans="1:17">
      <c r="A1164">
        <v>1164</v>
      </c>
      <c r="B1164" t="s">
        <v>134</v>
      </c>
      <c r="C1164" s="3">
        <v>42302</v>
      </c>
      <c r="D1164" s="3">
        <f>SUM(C1164+1)</f>
        <v>42303</v>
      </c>
      <c r="E1164">
        <v>50000000</v>
      </c>
      <c r="F1164" t="s">
        <v>1036</v>
      </c>
      <c r="G1164" t="s">
        <v>61</v>
      </c>
      <c r="H1164" s="3">
        <v>45005</v>
      </c>
      <c r="I1164" s="8">
        <v>1.032480823</v>
      </c>
      <c r="J1164" t="s">
        <v>114</v>
      </c>
      <c r="K1164" t="s">
        <v>131</v>
      </c>
      <c r="L1164" t="s">
        <v>116</v>
      </c>
      <c r="M1164" s="6">
        <v>5.7500000000000002E-2</v>
      </c>
      <c r="N1164" t="s">
        <v>132</v>
      </c>
      <c r="O1164" t="s">
        <v>133</v>
      </c>
      <c r="P1164" t="s">
        <v>78</v>
      </c>
      <c r="Q1164" t="s">
        <v>1040</v>
      </c>
    </row>
    <row r="1165" spans="1:17">
      <c r="A1165">
        <v>1165</v>
      </c>
      <c r="B1165" t="s">
        <v>372</v>
      </c>
      <c r="C1165" s="3">
        <v>41952</v>
      </c>
      <c r="D1165" s="3">
        <f>SUM(C1165+1)</f>
        <v>41953</v>
      </c>
      <c r="E1165">
        <v>50000000</v>
      </c>
      <c r="F1165" t="s">
        <v>1036</v>
      </c>
      <c r="G1165" t="s">
        <v>87</v>
      </c>
      <c r="H1165" s="3">
        <v>43910</v>
      </c>
      <c r="I1165" s="8">
        <v>1.00627</v>
      </c>
      <c r="J1165" t="s">
        <v>120</v>
      </c>
      <c r="K1165" t="s">
        <v>370</v>
      </c>
      <c r="L1165" t="s">
        <v>122</v>
      </c>
      <c r="M1165" s="6">
        <v>0</v>
      </c>
      <c r="N1165" t="s">
        <v>371</v>
      </c>
      <c r="P1165" t="s">
        <v>88</v>
      </c>
      <c r="Q1165" t="s">
        <v>1040</v>
      </c>
    </row>
    <row r="1166" spans="1:17">
      <c r="A1166">
        <v>1166</v>
      </c>
      <c r="B1166" t="s">
        <v>119</v>
      </c>
      <c r="C1166" s="3">
        <v>42115</v>
      </c>
      <c r="D1166" s="3">
        <f>SUM(C1166+1)</f>
        <v>42116</v>
      </c>
      <c r="E1166">
        <v>50000000</v>
      </c>
      <c r="F1166" t="s">
        <v>1036</v>
      </c>
      <c r="G1166" t="s">
        <v>40</v>
      </c>
      <c r="H1166" s="3">
        <v>43636</v>
      </c>
      <c r="I1166" s="8">
        <v>1.0001652000000001</v>
      </c>
      <c r="J1166" t="s">
        <v>114</v>
      </c>
      <c r="K1166" t="s">
        <v>115</v>
      </c>
      <c r="L1166" t="s">
        <v>116</v>
      </c>
      <c r="M1166" s="6">
        <v>7.3749999999999996E-2</v>
      </c>
      <c r="N1166" t="s">
        <v>117</v>
      </c>
      <c r="O1166" t="s">
        <v>118</v>
      </c>
      <c r="P1166" t="s">
        <v>41</v>
      </c>
      <c r="Q1166" t="s">
        <v>1040</v>
      </c>
    </row>
    <row r="1167" spans="1:17">
      <c r="A1167">
        <v>1167</v>
      </c>
      <c r="B1167" t="s">
        <v>228</v>
      </c>
      <c r="C1167" s="3">
        <v>41500</v>
      </c>
      <c r="D1167" s="3">
        <f>SUM(C1167+1)</f>
        <v>41501</v>
      </c>
      <c r="E1167">
        <v>50000000</v>
      </c>
      <c r="F1167" t="s">
        <v>1037</v>
      </c>
      <c r="G1167" t="s">
        <v>90</v>
      </c>
      <c r="H1167" s="3">
        <v>46558</v>
      </c>
      <c r="I1167" s="8">
        <v>0.99699636899999999</v>
      </c>
      <c r="J1167" t="s">
        <v>120</v>
      </c>
      <c r="K1167" t="s">
        <v>225</v>
      </c>
      <c r="L1167" t="s">
        <v>122</v>
      </c>
      <c r="M1167" s="6">
        <v>5.3749999999999999E-2</v>
      </c>
      <c r="N1167" t="s">
        <v>226</v>
      </c>
      <c r="O1167" t="s">
        <v>227</v>
      </c>
      <c r="P1167" t="s">
        <v>91</v>
      </c>
      <c r="Q1167" t="s">
        <v>1040</v>
      </c>
    </row>
    <row r="1168" spans="1:17">
      <c r="A1168">
        <v>1168</v>
      </c>
      <c r="B1168" t="s">
        <v>187</v>
      </c>
      <c r="C1168" s="3">
        <v>41945</v>
      </c>
      <c r="D1168" s="3">
        <f>SUM(C1168+1)</f>
        <v>41946</v>
      </c>
      <c r="E1168">
        <v>50000000</v>
      </c>
      <c r="F1168" t="s">
        <v>1036</v>
      </c>
      <c r="G1168" t="s">
        <v>81</v>
      </c>
      <c r="H1168" s="3">
        <v>43728</v>
      </c>
      <c r="I1168" s="8">
        <v>1.0030683330000001</v>
      </c>
      <c r="J1168" t="s">
        <v>114</v>
      </c>
      <c r="K1168" t="s">
        <v>184</v>
      </c>
      <c r="L1168" t="s">
        <v>116</v>
      </c>
      <c r="M1168" s="6">
        <v>0.06</v>
      </c>
      <c r="N1168" t="s">
        <v>185</v>
      </c>
      <c r="O1168" t="s">
        <v>186</v>
      </c>
      <c r="P1168" t="s">
        <v>82</v>
      </c>
      <c r="Q1168" t="s">
        <v>1040</v>
      </c>
    </row>
    <row r="1169" spans="1:17">
      <c r="A1169">
        <v>1169</v>
      </c>
      <c r="B1169" t="s">
        <v>437</v>
      </c>
      <c r="C1169" s="3">
        <v>41724</v>
      </c>
      <c r="D1169" s="3">
        <f>SUM(C1169+1)</f>
        <v>41725</v>
      </c>
      <c r="E1169">
        <v>50000000</v>
      </c>
      <c r="F1169" t="s">
        <v>1036</v>
      </c>
      <c r="G1169" t="s">
        <v>53</v>
      </c>
      <c r="H1169" s="3">
        <v>43091</v>
      </c>
      <c r="I1169" s="8">
        <v>0.15166666700000001</v>
      </c>
      <c r="J1169" t="s">
        <v>120</v>
      </c>
      <c r="K1169" t="s">
        <v>435</v>
      </c>
      <c r="L1169" t="s">
        <v>122</v>
      </c>
      <c r="M1169" s="6">
        <v>0.04</v>
      </c>
      <c r="N1169" t="s">
        <v>436</v>
      </c>
      <c r="P1169" t="s">
        <v>54</v>
      </c>
      <c r="Q1169" t="s">
        <v>1040</v>
      </c>
    </row>
    <row r="1170" spans="1:17">
      <c r="A1170">
        <v>1170</v>
      </c>
      <c r="B1170" t="s">
        <v>447</v>
      </c>
      <c r="C1170" s="3">
        <v>42157</v>
      </c>
      <c r="D1170" s="3">
        <f>SUM(C1170+1)</f>
        <v>42158</v>
      </c>
      <c r="E1170">
        <v>50000000</v>
      </c>
      <c r="F1170" t="s">
        <v>1036</v>
      </c>
      <c r="G1170" t="s">
        <v>77</v>
      </c>
      <c r="H1170" s="3">
        <v>46650</v>
      </c>
      <c r="I1170" s="8">
        <v>1.0393633630000001</v>
      </c>
      <c r="J1170" t="s">
        <v>120</v>
      </c>
      <c r="K1170" t="s">
        <v>444</v>
      </c>
      <c r="L1170" t="s">
        <v>122</v>
      </c>
      <c r="M1170" s="6">
        <v>5.6250000000000001E-2</v>
      </c>
      <c r="N1170" t="s">
        <v>445</v>
      </c>
      <c r="O1170" t="s">
        <v>446</v>
      </c>
      <c r="P1170" t="s">
        <v>78</v>
      </c>
      <c r="Q1170" t="s">
        <v>1040</v>
      </c>
    </row>
    <row r="1171" spans="1:17">
      <c r="A1171">
        <v>1171</v>
      </c>
      <c r="B1171" t="s">
        <v>228</v>
      </c>
      <c r="C1171" s="3">
        <v>42154</v>
      </c>
      <c r="D1171" s="3">
        <f>SUM(C1171+1)</f>
        <v>42155</v>
      </c>
      <c r="E1171">
        <v>50000000</v>
      </c>
      <c r="F1171" t="s">
        <v>1037</v>
      </c>
      <c r="G1171" t="s">
        <v>27</v>
      </c>
      <c r="H1171" s="3">
        <v>44640</v>
      </c>
      <c r="I1171" s="8">
        <v>1.014821967</v>
      </c>
      <c r="J1171" t="s">
        <v>120</v>
      </c>
      <c r="K1171" t="s">
        <v>225</v>
      </c>
      <c r="L1171" t="s">
        <v>122</v>
      </c>
      <c r="M1171" s="6">
        <v>5.3749999999999999E-2</v>
      </c>
      <c r="N1171" t="s">
        <v>226</v>
      </c>
      <c r="O1171" t="s">
        <v>227</v>
      </c>
      <c r="P1171" t="s">
        <v>28</v>
      </c>
      <c r="Q1171" t="s">
        <v>1040</v>
      </c>
    </row>
    <row r="1172" spans="1:17">
      <c r="A1172">
        <v>1172</v>
      </c>
      <c r="B1172" t="s">
        <v>321</v>
      </c>
      <c r="C1172" s="3">
        <v>42429</v>
      </c>
      <c r="D1172" s="3">
        <f>SUM(C1172+1)</f>
        <v>42430</v>
      </c>
      <c r="E1172">
        <v>50000000</v>
      </c>
      <c r="F1172" t="s">
        <v>1036</v>
      </c>
      <c r="G1172" t="s">
        <v>40</v>
      </c>
      <c r="H1172" s="3">
        <v>43179</v>
      </c>
      <c r="I1172" s="8">
        <v>1.000999567</v>
      </c>
      <c r="J1172" t="s">
        <v>120</v>
      </c>
      <c r="K1172" t="s">
        <v>319</v>
      </c>
      <c r="L1172" t="s">
        <v>122</v>
      </c>
      <c r="M1172" s="6">
        <v>4.8750000000000002E-2</v>
      </c>
      <c r="N1172" t="s">
        <v>320</v>
      </c>
      <c r="P1172" t="s">
        <v>85</v>
      </c>
      <c r="Q1172" t="s">
        <v>1040</v>
      </c>
    </row>
    <row r="1173" spans="1:17">
      <c r="A1173">
        <v>1173</v>
      </c>
      <c r="B1173" t="s">
        <v>165</v>
      </c>
      <c r="C1173" s="3">
        <v>42257</v>
      </c>
      <c r="D1173" s="3">
        <f>SUM(C1173+1)</f>
        <v>42258</v>
      </c>
      <c r="E1173">
        <v>50000000</v>
      </c>
      <c r="F1173" t="s">
        <v>1037</v>
      </c>
      <c r="G1173" t="s">
        <v>79</v>
      </c>
      <c r="H1173" s="3">
        <v>44824</v>
      </c>
      <c r="I1173" s="8">
        <v>0.999147699</v>
      </c>
      <c r="J1173" t="s">
        <v>114</v>
      </c>
      <c r="K1173" t="s">
        <v>162</v>
      </c>
      <c r="L1173" t="s">
        <v>17</v>
      </c>
      <c r="M1173" s="6">
        <v>5.5E-2</v>
      </c>
      <c r="N1173" t="s">
        <v>163</v>
      </c>
      <c r="O1173" t="s">
        <v>164</v>
      </c>
      <c r="P1173" t="s">
        <v>80</v>
      </c>
      <c r="Q1173" t="s">
        <v>1040</v>
      </c>
    </row>
    <row r="1174" spans="1:17">
      <c r="A1174">
        <v>1174</v>
      </c>
      <c r="B1174" t="s">
        <v>199</v>
      </c>
      <c r="C1174" s="3">
        <v>42296</v>
      </c>
      <c r="D1174" s="3">
        <f>SUM(C1174+1)</f>
        <v>42297</v>
      </c>
      <c r="E1174">
        <v>50000000</v>
      </c>
      <c r="F1174" t="s">
        <v>1036</v>
      </c>
      <c r="G1174" t="s">
        <v>90</v>
      </c>
      <c r="H1174" s="3">
        <v>43233</v>
      </c>
      <c r="I1174" s="8">
        <v>0.75177384999999997</v>
      </c>
      <c r="J1174" t="s">
        <v>153</v>
      </c>
      <c r="K1174" t="s">
        <v>196</v>
      </c>
      <c r="L1174" t="s">
        <v>122</v>
      </c>
      <c r="M1174" s="6">
        <v>5.0000000000000001E-3</v>
      </c>
      <c r="N1174" t="s">
        <v>197</v>
      </c>
      <c r="O1174" t="s">
        <v>198</v>
      </c>
      <c r="P1174" t="s">
        <v>91</v>
      </c>
      <c r="Q1174" t="s">
        <v>1040</v>
      </c>
    </row>
    <row r="1175" spans="1:17">
      <c r="A1175">
        <v>1175</v>
      </c>
      <c r="B1175" t="s">
        <v>490</v>
      </c>
      <c r="C1175" s="3">
        <v>42468</v>
      </c>
      <c r="D1175" s="3">
        <f>SUM(C1175+1)</f>
        <v>42469</v>
      </c>
      <c r="E1175">
        <v>50000000</v>
      </c>
      <c r="F1175" t="s">
        <v>1036</v>
      </c>
      <c r="G1175" t="s">
        <v>20</v>
      </c>
      <c r="H1175" s="3">
        <v>45736</v>
      </c>
      <c r="I1175" s="8">
        <v>0.99746688699999997</v>
      </c>
      <c r="J1175" t="s">
        <v>114</v>
      </c>
      <c r="K1175" t="s">
        <v>488</v>
      </c>
      <c r="L1175" t="s">
        <v>116</v>
      </c>
      <c r="M1175" s="6">
        <v>4.1250000000000002E-2</v>
      </c>
      <c r="N1175" t="s">
        <v>489</v>
      </c>
      <c r="P1175" t="s">
        <v>21</v>
      </c>
      <c r="Q1175" t="s">
        <v>1041</v>
      </c>
    </row>
    <row r="1176" spans="1:17">
      <c r="A1176">
        <v>1176</v>
      </c>
      <c r="B1176" t="s">
        <v>169</v>
      </c>
      <c r="C1176" s="3">
        <v>41812</v>
      </c>
      <c r="D1176" s="3">
        <f>SUM(C1176+1)</f>
        <v>41813</v>
      </c>
      <c r="E1176">
        <v>50000000</v>
      </c>
      <c r="F1176" t="s">
        <v>1036</v>
      </c>
      <c r="G1176" t="s">
        <v>61</v>
      </c>
      <c r="H1176" s="3">
        <v>45555</v>
      </c>
      <c r="I1176" s="8">
        <v>1.001180304</v>
      </c>
      <c r="J1176" t="s">
        <v>153</v>
      </c>
      <c r="K1176" t="s">
        <v>166</v>
      </c>
      <c r="L1176" t="s">
        <v>116</v>
      </c>
      <c r="M1176" s="6">
        <v>5.8749999999999997E-2</v>
      </c>
      <c r="N1176" t="s">
        <v>167</v>
      </c>
      <c r="O1176" t="s">
        <v>168</v>
      </c>
      <c r="P1176" t="s">
        <v>73</v>
      </c>
      <c r="Q1176" t="s">
        <v>1040</v>
      </c>
    </row>
    <row r="1177" spans="1:17">
      <c r="A1177">
        <v>1177</v>
      </c>
      <c r="B1177" t="s">
        <v>622</v>
      </c>
      <c r="C1177" s="3">
        <v>42132</v>
      </c>
      <c r="D1177" s="3">
        <f>SUM(C1177+1)</f>
        <v>42133</v>
      </c>
      <c r="E1177">
        <v>50000000</v>
      </c>
      <c r="F1177" t="s">
        <v>1037</v>
      </c>
      <c r="G1177" t="s">
        <v>79</v>
      </c>
      <c r="H1177" s="3">
        <v>43598</v>
      </c>
      <c r="I1177" s="8">
        <v>1.001734825</v>
      </c>
      <c r="J1177" t="s">
        <v>619</v>
      </c>
      <c r="K1177" t="s">
        <v>620</v>
      </c>
      <c r="L1177" t="s">
        <v>122</v>
      </c>
      <c r="M1177" s="6">
        <v>0.04</v>
      </c>
      <c r="N1177" t="s">
        <v>621</v>
      </c>
      <c r="P1177" t="s">
        <v>86</v>
      </c>
      <c r="Q1177" t="s">
        <v>1040</v>
      </c>
    </row>
    <row r="1178" spans="1:17">
      <c r="A1178">
        <v>1178</v>
      </c>
      <c r="B1178" t="s">
        <v>863</v>
      </c>
      <c r="C1178" s="3">
        <v>42306</v>
      </c>
      <c r="D1178" s="3">
        <f>SUM(C1178+1)</f>
        <v>42307</v>
      </c>
      <c r="E1178">
        <v>50000000</v>
      </c>
      <c r="F1178" t="s">
        <v>1036</v>
      </c>
      <c r="G1178" t="s">
        <v>53</v>
      </c>
      <c r="H1178" s="3">
        <v>45736</v>
      </c>
      <c r="I1178" s="8">
        <v>0.99791702999999998</v>
      </c>
      <c r="J1178" t="s">
        <v>208</v>
      </c>
      <c r="K1178" t="s">
        <v>861</v>
      </c>
      <c r="L1178" t="s">
        <v>17</v>
      </c>
      <c r="M1178" s="6">
        <v>5.7500000000000002E-2</v>
      </c>
      <c r="N1178" t="s">
        <v>862</v>
      </c>
      <c r="P1178" t="s">
        <v>54</v>
      </c>
      <c r="Q1178" t="s">
        <v>1040</v>
      </c>
    </row>
    <row r="1179" spans="1:17">
      <c r="A1179">
        <v>1179</v>
      </c>
      <c r="B1179" t="s">
        <v>293</v>
      </c>
      <c r="C1179" s="3">
        <v>41795</v>
      </c>
      <c r="D1179" s="3">
        <f>SUM(C1179+1)</f>
        <v>41796</v>
      </c>
      <c r="E1179">
        <v>50000000</v>
      </c>
      <c r="F1179" t="s">
        <v>1036</v>
      </c>
      <c r="G1179" t="s">
        <v>61</v>
      </c>
      <c r="H1179" s="3">
        <v>45371</v>
      </c>
      <c r="I1179" s="8">
        <v>1.0031099999999999</v>
      </c>
      <c r="J1179" t="s">
        <v>153</v>
      </c>
      <c r="K1179" t="s">
        <v>291</v>
      </c>
      <c r="L1179" t="s">
        <v>122</v>
      </c>
      <c r="M1179" s="6">
        <v>0.06</v>
      </c>
      <c r="N1179" t="s">
        <v>292</v>
      </c>
      <c r="P1179" t="s">
        <v>78</v>
      </c>
      <c r="Q1179" t="s">
        <v>1040</v>
      </c>
    </row>
    <row r="1180" spans="1:17">
      <c r="A1180">
        <v>1180</v>
      </c>
      <c r="B1180" t="s">
        <v>245</v>
      </c>
      <c r="C1180" s="3">
        <v>42050</v>
      </c>
      <c r="D1180" s="3">
        <f>SUM(C1180+1)</f>
        <v>42051</v>
      </c>
      <c r="E1180">
        <v>50000000</v>
      </c>
      <c r="F1180" t="s">
        <v>1036</v>
      </c>
      <c r="G1180" t="s">
        <v>79</v>
      </c>
      <c r="H1180" s="3">
        <v>43363</v>
      </c>
      <c r="I1180" s="8">
        <v>0.84561559399999997</v>
      </c>
      <c r="J1180" t="s">
        <v>120</v>
      </c>
      <c r="K1180" t="s">
        <v>242</v>
      </c>
      <c r="L1180" t="s">
        <v>122</v>
      </c>
      <c r="M1180" s="6">
        <v>4.7500000000000001E-2</v>
      </c>
      <c r="N1180" t="s">
        <v>243</v>
      </c>
      <c r="O1180" t="s">
        <v>244</v>
      </c>
      <c r="P1180" t="s">
        <v>80</v>
      </c>
      <c r="Q1180" t="s">
        <v>1040</v>
      </c>
    </row>
    <row r="1181" spans="1:17">
      <c r="A1181">
        <v>1181</v>
      </c>
      <c r="B1181" t="s">
        <v>451</v>
      </c>
      <c r="C1181" s="3">
        <v>42534</v>
      </c>
      <c r="D1181" s="3">
        <f>SUM(C1181+1)</f>
        <v>42535</v>
      </c>
      <c r="E1181">
        <v>50000000</v>
      </c>
      <c r="F1181" t="s">
        <v>1036</v>
      </c>
      <c r="G1181" t="s">
        <v>53</v>
      </c>
      <c r="H1181" s="3">
        <v>43506</v>
      </c>
      <c r="I1181" s="8">
        <v>0.47626208799999997</v>
      </c>
      <c r="J1181" t="s">
        <v>208</v>
      </c>
      <c r="K1181" t="s">
        <v>448</v>
      </c>
      <c r="L1181" t="s">
        <v>17</v>
      </c>
      <c r="M1181" s="6">
        <v>5.7500000000000002E-2</v>
      </c>
      <c r="N1181" t="s">
        <v>449</v>
      </c>
      <c r="O1181" t="s">
        <v>450</v>
      </c>
      <c r="P1181" t="s">
        <v>54</v>
      </c>
      <c r="Q1181" t="s">
        <v>1040</v>
      </c>
    </row>
    <row r="1182" spans="1:17">
      <c r="A1182">
        <v>1182</v>
      </c>
      <c r="B1182" t="s">
        <v>857</v>
      </c>
      <c r="C1182" s="3">
        <v>41928</v>
      </c>
      <c r="D1182" s="3">
        <f>SUM(C1182+1)</f>
        <v>41929</v>
      </c>
      <c r="E1182">
        <v>50000000</v>
      </c>
      <c r="F1182" t="s">
        <v>1036</v>
      </c>
      <c r="G1182" t="s">
        <v>99</v>
      </c>
      <c r="H1182" s="3">
        <v>43598</v>
      </c>
      <c r="I1182" s="8">
        <v>1.00165025</v>
      </c>
      <c r="J1182" t="s">
        <v>237</v>
      </c>
      <c r="K1182" t="s">
        <v>855</v>
      </c>
      <c r="L1182" t="s">
        <v>122</v>
      </c>
      <c r="M1182" s="6">
        <v>0.10875</v>
      </c>
      <c r="N1182" t="s">
        <v>856</v>
      </c>
      <c r="P1182" t="s">
        <v>100</v>
      </c>
      <c r="Q1182" t="s">
        <v>1040</v>
      </c>
    </row>
    <row r="1183" spans="1:17">
      <c r="A1183">
        <v>1183</v>
      </c>
      <c r="B1183" t="s">
        <v>818</v>
      </c>
      <c r="C1183" s="3">
        <v>41831</v>
      </c>
      <c r="D1183" s="3">
        <f>SUM(C1183+1)</f>
        <v>41832</v>
      </c>
      <c r="E1183">
        <v>50000000</v>
      </c>
      <c r="F1183" t="s">
        <v>1036</v>
      </c>
      <c r="G1183" t="s">
        <v>87</v>
      </c>
      <c r="H1183" s="3">
        <v>43414</v>
      </c>
      <c r="I1183" s="8">
        <v>0.99595021800000005</v>
      </c>
      <c r="J1183" t="s">
        <v>114</v>
      </c>
      <c r="K1183" t="s">
        <v>815</v>
      </c>
      <c r="L1183" t="s">
        <v>116</v>
      </c>
      <c r="M1183" s="6">
        <v>7.2499999999999995E-2</v>
      </c>
      <c r="N1183" t="s">
        <v>816</v>
      </c>
      <c r="O1183" t="s">
        <v>817</v>
      </c>
      <c r="P1183" t="s">
        <v>89</v>
      </c>
      <c r="Q1183" t="s">
        <v>1040</v>
      </c>
    </row>
    <row r="1184" spans="1:17">
      <c r="A1184">
        <v>1184</v>
      </c>
      <c r="B1184" t="s">
        <v>1004</v>
      </c>
      <c r="C1184" s="3">
        <v>42124</v>
      </c>
      <c r="D1184" s="3">
        <f>SUM(C1184+1)</f>
        <v>42125</v>
      </c>
      <c r="E1184">
        <v>50000000</v>
      </c>
      <c r="F1184" t="s">
        <v>1037</v>
      </c>
      <c r="G1184" t="s">
        <v>90</v>
      </c>
      <c r="H1184" s="3">
        <v>43087</v>
      </c>
      <c r="I1184" s="8">
        <v>0.98209999999999997</v>
      </c>
      <c r="J1184" t="s">
        <v>153</v>
      </c>
      <c r="K1184" t="s">
        <v>1002</v>
      </c>
      <c r="L1184" t="s">
        <v>122</v>
      </c>
      <c r="M1184" s="6">
        <v>6.5000000000000002E-2</v>
      </c>
      <c r="N1184" t="s">
        <v>1003</v>
      </c>
      <c r="P1184" t="s">
        <v>47</v>
      </c>
      <c r="Q1184" t="s">
        <v>1040</v>
      </c>
    </row>
    <row r="1185" spans="1:17">
      <c r="A1185">
        <v>1185</v>
      </c>
      <c r="B1185" t="s">
        <v>134</v>
      </c>
      <c r="C1185" s="3">
        <v>41525</v>
      </c>
      <c r="D1185" s="3">
        <f>SUM(C1185+1)</f>
        <v>41526</v>
      </c>
      <c r="E1185">
        <v>50000000</v>
      </c>
      <c r="F1185" t="s">
        <v>1037</v>
      </c>
      <c r="G1185" t="s">
        <v>53</v>
      </c>
      <c r="H1185" s="3">
        <v>44459</v>
      </c>
      <c r="I1185" s="8">
        <v>0.53562500000000002</v>
      </c>
      <c r="J1185" t="s">
        <v>114</v>
      </c>
      <c r="K1185" t="s">
        <v>131</v>
      </c>
      <c r="L1185" t="s">
        <v>116</v>
      </c>
      <c r="M1185" s="6">
        <v>5.7500000000000002E-2</v>
      </c>
      <c r="N1185" t="s">
        <v>132</v>
      </c>
      <c r="O1185" t="s">
        <v>133</v>
      </c>
      <c r="P1185" t="s">
        <v>54</v>
      </c>
      <c r="Q1185" t="s">
        <v>1040</v>
      </c>
    </row>
    <row r="1186" spans="1:17">
      <c r="A1186">
        <v>1186</v>
      </c>
      <c r="B1186" t="s">
        <v>191</v>
      </c>
      <c r="C1186" s="3">
        <v>42123</v>
      </c>
      <c r="D1186" s="3">
        <f>SUM(C1186+1)</f>
        <v>42124</v>
      </c>
      <c r="E1186">
        <v>50000000</v>
      </c>
      <c r="F1186" t="s">
        <v>1037</v>
      </c>
      <c r="G1186" t="s">
        <v>13</v>
      </c>
      <c r="H1186" s="3">
        <v>45828</v>
      </c>
      <c r="I1186" s="8">
        <v>1.0600115919999999</v>
      </c>
      <c r="J1186" t="s">
        <v>114</v>
      </c>
      <c r="K1186" t="s">
        <v>188</v>
      </c>
      <c r="L1186" t="s">
        <v>17</v>
      </c>
      <c r="M1186" s="6">
        <v>4.2000000000000003E-2</v>
      </c>
      <c r="N1186" t="s">
        <v>189</v>
      </c>
      <c r="O1186" t="s">
        <v>190</v>
      </c>
      <c r="P1186" t="s">
        <v>14</v>
      </c>
      <c r="Q1186" t="s">
        <v>1040</v>
      </c>
    </row>
    <row r="1187" spans="1:17">
      <c r="A1187">
        <v>1187</v>
      </c>
      <c r="B1187" t="s">
        <v>375</v>
      </c>
      <c r="C1187" s="3">
        <v>42044</v>
      </c>
      <c r="D1187" s="3">
        <f>SUM(C1187+1)</f>
        <v>42045</v>
      </c>
      <c r="E1187">
        <v>50000000</v>
      </c>
      <c r="F1187" t="s">
        <v>1037</v>
      </c>
      <c r="G1187" t="s">
        <v>46</v>
      </c>
      <c r="H1187" s="3">
        <v>43598</v>
      </c>
      <c r="I1187" s="8">
        <v>1.0009041999999999</v>
      </c>
      <c r="J1187" t="s">
        <v>153</v>
      </c>
      <c r="K1187" t="s">
        <v>373</v>
      </c>
      <c r="L1187" t="s">
        <v>122</v>
      </c>
      <c r="M1187" s="6">
        <v>0.02</v>
      </c>
      <c r="N1187" t="s">
        <v>374</v>
      </c>
      <c r="P1187" t="s">
        <v>47</v>
      </c>
      <c r="Q1187" t="s">
        <v>1040</v>
      </c>
    </row>
    <row r="1188" spans="1:17">
      <c r="A1188">
        <v>1188</v>
      </c>
      <c r="B1188" t="s">
        <v>473</v>
      </c>
      <c r="C1188" s="3">
        <v>42362</v>
      </c>
      <c r="D1188" s="3">
        <f>SUM(C1188+1)</f>
        <v>42363</v>
      </c>
      <c r="E1188">
        <v>50000000</v>
      </c>
      <c r="F1188" t="s">
        <v>1036</v>
      </c>
      <c r="G1188" t="s">
        <v>13</v>
      </c>
      <c r="H1188" s="3">
        <v>43065</v>
      </c>
      <c r="I1188" s="8">
        <v>0.99603006800000005</v>
      </c>
      <c r="J1188" t="s">
        <v>208</v>
      </c>
      <c r="K1188" t="s">
        <v>470</v>
      </c>
      <c r="L1188" t="s">
        <v>116</v>
      </c>
      <c r="M1188" s="6">
        <v>7.4999999999999997E-2</v>
      </c>
      <c r="N1188" t="s">
        <v>471</v>
      </c>
      <c r="O1188" t="s">
        <v>472</v>
      </c>
      <c r="P1188" t="s">
        <v>14</v>
      </c>
      <c r="Q1188" t="s">
        <v>1040</v>
      </c>
    </row>
    <row r="1189" spans="1:17">
      <c r="A1189">
        <v>1189</v>
      </c>
      <c r="B1189" t="s">
        <v>998</v>
      </c>
      <c r="C1189" s="3">
        <v>41794</v>
      </c>
      <c r="D1189" s="3">
        <f>SUM(C1189+1)</f>
        <v>41795</v>
      </c>
      <c r="E1189">
        <v>50000000</v>
      </c>
      <c r="F1189" t="s">
        <v>1036</v>
      </c>
      <c r="G1189" t="s">
        <v>99</v>
      </c>
      <c r="H1189" s="3">
        <v>45463</v>
      </c>
      <c r="I1189" s="8">
        <v>1.0001549999999999</v>
      </c>
      <c r="J1189" t="s">
        <v>114</v>
      </c>
      <c r="K1189" t="s">
        <v>996</v>
      </c>
      <c r="L1189" t="s">
        <v>116</v>
      </c>
      <c r="M1189" s="6">
        <v>5.7500000000000002E-2</v>
      </c>
      <c r="N1189" t="s">
        <v>997</v>
      </c>
      <c r="P1189" t="s">
        <v>100</v>
      </c>
      <c r="Q1189" t="s">
        <v>1040</v>
      </c>
    </row>
    <row r="1190" spans="1:17">
      <c r="A1190">
        <v>1190</v>
      </c>
      <c r="B1190" t="s">
        <v>157</v>
      </c>
      <c r="C1190" s="3">
        <v>42267</v>
      </c>
      <c r="D1190" s="3">
        <f>SUM(C1190+1)</f>
        <v>42268</v>
      </c>
      <c r="E1190">
        <v>50000000</v>
      </c>
      <c r="F1190" t="s">
        <v>1036</v>
      </c>
      <c r="G1190" t="s">
        <v>46</v>
      </c>
      <c r="H1190" s="3">
        <v>44094</v>
      </c>
      <c r="I1190" s="8">
        <v>1.0030625</v>
      </c>
      <c r="J1190" t="s">
        <v>153</v>
      </c>
      <c r="K1190" t="s">
        <v>154</v>
      </c>
      <c r="L1190" t="s">
        <v>122</v>
      </c>
      <c r="M1190" s="6">
        <v>5.3749999999999999E-2</v>
      </c>
      <c r="N1190" t="s">
        <v>155</v>
      </c>
      <c r="O1190" t="s">
        <v>156</v>
      </c>
      <c r="P1190" t="s">
        <v>86</v>
      </c>
      <c r="Q1190" t="s">
        <v>1040</v>
      </c>
    </row>
    <row r="1191" spans="1:17">
      <c r="A1191">
        <v>1191</v>
      </c>
      <c r="B1191" t="s">
        <v>509</v>
      </c>
      <c r="C1191" s="3">
        <v>42069</v>
      </c>
      <c r="D1191" s="3">
        <f>SUM(C1191+1)</f>
        <v>42070</v>
      </c>
      <c r="E1191">
        <v>50000000</v>
      </c>
      <c r="F1191" t="s">
        <v>1036</v>
      </c>
      <c r="G1191" t="s">
        <v>53</v>
      </c>
      <c r="H1191" s="3">
        <v>43111</v>
      </c>
      <c r="I1191" s="8">
        <v>1.0029778250000001</v>
      </c>
      <c r="J1191" t="s">
        <v>114</v>
      </c>
      <c r="K1191" t="s">
        <v>506</v>
      </c>
      <c r="L1191" t="s">
        <v>17</v>
      </c>
      <c r="M1191" s="6">
        <v>4.6249999999999999E-2</v>
      </c>
      <c r="N1191" t="s">
        <v>507</v>
      </c>
      <c r="O1191" t="s">
        <v>508</v>
      </c>
      <c r="P1191" t="s">
        <v>62</v>
      </c>
      <c r="Q1191" t="s">
        <v>1040</v>
      </c>
    </row>
    <row r="1192" spans="1:17">
      <c r="A1192">
        <v>1192</v>
      </c>
      <c r="B1192" t="s">
        <v>904</v>
      </c>
      <c r="C1192" s="3">
        <v>42418</v>
      </c>
      <c r="D1192" s="3">
        <f>SUM(C1192+1)</f>
        <v>42419</v>
      </c>
      <c r="E1192">
        <v>50000000</v>
      </c>
      <c r="F1192" t="s">
        <v>1036</v>
      </c>
      <c r="G1192" t="s">
        <v>99</v>
      </c>
      <c r="H1192" s="3">
        <v>43141</v>
      </c>
      <c r="I1192" s="8">
        <v>0.87971999999999995</v>
      </c>
      <c r="J1192" t="s">
        <v>237</v>
      </c>
      <c r="K1192" t="s">
        <v>902</v>
      </c>
      <c r="L1192" t="s">
        <v>122</v>
      </c>
      <c r="M1192" s="6">
        <v>6.5000000000000002E-2</v>
      </c>
      <c r="N1192" t="s">
        <v>903</v>
      </c>
      <c r="P1192" t="s">
        <v>100</v>
      </c>
      <c r="Q1192" t="s">
        <v>1040</v>
      </c>
    </row>
    <row r="1193" spans="1:17">
      <c r="A1193">
        <v>1193</v>
      </c>
      <c r="B1193" t="s">
        <v>922</v>
      </c>
      <c r="C1193" s="3">
        <v>42096</v>
      </c>
      <c r="D1193" s="3">
        <f>SUM(C1193+1)</f>
        <v>42097</v>
      </c>
      <c r="E1193">
        <v>50000000</v>
      </c>
      <c r="F1193" t="s">
        <v>1037</v>
      </c>
      <c r="G1193" t="s">
        <v>79</v>
      </c>
      <c r="H1193" s="3">
        <v>43598</v>
      </c>
      <c r="I1193" s="8">
        <v>1.0598000000000001</v>
      </c>
      <c r="J1193" t="s">
        <v>114</v>
      </c>
      <c r="K1193" t="s">
        <v>920</v>
      </c>
      <c r="L1193" t="s">
        <v>116</v>
      </c>
      <c r="M1193" s="6">
        <v>0</v>
      </c>
      <c r="N1193" t="s">
        <v>921</v>
      </c>
      <c r="P1193" t="s">
        <v>86</v>
      </c>
      <c r="Q1193" t="s">
        <v>1040</v>
      </c>
    </row>
    <row r="1194" spans="1:17">
      <c r="A1194">
        <v>1194</v>
      </c>
      <c r="B1194" t="s">
        <v>352</v>
      </c>
      <c r="C1194" s="3">
        <v>41931</v>
      </c>
      <c r="D1194" s="3">
        <f>SUM(C1194+1)</f>
        <v>41932</v>
      </c>
      <c r="E1194">
        <v>50000000</v>
      </c>
      <c r="F1194" t="s">
        <v>1036</v>
      </c>
      <c r="G1194" t="s">
        <v>67</v>
      </c>
      <c r="H1194" s="3">
        <v>46101</v>
      </c>
      <c r="I1194" s="8">
        <v>1.0009239999999999</v>
      </c>
      <c r="J1194" t="s">
        <v>126</v>
      </c>
      <c r="K1194" t="s">
        <v>350</v>
      </c>
      <c r="L1194" t="s">
        <v>122</v>
      </c>
      <c r="M1194" s="6">
        <v>8.6249999999999993E-2</v>
      </c>
      <c r="N1194" t="s">
        <v>351</v>
      </c>
      <c r="P1194" t="s">
        <v>41</v>
      </c>
      <c r="Q1194" t="s">
        <v>1040</v>
      </c>
    </row>
    <row r="1195" spans="1:17">
      <c r="A1195">
        <v>1195</v>
      </c>
      <c r="B1195" t="s">
        <v>252</v>
      </c>
      <c r="C1195" s="3">
        <v>42250</v>
      </c>
      <c r="D1195" s="3">
        <f>SUM(C1195+1)</f>
        <v>42251</v>
      </c>
      <c r="E1195">
        <v>50000000</v>
      </c>
      <c r="F1195" t="s">
        <v>1037</v>
      </c>
      <c r="G1195" t="s">
        <v>40</v>
      </c>
      <c r="H1195" s="3">
        <v>43910</v>
      </c>
      <c r="I1195" s="8">
        <v>1.0050600000000001</v>
      </c>
      <c r="J1195" t="s">
        <v>208</v>
      </c>
      <c r="K1195" t="s">
        <v>213</v>
      </c>
      <c r="L1195" t="s">
        <v>17</v>
      </c>
      <c r="M1195" s="6">
        <v>6.8750000000000006E-2</v>
      </c>
      <c r="N1195" t="s">
        <v>250</v>
      </c>
      <c r="O1195" t="s">
        <v>251</v>
      </c>
      <c r="P1195" t="s">
        <v>85</v>
      </c>
      <c r="Q1195" t="s">
        <v>1040</v>
      </c>
    </row>
    <row r="1196" spans="1:17">
      <c r="A1196">
        <v>1196</v>
      </c>
      <c r="B1196" t="s">
        <v>161</v>
      </c>
      <c r="C1196" s="3">
        <v>41946</v>
      </c>
      <c r="D1196" s="3">
        <f>SUM(C1196+1)</f>
        <v>41947</v>
      </c>
      <c r="E1196">
        <v>50000000</v>
      </c>
      <c r="F1196" t="s">
        <v>1036</v>
      </c>
      <c r="G1196" t="s">
        <v>46</v>
      </c>
      <c r="H1196" s="3">
        <v>45463</v>
      </c>
      <c r="I1196" s="8">
        <v>0.99849913300000004</v>
      </c>
      <c r="J1196" t="s">
        <v>120</v>
      </c>
      <c r="K1196" t="s">
        <v>158</v>
      </c>
      <c r="L1196" t="s">
        <v>122</v>
      </c>
      <c r="M1196" s="6">
        <v>4.3749999999999997E-2</v>
      </c>
      <c r="N1196" t="s">
        <v>159</v>
      </c>
      <c r="O1196" t="s">
        <v>160</v>
      </c>
      <c r="P1196" t="s">
        <v>47</v>
      </c>
      <c r="Q1196" t="s">
        <v>1040</v>
      </c>
    </row>
    <row r="1197" spans="1:17">
      <c r="A1197">
        <v>1197</v>
      </c>
      <c r="B1197" t="s">
        <v>228</v>
      </c>
      <c r="C1197" s="3">
        <v>41708</v>
      </c>
      <c r="D1197" s="3">
        <f>SUM(C1197+1)</f>
        <v>41709</v>
      </c>
      <c r="E1197">
        <v>50000000</v>
      </c>
      <c r="F1197" t="s">
        <v>1036</v>
      </c>
      <c r="G1197" t="s">
        <v>13</v>
      </c>
      <c r="H1197" s="3">
        <v>44275</v>
      </c>
      <c r="I1197" s="8">
        <v>1.02081365</v>
      </c>
      <c r="J1197" t="s">
        <v>120</v>
      </c>
      <c r="K1197" t="s">
        <v>225</v>
      </c>
      <c r="L1197" t="s">
        <v>122</v>
      </c>
      <c r="M1197" s="6">
        <v>5.3749999999999999E-2</v>
      </c>
      <c r="N1197" t="s">
        <v>226</v>
      </c>
      <c r="O1197" t="s">
        <v>227</v>
      </c>
      <c r="P1197" t="s">
        <v>14</v>
      </c>
      <c r="Q1197" t="s">
        <v>1040</v>
      </c>
    </row>
    <row r="1198" spans="1:17">
      <c r="A1198">
        <v>1198</v>
      </c>
      <c r="B1198" t="s">
        <v>847</v>
      </c>
      <c r="C1198" s="3">
        <v>42119</v>
      </c>
      <c r="D1198" s="3">
        <f>SUM(C1198+1)</f>
        <v>42120</v>
      </c>
      <c r="E1198">
        <v>50000000</v>
      </c>
      <c r="F1198" t="s">
        <v>1036</v>
      </c>
      <c r="G1198" t="s">
        <v>79</v>
      </c>
      <c r="H1198" s="3">
        <v>44094</v>
      </c>
      <c r="I1198" s="8">
        <v>1.0258074500000001</v>
      </c>
      <c r="J1198" t="s">
        <v>114</v>
      </c>
      <c r="K1198" t="s">
        <v>844</v>
      </c>
      <c r="L1198" t="s">
        <v>116</v>
      </c>
      <c r="M1198" s="6">
        <v>8.6249999999999993E-2</v>
      </c>
      <c r="N1198" t="s">
        <v>845</v>
      </c>
      <c r="O1198" t="s">
        <v>846</v>
      </c>
      <c r="P1198" t="s">
        <v>80</v>
      </c>
      <c r="Q1198" t="s">
        <v>1040</v>
      </c>
    </row>
    <row r="1199" spans="1:17">
      <c r="A1199">
        <v>1199</v>
      </c>
      <c r="B1199" t="s">
        <v>275</v>
      </c>
      <c r="C1199" s="3">
        <v>41784</v>
      </c>
      <c r="D1199" s="3">
        <f>SUM(C1199+1)</f>
        <v>41785</v>
      </c>
      <c r="E1199">
        <v>50000000</v>
      </c>
      <c r="F1199" t="s">
        <v>1037</v>
      </c>
      <c r="G1199" t="s">
        <v>79</v>
      </c>
      <c r="H1199" s="3">
        <v>43233</v>
      </c>
      <c r="I1199" s="8">
        <v>0.99988966700000004</v>
      </c>
      <c r="J1199" t="s">
        <v>114</v>
      </c>
      <c r="K1199" t="s">
        <v>272</v>
      </c>
      <c r="L1199" t="s">
        <v>116</v>
      </c>
      <c r="M1199" s="6">
        <v>7.0000000000000007E-2</v>
      </c>
      <c r="N1199" t="s">
        <v>273</v>
      </c>
      <c r="O1199" t="s">
        <v>274</v>
      </c>
      <c r="P1199" t="s">
        <v>80</v>
      </c>
      <c r="Q1199" t="s">
        <v>1040</v>
      </c>
    </row>
    <row r="1200" spans="1:17">
      <c r="A1200">
        <v>1200</v>
      </c>
      <c r="B1200" t="s">
        <v>119</v>
      </c>
      <c r="C1200" s="3">
        <v>42334</v>
      </c>
      <c r="D1200" s="3">
        <f>SUM(C1200+1)</f>
        <v>42335</v>
      </c>
      <c r="E1200">
        <v>50000000</v>
      </c>
      <c r="F1200" t="s">
        <v>1036</v>
      </c>
      <c r="G1200" t="s">
        <v>61</v>
      </c>
      <c r="H1200" s="3">
        <v>45371</v>
      </c>
      <c r="I1200" s="8">
        <v>1.6156271600000001</v>
      </c>
      <c r="J1200" t="s">
        <v>114</v>
      </c>
      <c r="K1200" t="s">
        <v>115</v>
      </c>
      <c r="L1200" t="s">
        <v>116</v>
      </c>
      <c r="M1200" s="6">
        <v>7.3749999999999996E-2</v>
      </c>
      <c r="N1200" t="s">
        <v>117</v>
      </c>
      <c r="O1200" t="s">
        <v>118</v>
      </c>
      <c r="P1200" t="s">
        <v>78</v>
      </c>
      <c r="Q1200" t="s">
        <v>1040</v>
      </c>
    </row>
    <row r="1201" spans="1:17">
      <c r="A1201">
        <v>1201</v>
      </c>
      <c r="B1201" t="s">
        <v>818</v>
      </c>
      <c r="C1201" s="3">
        <v>42208</v>
      </c>
      <c r="D1201" s="3">
        <f>SUM(C1201+1)</f>
        <v>42209</v>
      </c>
      <c r="E1201">
        <v>50000000</v>
      </c>
      <c r="F1201" t="s">
        <v>1036</v>
      </c>
      <c r="G1201" t="s">
        <v>87</v>
      </c>
      <c r="H1201" s="3">
        <v>46193</v>
      </c>
      <c r="I1201" s="8">
        <v>0.99715954699999998</v>
      </c>
      <c r="J1201" t="s">
        <v>114</v>
      </c>
      <c r="K1201" t="s">
        <v>815</v>
      </c>
      <c r="L1201" t="s">
        <v>116</v>
      </c>
      <c r="M1201" s="6">
        <v>7.2499999999999995E-2</v>
      </c>
      <c r="N1201" t="s">
        <v>816</v>
      </c>
      <c r="O1201" t="s">
        <v>817</v>
      </c>
      <c r="P1201" t="s">
        <v>89</v>
      </c>
      <c r="Q1201" t="s">
        <v>1040</v>
      </c>
    </row>
    <row r="1202" spans="1:17">
      <c r="A1202">
        <v>1202</v>
      </c>
      <c r="B1202" t="s">
        <v>143</v>
      </c>
      <c r="C1202" s="3">
        <v>41687</v>
      </c>
      <c r="D1202" s="3">
        <f>SUM(C1202+1)</f>
        <v>41688</v>
      </c>
      <c r="E1202">
        <v>50000000</v>
      </c>
      <c r="F1202" t="s">
        <v>1036</v>
      </c>
      <c r="G1202" t="s">
        <v>67</v>
      </c>
      <c r="H1202" s="3">
        <v>43636</v>
      </c>
      <c r="I1202" s="8">
        <v>1.0040876750000001</v>
      </c>
      <c r="J1202" t="s">
        <v>114</v>
      </c>
      <c r="K1202" t="s">
        <v>140</v>
      </c>
      <c r="L1202" t="s">
        <v>122</v>
      </c>
      <c r="M1202" s="6">
        <v>0.05</v>
      </c>
      <c r="N1202" t="s">
        <v>141</v>
      </c>
      <c r="O1202" t="s">
        <v>142</v>
      </c>
      <c r="P1202" t="s">
        <v>41</v>
      </c>
      <c r="Q1202" t="s">
        <v>1040</v>
      </c>
    </row>
    <row r="1203" spans="1:17">
      <c r="A1203">
        <v>1203</v>
      </c>
      <c r="B1203" t="s">
        <v>134</v>
      </c>
      <c r="C1203" s="3">
        <v>41545</v>
      </c>
      <c r="D1203" s="3">
        <f>SUM(C1203+1)</f>
        <v>41546</v>
      </c>
      <c r="E1203">
        <v>50000000</v>
      </c>
      <c r="F1203" t="s">
        <v>1037</v>
      </c>
      <c r="G1203" t="s">
        <v>81</v>
      </c>
      <c r="H1203" s="3">
        <v>43544</v>
      </c>
      <c r="I1203" s="8">
        <v>0.68927003799999997</v>
      </c>
      <c r="J1203" t="s">
        <v>114</v>
      </c>
      <c r="K1203" t="s">
        <v>131</v>
      </c>
      <c r="L1203" t="s">
        <v>116</v>
      </c>
      <c r="M1203" s="6">
        <v>5.7500000000000002E-2</v>
      </c>
      <c r="N1203" t="s">
        <v>132</v>
      </c>
      <c r="O1203" t="s">
        <v>133</v>
      </c>
      <c r="P1203" t="s">
        <v>82</v>
      </c>
      <c r="Q1203" t="s">
        <v>1040</v>
      </c>
    </row>
    <row r="1204" spans="1:17">
      <c r="A1204">
        <v>1204</v>
      </c>
      <c r="B1204" t="s">
        <v>725</v>
      </c>
      <c r="C1204" s="3">
        <v>41529</v>
      </c>
      <c r="D1204" s="3">
        <f>SUM(C1204+1)</f>
        <v>41530</v>
      </c>
      <c r="E1204">
        <v>50000000</v>
      </c>
      <c r="F1204" t="s">
        <v>1037</v>
      </c>
      <c r="G1204" t="s">
        <v>81</v>
      </c>
      <c r="H1204" s="3">
        <v>43179</v>
      </c>
      <c r="I1204" s="8">
        <v>1.000904</v>
      </c>
      <c r="J1204" t="s">
        <v>120</v>
      </c>
      <c r="K1204" t="s">
        <v>391</v>
      </c>
      <c r="L1204" t="s">
        <v>122</v>
      </c>
      <c r="M1204" s="6">
        <v>5.4309999999999997E-2</v>
      </c>
      <c r="N1204" t="s">
        <v>723</v>
      </c>
      <c r="O1204" t="s">
        <v>724</v>
      </c>
      <c r="P1204" t="s">
        <v>82</v>
      </c>
      <c r="Q1204" t="s">
        <v>1040</v>
      </c>
    </row>
    <row r="1205" spans="1:17">
      <c r="A1205">
        <v>1205</v>
      </c>
      <c r="B1205" t="s">
        <v>143</v>
      </c>
      <c r="C1205" s="3">
        <v>41945</v>
      </c>
      <c r="D1205" s="3">
        <f>SUM(C1205+1)</f>
        <v>41946</v>
      </c>
      <c r="E1205">
        <v>50000000</v>
      </c>
      <c r="F1205" t="s">
        <v>1036</v>
      </c>
      <c r="G1205" t="s">
        <v>46</v>
      </c>
      <c r="H1205" s="3">
        <v>44275</v>
      </c>
      <c r="I1205" s="8">
        <v>0.99995273299999998</v>
      </c>
      <c r="J1205" t="s">
        <v>114</v>
      </c>
      <c r="K1205" t="s">
        <v>140</v>
      </c>
      <c r="L1205" t="s">
        <v>122</v>
      </c>
      <c r="M1205" s="6">
        <v>0.05</v>
      </c>
      <c r="N1205" t="s">
        <v>141</v>
      </c>
      <c r="O1205" t="s">
        <v>142</v>
      </c>
      <c r="P1205" t="s">
        <v>47</v>
      </c>
      <c r="Q1205" t="s">
        <v>1040</v>
      </c>
    </row>
    <row r="1206" spans="1:17">
      <c r="A1206">
        <v>1206</v>
      </c>
      <c r="B1206" t="s">
        <v>785</v>
      </c>
      <c r="C1206" s="3">
        <v>41713</v>
      </c>
      <c r="D1206" s="3">
        <f>SUM(C1206+1)</f>
        <v>41714</v>
      </c>
      <c r="E1206">
        <v>50000000</v>
      </c>
      <c r="F1206" t="s">
        <v>1036</v>
      </c>
      <c r="G1206" t="s">
        <v>33</v>
      </c>
      <c r="H1206" s="3">
        <v>44640</v>
      </c>
      <c r="I1206" s="8">
        <v>1.026014633</v>
      </c>
      <c r="J1206" t="s">
        <v>120</v>
      </c>
      <c r="K1206" t="s">
        <v>253</v>
      </c>
      <c r="L1206" t="s">
        <v>122</v>
      </c>
      <c r="M1206" s="6">
        <v>0.04</v>
      </c>
      <c r="N1206" t="s">
        <v>783</v>
      </c>
      <c r="O1206" t="s">
        <v>784</v>
      </c>
      <c r="P1206" t="s">
        <v>92</v>
      </c>
      <c r="Q1206" t="s">
        <v>1040</v>
      </c>
    </row>
    <row r="1207" spans="1:17">
      <c r="A1207">
        <v>1207</v>
      </c>
      <c r="B1207" t="s">
        <v>134</v>
      </c>
      <c r="C1207" s="3">
        <v>42083</v>
      </c>
      <c r="D1207" s="3">
        <f>SUM(C1207+1)</f>
        <v>42084</v>
      </c>
      <c r="E1207">
        <v>50000000</v>
      </c>
      <c r="F1207" t="s">
        <v>1036</v>
      </c>
      <c r="G1207" t="s">
        <v>40</v>
      </c>
      <c r="H1207" s="3">
        <v>45736</v>
      </c>
      <c r="I1207" s="8">
        <v>1.006988</v>
      </c>
      <c r="J1207" t="s">
        <v>114</v>
      </c>
      <c r="K1207" t="s">
        <v>131</v>
      </c>
      <c r="L1207" t="s">
        <v>116</v>
      </c>
      <c r="M1207" s="6">
        <v>5.7500000000000002E-2</v>
      </c>
      <c r="N1207" t="s">
        <v>132</v>
      </c>
      <c r="O1207" t="s">
        <v>133</v>
      </c>
      <c r="P1207" t="s">
        <v>41</v>
      </c>
      <c r="Q1207" t="s">
        <v>1040</v>
      </c>
    </row>
    <row r="1208" spans="1:17">
      <c r="A1208">
        <v>1208</v>
      </c>
      <c r="B1208" t="s">
        <v>267</v>
      </c>
      <c r="C1208" s="3">
        <v>42230</v>
      </c>
      <c r="D1208" s="3">
        <f>SUM(C1208+1)</f>
        <v>42231</v>
      </c>
      <c r="E1208">
        <v>50000000</v>
      </c>
      <c r="F1208" t="s">
        <v>1036</v>
      </c>
      <c r="G1208" t="s">
        <v>33</v>
      </c>
      <c r="H1208" s="3">
        <v>45097</v>
      </c>
      <c r="I1208" s="8">
        <v>1.004454805</v>
      </c>
      <c r="J1208" t="s">
        <v>153</v>
      </c>
      <c r="K1208" t="s">
        <v>264</v>
      </c>
      <c r="L1208" t="s">
        <v>122</v>
      </c>
      <c r="M1208" s="6">
        <v>4.4999999999999998E-2</v>
      </c>
      <c r="N1208" t="s">
        <v>265</v>
      </c>
      <c r="O1208" t="s">
        <v>266</v>
      </c>
      <c r="P1208" t="s">
        <v>1045</v>
      </c>
      <c r="Q1208" t="s">
        <v>1040</v>
      </c>
    </row>
    <row r="1209" spans="1:17">
      <c r="A1209">
        <v>1209</v>
      </c>
      <c r="B1209" t="s">
        <v>743</v>
      </c>
      <c r="C1209" s="3">
        <v>42061</v>
      </c>
      <c r="D1209" s="3">
        <f>SUM(C1209+1)</f>
        <v>42062</v>
      </c>
      <c r="E1209">
        <v>50000000</v>
      </c>
      <c r="F1209" t="s">
        <v>1036</v>
      </c>
      <c r="G1209" t="s">
        <v>90</v>
      </c>
      <c r="H1209" s="3">
        <v>46193</v>
      </c>
      <c r="I1209" s="8">
        <v>0.99721166699999997</v>
      </c>
      <c r="J1209" t="s">
        <v>114</v>
      </c>
      <c r="K1209" t="s">
        <v>344</v>
      </c>
      <c r="L1209" t="s">
        <v>17</v>
      </c>
      <c r="M1209" s="6">
        <v>0</v>
      </c>
      <c r="N1209" t="s">
        <v>742</v>
      </c>
      <c r="P1209" t="s">
        <v>91</v>
      </c>
      <c r="Q1209" t="s">
        <v>1040</v>
      </c>
    </row>
    <row r="1210" spans="1:17">
      <c r="A1210">
        <v>1210</v>
      </c>
      <c r="B1210" t="s">
        <v>705</v>
      </c>
      <c r="C1210" s="3">
        <v>41994</v>
      </c>
      <c r="D1210" s="3">
        <f>SUM(C1210+1)</f>
        <v>41995</v>
      </c>
      <c r="E1210">
        <v>50000000</v>
      </c>
      <c r="F1210" t="s">
        <v>1036</v>
      </c>
      <c r="G1210" t="s">
        <v>53</v>
      </c>
      <c r="H1210" s="3">
        <v>44824</v>
      </c>
      <c r="I1210" s="8">
        <v>0.99933444999999999</v>
      </c>
      <c r="J1210" t="s">
        <v>120</v>
      </c>
      <c r="K1210" t="s">
        <v>703</v>
      </c>
      <c r="L1210" t="s">
        <v>122</v>
      </c>
      <c r="M1210" s="6">
        <v>5.6250000000000001E-2</v>
      </c>
      <c r="N1210" t="s">
        <v>704</v>
      </c>
      <c r="P1210" t="s">
        <v>54</v>
      </c>
      <c r="Q1210" t="s">
        <v>1040</v>
      </c>
    </row>
    <row r="1211" spans="1:17">
      <c r="A1211">
        <v>1211</v>
      </c>
      <c r="B1211" t="s">
        <v>271</v>
      </c>
      <c r="C1211" s="3">
        <v>41738</v>
      </c>
      <c r="D1211" s="3">
        <f>SUM(C1211+1)</f>
        <v>41739</v>
      </c>
      <c r="E1211">
        <v>50000000</v>
      </c>
      <c r="F1211" t="s">
        <v>1036</v>
      </c>
      <c r="G1211" t="s">
        <v>27</v>
      </c>
      <c r="H1211" s="3">
        <v>43598</v>
      </c>
      <c r="I1211" s="8">
        <v>0.99982356699999997</v>
      </c>
      <c r="J1211" t="s">
        <v>153</v>
      </c>
      <c r="K1211" t="s">
        <v>268</v>
      </c>
      <c r="L1211" t="s">
        <v>122</v>
      </c>
      <c r="M1211" s="6">
        <v>0.05</v>
      </c>
      <c r="N1211" t="s">
        <v>269</v>
      </c>
      <c r="O1211" t="s">
        <v>270</v>
      </c>
      <c r="P1211" t="s">
        <v>21</v>
      </c>
      <c r="Q1211" t="s">
        <v>1040</v>
      </c>
    </row>
    <row r="1212" spans="1:17">
      <c r="A1212">
        <v>1212</v>
      </c>
      <c r="B1212" t="s">
        <v>267</v>
      </c>
      <c r="C1212" s="3">
        <v>41603</v>
      </c>
      <c r="D1212" s="3">
        <f>SUM(C1212+1)</f>
        <v>41604</v>
      </c>
      <c r="E1212">
        <v>50000000</v>
      </c>
      <c r="F1212" t="s">
        <v>1036</v>
      </c>
      <c r="G1212" t="s">
        <v>99</v>
      </c>
      <c r="H1212" s="3">
        <v>44275</v>
      </c>
      <c r="I1212" s="8">
        <v>1.0194776999999999</v>
      </c>
      <c r="J1212" t="s">
        <v>153</v>
      </c>
      <c r="K1212" t="s">
        <v>264</v>
      </c>
      <c r="L1212" t="s">
        <v>122</v>
      </c>
      <c r="M1212" s="6">
        <v>4.4999999999999998E-2</v>
      </c>
      <c r="N1212" t="s">
        <v>265</v>
      </c>
      <c r="O1212" t="s">
        <v>266</v>
      </c>
      <c r="P1212" t="s">
        <v>100</v>
      </c>
      <c r="Q1212" t="s">
        <v>1040</v>
      </c>
    </row>
    <row r="1213" spans="1:17">
      <c r="A1213">
        <v>1213</v>
      </c>
      <c r="B1213" t="s">
        <v>582</v>
      </c>
      <c r="C1213" s="3">
        <v>41943</v>
      </c>
      <c r="D1213" s="3">
        <f>SUM(C1213+1)</f>
        <v>41944</v>
      </c>
      <c r="E1213">
        <v>50000000</v>
      </c>
      <c r="F1213" t="s">
        <v>1036</v>
      </c>
      <c r="G1213" t="s">
        <v>33</v>
      </c>
      <c r="H1213" s="3">
        <v>43636</v>
      </c>
      <c r="I1213" s="8">
        <v>1.0004998000000001</v>
      </c>
      <c r="J1213" t="s">
        <v>153</v>
      </c>
      <c r="K1213" t="s">
        <v>580</v>
      </c>
      <c r="L1213" t="s">
        <v>122</v>
      </c>
      <c r="M1213" s="6">
        <v>3.3750000000000002E-2</v>
      </c>
      <c r="N1213" t="s">
        <v>581</v>
      </c>
      <c r="P1213" t="s">
        <v>1045</v>
      </c>
      <c r="Q1213" t="s">
        <v>1040</v>
      </c>
    </row>
    <row r="1214" spans="1:17">
      <c r="A1214">
        <v>1214</v>
      </c>
      <c r="B1214" t="s">
        <v>847</v>
      </c>
      <c r="C1214" s="3">
        <v>41839</v>
      </c>
      <c r="D1214" s="3">
        <f>SUM(C1214+1)</f>
        <v>41840</v>
      </c>
      <c r="E1214">
        <v>50000000</v>
      </c>
      <c r="F1214" t="s">
        <v>1036</v>
      </c>
      <c r="G1214" t="s">
        <v>61</v>
      </c>
      <c r="H1214" s="3">
        <v>43636</v>
      </c>
      <c r="I1214" s="8">
        <v>1.0006251669999999</v>
      </c>
      <c r="J1214" t="s">
        <v>114</v>
      </c>
      <c r="K1214" t="s">
        <v>844</v>
      </c>
      <c r="L1214" t="s">
        <v>116</v>
      </c>
      <c r="M1214" s="6">
        <v>8.6249999999999993E-2</v>
      </c>
      <c r="N1214" t="s">
        <v>845</v>
      </c>
      <c r="O1214" t="s">
        <v>846</v>
      </c>
      <c r="P1214" t="s">
        <v>73</v>
      </c>
      <c r="Q1214" t="s">
        <v>1040</v>
      </c>
    </row>
    <row r="1215" spans="1:17">
      <c r="A1215">
        <v>1215</v>
      </c>
      <c r="B1215" t="s">
        <v>473</v>
      </c>
      <c r="C1215" s="3">
        <v>41719</v>
      </c>
      <c r="D1215" s="3">
        <f>SUM(C1215+1)</f>
        <v>41720</v>
      </c>
      <c r="E1215">
        <v>50000000</v>
      </c>
      <c r="F1215" t="s">
        <v>1036</v>
      </c>
      <c r="G1215" t="s">
        <v>90</v>
      </c>
      <c r="H1215" s="3">
        <v>44275</v>
      </c>
      <c r="I1215" s="8">
        <v>1.017174</v>
      </c>
      <c r="J1215" t="s">
        <v>208</v>
      </c>
      <c r="K1215" t="s">
        <v>470</v>
      </c>
      <c r="L1215" t="s">
        <v>116</v>
      </c>
      <c r="M1215" s="6">
        <v>7.4999999999999997E-2</v>
      </c>
      <c r="N1215" t="s">
        <v>471</v>
      </c>
      <c r="O1215" t="s">
        <v>472</v>
      </c>
      <c r="P1215" t="s">
        <v>91</v>
      </c>
      <c r="Q1215" t="s">
        <v>1040</v>
      </c>
    </row>
    <row r="1216" spans="1:17">
      <c r="A1216">
        <v>1216</v>
      </c>
      <c r="B1216" t="s">
        <v>307</v>
      </c>
      <c r="C1216" s="3">
        <v>41984</v>
      </c>
      <c r="D1216" s="3">
        <f>SUM(C1216+1)</f>
        <v>41985</v>
      </c>
      <c r="E1216">
        <v>50000000</v>
      </c>
      <c r="F1216" t="s">
        <v>1036</v>
      </c>
      <c r="G1216" t="s">
        <v>87</v>
      </c>
      <c r="H1216" s="3">
        <v>43544</v>
      </c>
      <c r="I1216" s="8">
        <v>0.69543962000000004</v>
      </c>
      <c r="J1216" t="s">
        <v>153</v>
      </c>
      <c r="K1216" t="s">
        <v>229</v>
      </c>
      <c r="L1216" t="s">
        <v>122</v>
      </c>
      <c r="M1216" s="6">
        <v>0.04</v>
      </c>
      <c r="N1216" t="s">
        <v>306</v>
      </c>
      <c r="P1216" t="s">
        <v>88</v>
      </c>
      <c r="Q1216" t="s">
        <v>1040</v>
      </c>
    </row>
    <row r="1217" spans="1:17">
      <c r="A1217">
        <v>1217</v>
      </c>
      <c r="B1217" t="s">
        <v>428</v>
      </c>
      <c r="C1217" s="3">
        <v>41788</v>
      </c>
      <c r="D1217" s="3">
        <f>SUM(C1217+1)</f>
        <v>41789</v>
      </c>
      <c r="E1217">
        <v>50000000</v>
      </c>
      <c r="F1217" t="s">
        <v>1036</v>
      </c>
      <c r="G1217" t="s">
        <v>40</v>
      </c>
      <c r="H1217" s="3">
        <v>45463</v>
      </c>
      <c r="I1217" s="8">
        <v>1.0004056670000001</v>
      </c>
      <c r="J1217" t="s">
        <v>114</v>
      </c>
      <c r="K1217" t="s">
        <v>425</v>
      </c>
      <c r="L1217" t="s">
        <v>116</v>
      </c>
      <c r="M1217" s="6">
        <v>6.1249999999999999E-2</v>
      </c>
      <c r="N1217" t="s">
        <v>426</v>
      </c>
      <c r="O1217" t="s">
        <v>427</v>
      </c>
      <c r="P1217" t="s">
        <v>41</v>
      </c>
      <c r="Q1217" t="s">
        <v>1040</v>
      </c>
    </row>
    <row r="1218" spans="1:17">
      <c r="A1218">
        <v>1218</v>
      </c>
      <c r="B1218" t="s">
        <v>173</v>
      </c>
      <c r="C1218" s="3">
        <v>42160</v>
      </c>
      <c r="D1218" s="3">
        <f>SUM(C1218+1)</f>
        <v>42161</v>
      </c>
      <c r="E1218">
        <v>50000000</v>
      </c>
      <c r="F1218" t="s">
        <v>1036</v>
      </c>
      <c r="G1218" t="s">
        <v>77</v>
      </c>
      <c r="H1218" s="3">
        <v>45555</v>
      </c>
      <c r="I1218" s="8">
        <v>1.0352266919999999</v>
      </c>
      <c r="J1218" t="s">
        <v>114</v>
      </c>
      <c r="K1218" t="s">
        <v>170</v>
      </c>
      <c r="L1218" t="s">
        <v>116</v>
      </c>
      <c r="M1218" s="6">
        <v>0.06</v>
      </c>
      <c r="N1218" t="s">
        <v>171</v>
      </c>
      <c r="O1218" t="s">
        <v>172</v>
      </c>
      <c r="P1218" t="s">
        <v>78</v>
      </c>
      <c r="Q1218" t="s">
        <v>1040</v>
      </c>
    </row>
    <row r="1219" spans="1:17">
      <c r="A1219">
        <v>1219</v>
      </c>
      <c r="B1219" t="s">
        <v>143</v>
      </c>
      <c r="C1219" s="3">
        <v>42421</v>
      </c>
      <c r="D1219" s="3">
        <f>SUM(C1219+1)</f>
        <v>42422</v>
      </c>
      <c r="E1219">
        <v>50000000</v>
      </c>
      <c r="F1219" t="s">
        <v>1036</v>
      </c>
      <c r="G1219" t="s">
        <v>87</v>
      </c>
      <c r="H1219" s="3">
        <v>46101</v>
      </c>
      <c r="I1219" s="8">
        <v>1.0041086669999999</v>
      </c>
      <c r="J1219" t="s">
        <v>114</v>
      </c>
      <c r="K1219" t="s">
        <v>140</v>
      </c>
      <c r="L1219" t="s">
        <v>122</v>
      </c>
      <c r="M1219" s="6">
        <v>0.05</v>
      </c>
      <c r="N1219" t="s">
        <v>141</v>
      </c>
      <c r="O1219" t="s">
        <v>142</v>
      </c>
      <c r="P1219" t="s">
        <v>88</v>
      </c>
      <c r="Q1219" t="s">
        <v>1040</v>
      </c>
    </row>
    <row r="1220" spans="1:17">
      <c r="A1220">
        <v>1220</v>
      </c>
      <c r="B1220" t="s">
        <v>637</v>
      </c>
      <c r="C1220" s="3">
        <v>42271</v>
      </c>
      <c r="D1220" s="3">
        <f>SUM(C1220+1)</f>
        <v>42272</v>
      </c>
      <c r="E1220">
        <v>50000000</v>
      </c>
      <c r="F1220" t="s">
        <v>1037</v>
      </c>
      <c r="G1220" t="s">
        <v>61</v>
      </c>
      <c r="H1220" s="3">
        <v>46558</v>
      </c>
      <c r="I1220" s="8">
        <v>0.99681424600000001</v>
      </c>
      <c r="J1220" t="s">
        <v>153</v>
      </c>
      <c r="K1220" t="s">
        <v>635</v>
      </c>
      <c r="L1220" t="s">
        <v>122</v>
      </c>
      <c r="M1220" s="6">
        <v>3.5000000000000003E-2</v>
      </c>
      <c r="N1220" t="s">
        <v>636</v>
      </c>
      <c r="P1220" t="s">
        <v>62</v>
      </c>
      <c r="Q1220" t="s">
        <v>1040</v>
      </c>
    </row>
    <row r="1221" spans="1:17">
      <c r="A1221">
        <v>1221</v>
      </c>
      <c r="B1221" t="s">
        <v>169</v>
      </c>
      <c r="C1221" s="3">
        <v>42320</v>
      </c>
      <c r="D1221" s="3">
        <f>SUM(C1221+1)</f>
        <v>42321</v>
      </c>
      <c r="E1221">
        <v>50000000</v>
      </c>
      <c r="F1221" t="s">
        <v>1036</v>
      </c>
      <c r="G1221" t="s">
        <v>53</v>
      </c>
      <c r="H1221" s="3">
        <v>46558</v>
      </c>
      <c r="I1221" s="8">
        <v>1.0031783329999999</v>
      </c>
      <c r="J1221" t="s">
        <v>153</v>
      </c>
      <c r="K1221" t="s">
        <v>166</v>
      </c>
      <c r="L1221" t="s">
        <v>116</v>
      </c>
      <c r="M1221" s="6">
        <v>5.8749999999999997E-2</v>
      </c>
      <c r="N1221" t="s">
        <v>167</v>
      </c>
      <c r="O1221" t="s">
        <v>168</v>
      </c>
      <c r="P1221" t="s">
        <v>54</v>
      </c>
      <c r="Q1221" t="s">
        <v>1040</v>
      </c>
    </row>
    <row r="1222" spans="1:17">
      <c r="A1222">
        <v>1222</v>
      </c>
      <c r="B1222" t="s">
        <v>462</v>
      </c>
      <c r="C1222" s="3">
        <v>42062</v>
      </c>
      <c r="D1222" s="3">
        <f>SUM(C1222+1)</f>
        <v>42063</v>
      </c>
      <c r="E1222">
        <v>50000000</v>
      </c>
      <c r="F1222" t="s">
        <v>1037</v>
      </c>
      <c r="G1222" t="s">
        <v>40</v>
      </c>
      <c r="H1222" s="3">
        <v>46558</v>
      </c>
      <c r="I1222" s="8">
        <v>1.000128637</v>
      </c>
      <c r="J1222" t="s">
        <v>114</v>
      </c>
      <c r="K1222" t="s">
        <v>460</v>
      </c>
      <c r="L1222" t="s">
        <v>122</v>
      </c>
      <c r="M1222" s="6">
        <v>4.8750000000000002E-2</v>
      </c>
      <c r="N1222" t="s">
        <v>461</v>
      </c>
      <c r="P1222" t="s">
        <v>85</v>
      </c>
      <c r="Q1222" t="s">
        <v>1040</v>
      </c>
    </row>
    <row r="1223" spans="1:17">
      <c r="A1223">
        <v>1223</v>
      </c>
      <c r="B1223" t="s">
        <v>480</v>
      </c>
      <c r="C1223" s="3">
        <v>42299</v>
      </c>
      <c r="D1223" s="3">
        <f>SUM(C1223+1)</f>
        <v>42300</v>
      </c>
      <c r="E1223">
        <v>50000000</v>
      </c>
      <c r="F1223" t="s">
        <v>1036</v>
      </c>
      <c r="G1223" t="s">
        <v>81</v>
      </c>
      <c r="H1223" s="3">
        <v>45097</v>
      </c>
      <c r="I1223" s="8">
        <v>1.0038477830000001</v>
      </c>
      <c r="J1223" t="s">
        <v>120</v>
      </c>
      <c r="K1223" t="s">
        <v>477</v>
      </c>
      <c r="L1223" t="s">
        <v>122</v>
      </c>
      <c r="M1223" s="6">
        <v>4.8750000000000002E-2</v>
      </c>
      <c r="N1223" t="s">
        <v>478</v>
      </c>
      <c r="O1223" t="s">
        <v>479</v>
      </c>
      <c r="P1223" t="s">
        <v>89</v>
      </c>
      <c r="Q1223" t="s">
        <v>1040</v>
      </c>
    </row>
    <row r="1224" spans="1:17">
      <c r="A1224">
        <v>1224</v>
      </c>
      <c r="B1224" t="s">
        <v>447</v>
      </c>
      <c r="C1224" s="3">
        <v>42095</v>
      </c>
      <c r="D1224" s="3">
        <f>SUM(C1224+1)</f>
        <v>42096</v>
      </c>
      <c r="E1224">
        <v>50000000</v>
      </c>
      <c r="F1224" t="s">
        <v>1036</v>
      </c>
      <c r="G1224" t="s">
        <v>83</v>
      </c>
      <c r="H1224" s="3">
        <v>44732</v>
      </c>
      <c r="I1224" s="8">
        <v>1.0010862</v>
      </c>
      <c r="J1224" t="s">
        <v>120</v>
      </c>
      <c r="K1224" t="s">
        <v>444</v>
      </c>
      <c r="L1224" t="s">
        <v>122</v>
      </c>
      <c r="M1224" s="6">
        <v>5.6250000000000001E-2</v>
      </c>
      <c r="N1224" t="s">
        <v>445</v>
      </c>
      <c r="O1224" t="s">
        <v>446</v>
      </c>
      <c r="P1224" t="s">
        <v>92</v>
      </c>
      <c r="Q1224" t="s">
        <v>1040</v>
      </c>
    </row>
    <row r="1225" spans="1:17">
      <c r="A1225">
        <v>1225</v>
      </c>
      <c r="B1225" t="s">
        <v>228</v>
      </c>
      <c r="C1225" s="3">
        <v>41651</v>
      </c>
      <c r="D1225" s="3">
        <f>SUM(C1225+1)</f>
        <v>41652</v>
      </c>
      <c r="E1225">
        <v>50000000</v>
      </c>
      <c r="F1225" t="s">
        <v>1036</v>
      </c>
      <c r="G1225" t="s">
        <v>87</v>
      </c>
      <c r="H1225" s="3">
        <v>46193</v>
      </c>
      <c r="I1225" s="8">
        <v>1.0294314609999999</v>
      </c>
      <c r="J1225" t="s">
        <v>120</v>
      </c>
      <c r="K1225" t="s">
        <v>225</v>
      </c>
      <c r="L1225" t="s">
        <v>122</v>
      </c>
      <c r="M1225" s="6">
        <v>5.3749999999999999E-2</v>
      </c>
      <c r="N1225" t="s">
        <v>226</v>
      </c>
      <c r="O1225" t="s">
        <v>227</v>
      </c>
      <c r="P1225" t="s">
        <v>88</v>
      </c>
      <c r="Q1225" t="s">
        <v>1040</v>
      </c>
    </row>
    <row r="1226" spans="1:17">
      <c r="A1226">
        <v>1226</v>
      </c>
      <c r="B1226" t="s">
        <v>814</v>
      </c>
      <c r="C1226" s="3">
        <v>42306</v>
      </c>
      <c r="D1226" s="3">
        <f>SUM(C1226+1)</f>
        <v>42307</v>
      </c>
      <c r="E1226">
        <v>50000000</v>
      </c>
      <c r="F1226" t="s">
        <v>1036</v>
      </c>
      <c r="G1226" t="s">
        <v>27</v>
      </c>
      <c r="H1226" s="3">
        <v>46558</v>
      </c>
      <c r="I1226" s="8">
        <v>1.001189208</v>
      </c>
      <c r="J1226" t="s">
        <v>208</v>
      </c>
      <c r="K1226" t="s">
        <v>679</v>
      </c>
      <c r="L1226" t="s">
        <v>122</v>
      </c>
      <c r="M1226" s="6">
        <v>5.8749999999999997E-2</v>
      </c>
      <c r="N1226" t="s">
        <v>813</v>
      </c>
      <c r="P1226" t="s">
        <v>28</v>
      </c>
      <c r="Q1226" t="s">
        <v>1040</v>
      </c>
    </row>
    <row r="1227" spans="1:17">
      <c r="A1227">
        <v>1227</v>
      </c>
      <c r="B1227" t="s">
        <v>836</v>
      </c>
      <c r="C1227" s="3">
        <v>42050</v>
      </c>
      <c r="D1227" s="3">
        <f>SUM(C1227+1)</f>
        <v>42051</v>
      </c>
      <c r="E1227">
        <v>50000000</v>
      </c>
      <c r="F1227" t="s">
        <v>1036</v>
      </c>
      <c r="G1227" t="s">
        <v>61</v>
      </c>
      <c r="H1227" s="3">
        <v>45097</v>
      </c>
      <c r="I1227" s="8">
        <v>1.002941281</v>
      </c>
      <c r="J1227" t="s">
        <v>153</v>
      </c>
      <c r="K1227" t="s">
        <v>834</v>
      </c>
      <c r="L1227" t="s">
        <v>122</v>
      </c>
      <c r="M1227" s="6">
        <v>5.6250000000000001E-2</v>
      </c>
      <c r="N1227" t="s">
        <v>835</v>
      </c>
      <c r="P1227" t="s">
        <v>62</v>
      </c>
      <c r="Q1227" t="s">
        <v>1040</v>
      </c>
    </row>
    <row r="1228" spans="1:17">
      <c r="A1228">
        <v>1228</v>
      </c>
      <c r="B1228" t="s">
        <v>143</v>
      </c>
      <c r="C1228" s="3">
        <v>42526</v>
      </c>
      <c r="D1228" s="3">
        <f>SUM(C1228+1)</f>
        <v>42527</v>
      </c>
      <c r="E1228">
        <v>50000000</v>
      </c>
      <c r="F1228" t="s">
        <v>1036</v>
      </c>
      <c r="G1228" t="s">
        <v>90</v>
      </c>
      <c r="H1228" s="3">
        <v>44002</v>
      </c>
      <c r="I1228" s="8">
        <v>0.99994229899999998</v>
      </c>
      <c r="J1228" t="s">
        <v>114</v>
      </c>
      <c r="K1228" t="s">
        <v>140</v>
      </c>
      <c r="L1228" t="s">
        <v>122</v>
      </c>
      <c r="M1228" s="6">
        <v>0.05</v>
      </c>
      <c r="N1228" t="s">
        <v>141</v>
      </c>
      <c r="O1228" t="s">
        <v>142</v>
      </c>
      <c r="P1228" t="s">
        <v>91</v>
      </c>
      <c r="Q1228" t="s">
        <v>1041</v>
      </c>
    </row>
    <row r="1229" spans="1:17">
      <c r="A1229">
        <v>1229</v>
      </c>
      <c r="B1229" t="s">
        <v>836</v>
      </c>
      <c r="C1229" s="3">
        <v>41713</v>
      </c>
      <c r="D1229" s="3">
        <f>SUM(C1229+1)</f>
        <v>41714</v>
      </c>
      <c r="E1229">
        <v>50000000</v>
      </c>
      <c r="F1229" t="s">
        <v>1036</v>
      </c>
      <c r="G1229" t="s">
        <v>13</v>
      </c>
      <c r="H1229" s="3">
        <v>43598</v>
      </c>
      <c r="I1229" s="8">
        <v>1.00087221</v>
      </c>
      <c r="J1229" t="s">
        <v>153</v>
      </c>
      <c r="K1229" t="s">
        <v>834</v>
      </c>
      <c r="L1229" t="s">
        <v>122</v>
      </c>
      <c r="M1229" s="6">
        <v>5.6250000000000001E-2</v>
      </c>
      <c r="N1229" t="s">
        <v>835</v>
      </c>
      <c r="P1229" t="s">
        <v>14</v>
      </c>
      <c r="Q1229" t="s">
        <v>1040</v>
      </c>
    </row>
    <row r="1230" spans="1:17">
      <c r="A1230">
        <v>1230</v>
      </c>
      <c r="B1230" t="s">
        <v>165</v>
      </c>
      <c r="C1230" s="3">
        <v>42204</v>
      </c>
      <c r="D1230" s="3">
        <f>SUM(C1230+1)</f>
        <v>42205</v>
      </c>
      <c r="E1230">
        <v>50000000</v>
      </c>
      <c r="F1230" t="s">
        <v>1036</v>
      </c>
      <c r="G1230" t="s">
        <v>90</v>
      </c>
      <c r="H1230" s="3">
        <v>44732</v>
      </c>
      <c r="I1230" s="8">
        <v>1.0013156000000001</v>
      </c>
      <c r="J1230" t="s">
        <v>114</v>
      </c>
      <c r="K1230" t="s">
        <v>162</v>
      </c>
      <c r="L1230" t="s">
        <v>17</v>
      </c>
      <c r="M1230" s="6">
        <v>5.5E-2</v>
      </c>
      <c r="N1230" t="s">
        <v>163</v>
      </c>
      <c r="O1230" t="s">
        <v>164</v>
      </c>
      <c r="P1230" t="s">
        <v>91</v>
      </c>
      <c r="Q1230" t="s">
        <v>1040</v>
      </c>
    </row>
    <row r="1231" spans="1:17">
      <c r="A1231">
        <v>1231</v>
      </c>
      <c r="B1231" t="s">
        <v>161</v>
      </c>
      <c r="C1231" s="3">
        <v>42449</v>
      </c>
      <c r="D1231" s="3">
        <f>SUM(C1231+1)</f>
        <v>42450</v>
      </c>
      <c r="E1231">
        <v>50000000</v>
      </c>
      <c r="F1231" t="s">
        <v>1036</v>
      </c>
      <c r="G1231" t="s">
        <v>53</v>
      </c>
      <c r="H1231" s="3">
        <v>43544</v>
      </c>
      <c r="I1231" s="8">
        <v>0.70040528300000005</v>
      </c>
      <c r="J1231" t="s">
        <v>120</v>
      </c>
      <c r="K1231" t="s">
        <v>158</v>
      </c>
      <c r="L1231" t="s">
        <v>122</v>
      </c>
      <c r="M1231" s="6">
        <v>4.3749999999999997E-2</v>
      </c>
      <c r="N1231" t="s">
        <v>159</v>
      </c>
      <c r="O1231" t="s">
        <v>160</v>
      </c>
      <c r="P1231" t="s">
        <v>54</v>
      </c>
      <c r="Q1231" t="s">
        <v>1040</v>
      </c>
    </row>
    <row r="1232" spans="1:17">
      <c r="A1232">
        <v>1232</v>
      </c>
      <c r="B1232" t="s">
        <v>480</v>
      </c>
      <c r="C1232" s="3">
        <v>41799</v>
      </c>
      <c r="D1232" s="3">
        <f>SUM(C1232+1)</f>
        <v>41800</v>
      </c>
      <c r="E1232">
        <v>50000000</v>
      </c>
      <c r="F1232" t="s">
        <v>1036</v>
      </c>
      <c r="G1232" t="s">
        <v>99</v>
      </c>
      <c r="H1232" s="3">
        <v>43233</v>
      </c>
      <c r="I1232" s="8">
        <v>9.9166667E-2</v>
      </c>
      <c r="J1232" t="s">
        <v>120</v>
      </c>
      <c r="K1232" t="s">
        <v>477</v>
      </c>
      <c r="L1232" t="s">
        <v>122</v>
      </c>
      <c r="M1232" s="6">
        <v>4.8750000000000002E-2</v>
      </c>
      <c r="N1232" t="s">
        <v>478</v>
      </c>
      <c r="O1232" t="s">
        <v>479</v>
      </c>
      <c r="P1232" t="s">
        <v>100</v>
      </c>
      <c r="Q1232" t="s">
        <v>1040</v>
      </c>
    </row>
    <row r="1233" spans="1:17">
      <c r="A1233">
        <v>1233</v>
      </c>
      <c r="B1233" t="s">
        <v>275</v>
      </c>
      <c r="C1233" s="3">
        <v>42192</v>
      </c>
      <c r="D1233" s="3">
        <f>SUM(C1233+1)</f>
        <v>42193</v>
      </c>
      <c r="E1233">
        <v>50000000</v>
      </c>
      <c r="F1233" t="s">
        <v>1036</v>
      </c>
      <c r="G1233" t="s">
        <v>83</v>
      </c>
      <c r="H1233" s="3">
        <v>45005</v>
      </c>
      <c r="I1233" s="8">
        <v>1.0251603170000001</v>
      </c>
      <c r="J1233" t="s">
        <v>114</v>
      </c>
      <c r="K1233" t="s">
        <v>272</v>
      </c>
      <c r="L1233" t="s">
        <v>116</v>
      </c>
      <c r="M1233" s="6">
        <v>7.0000000000000007E-2</v>
      </c>
      <c r="N1233" t="s">
        <v>273</v>
      </c>
      <c r="O1233" t="s">
        <v>274</v>
      </c>
      <c r="P1233" t="s">
        <v>84</v>
      </c>
      <c r="Q1233" t="s">
        <v>1040</v>
      </c>
    </row>
    <row r="1234" spans="1:17">
      <c r="A1234">
        <v>1234</v>
      </c>
      <c r="B1234" t="s">
        <v>134</v>
      </c>
      <c r="C1234" s="3">
        <v>41716</v>
      </c>
      <c r="D1234" s="3">
        <f>SUM(C1234+1)</f>
        <v>41717</v>
      </c>
      <c r="E1234">
        <v>50000000</v>
      </c>
      <c r="F1234" t="s">
        <v>1036</v>
      </c>
      <c r="G1234" t="s">
        <v>61</v>
      </c>
      <c r="H1234" s="3">
        <v>44459</v>
      </c>
      <c r="I1234" s="8">
        <v>1.1432500000000001</v>
      </c>
      <c r="J1234" t="s">
        <v>114</v>
      </c>
      <c r="K1234" t="s">
        <v>131</v>
      </c>
      <c r="L1234" t="s">
        <v>116</v>
      </c>
      <c r="M1234" s="6">
        <v>5.7500000000000002E-2</v>
      </c>
      <c r="N1234" t="s">
        <v>132</v>
      </c>
      <c r="O1234" t="s">
        <v>133</v>
      </c>
      <c r="P1234" t="s">
        <v>73</v>
      </c>
      <c r="Q1234" t="s">
        <v>1040</v>
      </c>
    </row>
    <row r="1235" spans="1:17">
      <c r="A1235">
        <v>1235</v>
      </c>
      <c r="B1235" t="s">
        <v>165</v>
      </c>
      <c r="C1235" s="3">
        <v>42065</v>
      </c>
      <c r="D1235" s="3">
        <f>SUM(C1235+1)</f>
        <v>42066</v>
      </c>
      <c r="E1235">
        <v>50000000</v>
      </c>
      <c r="F1235" t="s">
        <v>1037</v>
      </c>
      <c r="G1235" t="s">
        <v>61</v>
      </c>
      <c r="H1235" s="3">
        <v>45005</v>
      </c>
      <c r="I1235" s="8">
        <v>1.0322148250000001</v>
      </c>
      <c r="J1235" t="s">
        <v>114</v>
      </c>
      <c r="K1235" t="s">
        <v>162</v>
      </c>
      <c r="L1235" t="s">
        <v>17</v>
      </c>
      <c r="M1235" s="6">
        <v>5.5E-2</v>
      </c>
      <c r="N1235" t="s">
        <v>163</v>
      </c>
      <c r="O1235" t="s">
        <v>164</v>
      </c>
      <c r="P1235" t="s">
        <v>62</v>
      </c>
      <c r="Q1235" t="s">
        <v>1040</v>
      </c>
    </row>
    <row r="1236" spans="1:17">
      <c r="A1236">
        <v>1236</v>
      </c>
      <c r="B1236" t="s">
        <v>480</v>
      </c>
      <c r="C1236" s="3">
        <v>41650</v>
      </c>
      <c r="D1236" s="3">
        <f>SUM(C1236+1)</f>
        <v>41651</v>
      </c>
      <c r="E1236">
        <v>50000000</v>
      </c>
      <c r="F1236" t="s">
        <v>1036</v>
      </c>
      <c r="G1236" t="s">
        <v>77</v>
      </c>
      <c r="H1236" s="3">
        <v>43506</v>
      </c>
      <c r="I1236" s="8">
        <v>0.49929630899999999</v>
      </c>
      <c r="J1236" t="s">
        <v>120</v>
      </c>
      <c r="K1236" t="s">
        <v>477</v>
      </c>
      <c r="L1236" t="s">
        <v>122</v>
      </c>
      <c r="M1236" s="6">
        <v>4.8750000000000002E-2</v>
      </c>
      <c r="N1236" t="s">
        <v>478</v>
      </c>
      <c r="O1236" t="s">
        <v>479</v>
      </c>
      <c r="P1236" t="s">
        <v>80</v>
      </c>
      <c r="Q1236" t="s">
        <v>1040</v>
      </c>
    </row>
    <row r="1237" spans="1:17">
      <c r="A1237">
        <v>1237</v>
      </c>
      <c r="B1237" t="s">
        <v>199</v>
      </c>
      <c r="C1237" s="3">
        <v>42453</v>
      </c>
      <c r="D1237" s="3">
        <f>SUM(C1237+1)</f>
        <v>42454</v>
      </c>
      <c r="E1237">
        <v>50000000</v>
      </c>
      <c r="F1237" t="s">
        <v>1036</v>
      </c>
      <c r="G1237" t="s">
        <v>67</v>
      </c>
      <c r="H1237" s="3">
        <v>45555</v>
      </c>
      <c r="I1237" s="8">
        <v>1.0042549999999999</v>
      </c>
      <c r="J1237" t="s">
        <v>153</v>
      </c>
      <c r="K1237" t="s">
        <v>196</v>
      </c>
      <c r="L1237" t="s">
        <v>122</v>
      </c>
      <c r="M1237" s="6">
        <v>5.0000000000000001E-3</v>
      </c>
      <c r="N1237" t="s">
        <v>197</v>
      </c>
      <c r="O1237" t="s">
        <v>198</v>
      </c>
      <c r="P1237" t="s">
        <v>41</v>
      </c>
      <c r="Q1237" t="s">
        <v>1040</v>
      </c>
    </row>
    <row r="1238" spans="1:17">
      <c r="A1238">
        <v>1238</v>
      </c>
      <c r="B1238" t="s">
        <v>693</v>
      </c>
      <c r="C1238" s="3">
        <v>42463</v>
      </c>
      <c r="D1238" s="3">
        <f>SUM(C1238+1)</f>
        <v>42464</v>
      </c>
      <c r="E1238">
        <v>50000000</v>
      </c>
      <c r="F1238" t="s">
        <v>1036</v>
      </c>
      <c r="G1238" t="s">
        <v>61</v>
      </c>
      <c r="H1238" s="3">
        <v>46558</v>
      </c>
      <c r="I1238" s="8">
        <v>1.0094927330000001</v>
      </c>
      <c r="J1238" t="s">
        <v>114</v>
      </c>
      <c r="K1238" t="s">
        <v>691</v>
      </c>
      <c r="L1238" t="s">
        <v>116</v>
      </c>
      <c r="M1238" s="6">
        <v>3.3750000000000002E-2</v>
      </c>
      <c r="N1238" t="s">
        <v>692</v>
      </c>
      <c r="P1238" t="s">
        <v>85</v>
      </c>
      <c r="Q1238" t="s">
        <v>1041</v>
      </c>
    </row>
    <row r="1239" spans="1:17">
      <c r="A1239">
        <v>1239</v>
      </c>
      <c r="B1239" t="s">
        <v>134</v>
      </c>
      <c r="C1239" s="3">
        <v>42003</v>
      </c>
      <c r="D1239" s="3">
        <f>SUM(C1239+1)</f>
        <v>42004</v>
      </c>
      <c r="E1239">
        <v>50000000</v>
      </c>
      <c r="F1239" t="s">
        <v>1036</v>
      </c>
      <c r="G1239" t="s">
        <v>99</v>
      </c>
      <c r="H1239" s="3">
        <v>43115</v>
      </c>
      <c r="I1239" s="8">
        <v>1.00198805</v>
      </c>
      <c r="J1239" t="s">
        <v>114</v>
      </c>
      <c r="K1239" t="s">
        <v>131</v>
      </c>
      <c r="L1239" t="s">
        <v>116</v>
      </c>
      <c r="M1239" s="6">
        <v>5.7500000000000002E-2</v>
      </c>
      <c r="N1239" t="s">
        <v>132</v>
      </c>
      <c r="O1239" t="s">
        <v>133</v>
      </c>
      <c r="P1239" t="s">
        <v>100</v>
      </c>
      <c r="Q1239" t="s">
        <v>1040</v>
      </c>
    </row>
    <row r="1240" spans="1:17">
      <c r="A1240">
        <v>1240</v>
      </c>
      <c r="B1240" t="s">
        <v>256</v>
      </c>
      <c r="C1240" s="3">
        <v>42227</v>
      </c>
      <c r="D1240" s="3">
        <f>SUM(C1240+1)</f>
        <v>42228</v>
      </c>
      <c r="E1240">
        <v>50000000</v>
      </c>
      <c r="F1240" t="s">
        <v>1036</v>
      </c>
      <c r="G1240" t="s">
        <v>46</v>
      </c>
      <c r="H1240" s="3">
        <v>43544</v>
      </c>
      <c r="I1240" s="8">
        <v>0.70564916300000002</v>
      </c>
      <c r="J1240" t="s">
        <v>120</v>
      </c>
      <c r="K1240" t="s">
        <v>253</v>
      </c>
      <c r="L1240" t="s">
        <v>122</v>
      </c>
      <c r="M1240" s="6">
        <v>5.0650000000000001E-2</v>
      </c>
      <c r="N1240" t="s">
        <v>254</v>
      </c>
      <c r="O1240" t="s">
        <v>255</v>
      </c>
      <c r="P1240" t="s">
        <v>47</v>
      </c>
      <c r="Q1240" t="s">
        <v>1040</v>
      </c>
    </row>
    <row r="1241" spans="1:17">
      <c r="A1241">
        <v>1241</v>
      </c>
      <c r="B1241" t="s">
        <v>321</v>
      </c>
      <c r="C1241" s="3">
        <v>42320</v>
      </c>
      <c r="D1241" s="3">
        <f>SUM(C1241+1)</f>
        <v>42321</v>
      </c>
      <c r="E1241">
        <v>50000000</v>
      </c>
      <c r="F1241" t="s">
        <v>1036</v>
      </c>
      <c r="G1241" t="s">
        <v>83</v>
      </c>
      <c r="H1241" s="3">
        <v>43910</v>
      </c>
      <c r="I1241" s="8">
        <v>0.99644683300000003</v>
      </c>
      <c r="J1241" t="s">
        <v>120</v>
      </c>
      <c r="K1241" t="s">
        <v>319</v>
      </c>
      <c r="L1241" t="s">
        <v>122</v>
      </c>
      <c r="M1241" s="6">
        <v>4.8750000000000002E-2</v>
      </c>
      <c r="N1241" t="s">
        <v>320</v>
      </c>
      <c r="P1241" t="s">
        <v>92</v>
      </c>
      <c r="Q1241" t="s">
        <v>1040</v>
      </c>
    </row>
    <row r="1242" spans="1:17">
      <c r="A1242">
        <v>1242</v>
      </c>
      <c r="B1242" t="s">
        <v>646</v>
      </c>
      <c r="C1242" s="3">
        <v>42169</v>
      </c>
      <c r="D1242" s="3">
        <f>SUM(C1242+1)</f>
        <v>42170</v>
      </c>
      <c r="E1242">
        <v>50000000</v>
      </c>
      <c r="F1242" t="s">
        <v>1037</v>
      </c>
      <c r="G1242" t="s">
        <v>67</v>
      </c>
      <c r="H1242" s="3">
        <v>45736</v>
      </c>
      <c r="I1242" s="8">
        <v>1.0014718499999999</v>
      </c>
      <c r="J1242" t="s">
        <v>120</v>
      </c>
      <c r="K1242" t="s">
        <v>643</v>
      </c>
      <c r="L1242" t="s">
        <v>122</v>
      </c>
      <c r="M1242" s="6">
        <v>5.1249999999999997E-2</v>
      </c>
      <c r="N1242" t="s">
        <v>644</v>
      </c>
      <c r="O1242" t="s">
        <v>645</v>
      </c>
      <c r="P1242" t="s">
        <v>84</v>
      </c>
      <c r="Q1242" t="s">
        <v>1040</v>
      </c>
    </row>
    <row r="1243" spans="1:17">
      <c r="A1243">
        <v>1243</v>
      </c>
      <c r="B1243" t="s">
        <v>286</v>
      </c>
      <c r="C1243" s="3">
        <v>42534</v>
      </c>
      <c r="D1243" s="3">
        <f>SUM(C1243+1)</f>
        <v>42535</v>
      </c>
      <c r="E1243">
        <v>50000000</v>
      </c>
      <c r="F1243" t="s">
        <v>1036</v>
      </c>
      <c r="G1243" t="s">
        <v>87</v>
      </c>
      <c r="H1243" s="3">
        <v>45920</v>
      </c>
      <c r="I1243" s="8">
        <v>0.99999855199999999</v>
      </c>
      <c r="J1243" t="s">
        <v>120</v>
      </c>
      <c r="K1243" t="s">
        <v>284</v>
      </c>
      <c r="L1243" t="s">
        <v>122</v>
      </c>
      <c r="M1243" s="6">
        <v>4.8750000000000002E-2</v>
      </c>
      <c r="N1243" t="s">
        <v>285</v>
      </c>
      <c r="P1243" t="s">
        <v>88</v>
      </c>
      <c r="Q1243" t="s">
        <v>1040</v>
      </c>
    </row>
    <row r="1244" spans="1:17">
      <c r="A1244">
        <v>1244</v>
      </c>
      <c r="B1244" t="s">
        <v>173</v>
      </c>
      <c r="C1244" s="3">
        <v>42215</v>
      </c>
      <c r="D1244" s="3">
        <f>SUM(C1244+1)</f>
        <v>42216</v>
      </c>
      <c r="E1244">
        <v>50000000</v>
      </c>
      <c r="F1244" t="s">
        <v>1036</v>
      </c>
      <c r="G1244" t="s">
        <v>13</v>
      </c>
      <c r="H1244" s="3">
        <v>46650</v>
      </c>
      <c r="I1244" s="8">
        <v>1.017742667</v>
      </c>
      <c r="J1244" t="s">
        <v>114</v>
      </c>
      <c r="K1244" t="s">
        <v>170</v>
      </c>
      <c r="L1244" t="s">
        <v>116</v>
      </c>
      <c r="M1244" s="6">
        <v>0.06</v>
      </c>
      <c r="N1244" t="s">
        <v>171</v>
      </c>
      <c r="O1244" t="s">
        <v>172</v>
      </c>
      <c r="P1244" t="s">
        <v>14</v>
      </c>
      <c r="Q1244" t="s">
        <v>1040</v>
      </c>
    </row>
    <row r="1245" spans="1:17">
      <c r="A1245">
        <v>1245</v>
      </c>
      <c r="B1245" t="s">
        <v>863</v>
      </c>
      <c r="C1245" s="3">
        <v>42214</v>
      </c>
      <c r="D1245" s="3">
        <f>SUM(C1245+1)</f>
        <v>42215</v>
      </c>
      <c r="E1245">
        <v>50000000</v>
      </c>
      <c r="F1245" t="s">
        <v>1036</v>
      </c>
      <c r="G1245" t="s">
        <v>53</v>
      </c>
      <c r="H1245" s="3">
        <v>46650</v>
      </c>
      <c r="I1245" s="8">
        <v>1.012801675</v>
      </c>
      <c r="J1245" t="s">
        <v>208</v>
      </c>
      <c r="K1245" t="s">
        <v>861</v>
      </c>
      <c r="L1245" t="s">
        <v>17</v>
      </c>
      <c r="M1245" s="6">
        <v>5.7500000000000002E-2</v>
      </c>
      <c r="N1245" t="s">
        <v>862</v>
      </c>
      <c r="P1245" t="s">
        <v>54</v>
      </c>
      <c r="Q1245" t="s">
        <v>1040</v>
      </c>
    </row>
    <row r="1246" spans="1:17">
      <c r="A1246">
        <v>1246</v>
      </c>
      <c r="B1246" t="s">
        <v>297</v>
      </c>
      <c r="C1246" s="3">
        <v>41823</v>
      </c>
      <c r="D1246" s="3">
        <f>SUM(C1246+1)</f>
        <v>41824</v>
      </c>
      <c r="E1246">
        <v>50000000</v>
      </c>
      <c r="F1246" t="s">
        <v>1036</v>
      </c>
      <c r="G1246" t="s">
        <v>53</v>
      </c>
      <c r="H1246" s="3">
        <v>46466</v>
      </c>
      <c r="I1246" s="8">
        <v>1.01708785</v>
      </c>
      <c r="J1246" t="s">
        <v>153</v>
      </c>
      <c r="K1246" t="s">
        <v>294</v>
      </c>
      <c r="L1246" t="s">
        <v>116</v>
      </c>
      <c r="M1246" s="6">
        <v>5.6250000000000001E-2</v>
      </c>
      <c r="N1246" t="s">
        <v>295</v>
      </c>
      <c r="O1246" t="s">
        <v>296</v>
      </c>
      <c r="P1246" t="s">
        <v>54</v>
      </c>
      <c r="Q1246" t="s">
        <v>1040</v>
      </c>
    </row>
    <row r="1247" spans="1:17">
      <c r="A1247">
        <v>1247</v>
      </c>
      <c r="B1247" t="s">
        <v>451</v>
      </c>
      <c r="C1247" s="3">
        <v>42213</v>
      </c>
      <c r="D1247" s="3">
        <f>SUM(C1247+1)</f>
        <v>42214</v>
      </c>
      <c r="E1247">
        <v>50000000</v>
      </c>
      <c r="F1247" t="s">
        <v>1036</v>
      </c>
      <c r="G1247" t="s">
        <v>53</v>
      </c>
      <c r="H1247" s="3">
        <v>43233</v>
      </c>
      <c r="I1247" s="8">
        <v>0.56999999999999995</v>
      </c>
      <c r="J1247" t="s">
        <v>208</v>
      </c>
      <c r="K1247" t="s">
        <v>448</v>
      </c>
      <c r="L1247" t="s">
        <v>17</v>
      </c>
      <c r="M1247" s="6">
        <v>5.7500000000000002E-2</v>
      </c>
      <c r="N1247" t="s">
        <v>449</v>
      </c>
      <c r="O1247" t="s">
        <v>450</v>
      </c>
      <c r="P1247" t="s">
        <v>28</v>
      </c>
      <c r="Q1247" t="s">
        <v>1040</v>
      </c>
    </row>
    <row r="1248" spans="1:17">
      <c r="A1248">
        <v>1248</v>
      </c>
      <c r="B1248" t="s">
        <v>447</v>
      </c>
      <c r="C1248" s="3">
        <v>41993</v>
      </c>
      <c r="D1248" s="3">
        <f>SUM(C1248+1)</f>
        <v>41994</v>
      </c>
      <c r="E1248">
        <v>50000000</v>
      </c>
      <c r="F1248" t="s">
        <v>1036</v>
      </c>
      <c r="G1248" t="s">
        <v>46</v>
      </c>
      <c r="H1248" s="3">
        <v>44732</v>
      </c>
      <c r="I1248" s="8">
        <v>1.0175670000000001</v>
      </c>
      <c r="J1248" t="s">
        <v>120</v>
      </c>
      <c r="K1248" t="s">
        <v>444</v>
      </c>
      <c r="L1248" t="s">
        <v>122</v>
      </c>
      <c r="M1248" s="6">
        <v>5.6250000000000001E-2</v>
      </c>
      <c r="N1248" t="s">
        <v>445</v>
      </c>
      <c r="O1248" t="s">
        <v>446</v>
      </c>
      <c r="P1248" t="s">
        <v>86</v>
      </c>
      <c r="Q1248" t="s">
        <v>1040</v>
      </c>
    </row>
    <row r="1249" spans="1:17">
      <c r="A1249">
        <v>1249</v>
      </c>
      <c r="B1249" t="s">
        <v>324</v>
      </c>
      <c r="C1249" s="3">
        <v>42305</v>
      </c>
      <c r="D1249" s="3">
        <f>SUM(C1249+1)</f>
        <v>42306</v>
      </c>
      <c r="E1249">
        <v>50000000</v>
      </c>
      <c r="F1249" t="s">
        <v>1036</v>
      </c>
      <c r="G1249" t="s">
        <v>27</v>
      </c>
      <c r="H1249" s="3">
        <v>43506</v>
      </c>
      <c r="I1249" s="8">
        <v>0.544644499</v>
      </c>
      <c r="J1249" t="s">
        <v>114</v>
      </c>
      <c r="K1249" t="s">
        <v>322</v>
      </c>
      <c r="L1249" t="s">
        <v>116</v>
      </c>
      <c r="M1249" s="6">
        <v>5.3749999999999999E-2</v>
      </c>
      <c r="N1249" t="s">
        <v>323</v>
      </c>
      <c r="P1249" t="s">
        <v>21</v>
      </c>
      <c r="Q1249" t="s">
        <v>1040</v>
      </c>
    </row>
    <row r="1250" spans="1:17">
      <c r="A1250">
        <v>1250</v>
      </c>
      <c r="B1250" t="s">
        <v>187</v>
      </c>
      <c r="C1250" s="3">
        <v>41510</v>
      </c>
      <c r="D1250" s="3">
        <f>SUM(C1250+1)</f>
        <v>41511</v>
      </c>
      <c r="E1250">
        <v>50000000</v>
      </c>
      <c r="F1250" t="s">
        <v>1036</v>
      </c>
      <c r="G1250" t="s">
        <v>67</v>
      </c>
      <c r="H1250" s="3">
        <v>46466</v>
      </c>
      <c r="I1250" s="8">
        <v>1.1003935250000001</v>
      </c>
      <c r="J1250" t="s">
        <v>114</v>
      </c>
      <c r="K1250" t="s">
        <v>184</v>
      </c>
      <c r="L1250" t="s">
        <v>116</v>
      </c>
      <c r="M1250" s="6">
        <v>0.06</v>
      </c>
      <c r="N1250" t="s">
        <v>185</v>
      </c>
      <c r="O1250" t="s">
        <v>186</v>
      </c>
      <c r="P1250" t="s">
        <v>84</v>
      </c>
      <c r="Q1250" t="s">
        <v>1040</v>
      </c>
    </row>
    <row r="1251" spans="1:17">
      <c r="A1251">
        <v>1251</v>
      </c>
      <c r="B1251" t="s">
        <v>836</v>
      </c>
      <c r="C1251" s="3">
        <v>42076</v>
      </c>
      <c r="D1251" s="3">
        <f>SUM(C1251+1)</f>
        <v>42077</v>
      </c>
      <c r="E1251">
        <v>50000000</v>
      </c>
      <c r="F1251" t="s">
        <v>1036</v>
      </c>
      <c r="G1251" t="s">
        <v>13</v>
      </c>
      <c r="H1251" s="3">
        <v>43598</v>
      </c>
      <c r="I1251" s="8">
        <v>0.99783486700000001</v>
      </c>
      <c r="J1251" t="s">
        <v>153</v>
      </c>
      <c r="K1251" t="s">
        <v>834</v>
      </c>
      <c r="L1251" t="s">
        <v>122</v>
      </c>
      <c r="M1251" s="6">
        <v>5.6250000000000001E-2</v>
      </c>
      <c r="N1251" t="s">
        <v>835</v>
      </c>
      <c r="P1251" t="s">
        <v>14</v>
      </c>
      <c r="Q1251" t="s">
        <v>1040</v>
      </c>
    </row>
    <row r="1252" spans="1:17">
      <c r="A1252">
        <v>1252</v>
      </c>
      <c r="B1252" t="s">
        <v>173</v>
      </c>
      <c r="C1252" s="3">
        <v>42218</v>
      </c>
      <c r="D1252" s="3">
        <f>SUM(C1252+1)</f>
        <v>42219</v>
      </c>
      <c r="E1252">
        <v>50000000</v>
      </c>
      <c r="F1252" t="s">
        <v>1036</v>
      </c>
      <c r="G1252" t="s">
        <v>27</v>
      </c>
      <c r="H1252" s="3">
        <v>43179</v>
      </c>
      <c r="I1252" s="8">
        <v>1.000749267</v>
      </c>
      <c r="J1252" t="s">
        <v>114</v>
      </c>
      <c r="K1252" t="s">
        <v>170</v>
      </c>
      <c r="L1252" t="s">
        <v>116</v>
      </c>
      <c r="M1252" s="6">
        <v>0.06</v>
      </c>
      <c r="N1252" t="s">
        <v>171</v>
      </c>
      <c r="O1252" t="s">
        <v>172</v>
      </c>
      <c r="P1252" t="s">
        <v>21</v>
      </c>
      <c r="Q1252" t="s">
        <v>1040</v>
      </c>
    </row>
    <row r="1253" spans="1:17">
      <c r="A1253">
        <v>1253</v>
      </c>
      <c r="B1253" t="s">
        <v>349</v>
      </c>
      <c r="C1253" s="3">
        <v>42461</v>
      </c>
      <c r="D1253" s="3">
        <f>SUM(C1253+1)</f>
        <v>42462</v>
      </c>
      <c r="E1253">
        <v>50000000</v>
      </c>
      <c r="F1253" t="s">
        <v>1036</v>
      </c>
      <c r="G1253" t="s">
        <v>77</v>
      </c>
      <c r="H1253" s="3">
        <v>45463</v>
      </c>
      <c r="I1253" s="8">
        <v>1.013422</v>
      </c>
      <c r="J1253" t="s">
        <v>120</v>
      </c>
      <c r="K1253" t="s">
        <v>347</v>
      </c>
      <c r="L1253" t="s">
        <v>122</v>
      </c>
      <c r="M1253" s="6">
        <v>4.1250000000000002E-2</v>
      </c>
      <c r="N1253" t="s">
        <v>348</v>
      </c>
      <c r="P1253" t="s">
        <v>78</v>
      </c>
      <c r="Q1253" t="s">
        <v>1041</v>
      </c>
    </row>
    <row r="1254" spans="1:17">
      <c r="A1254">
        <v>1254</v>
      </c>
      <c r="B1254" t="s">
        <v>359</v>
      </c>
      <c r="C1254" s="3">
        <v>42095</v>
      </c>
      <c r="D1254" s="3">
        <f>SUM(C1254+1)</f>
        <v>42096</v>
      </c>
      <c r="E1254">
        <v>50000000</v>
      </c>
      <c r="F1254" t="s">
        <v>1036</v>
      </c>
      <c r="G1254" t="s">
        <v>87</v>
      </c>
      <c r="H1254" s="3">
        <v>46558</v>
      </c>
      <c r="I1254" s="8">
        <v>1.0062236309999999</v>
      </c>
      <c r="J1254" t="s">
        <v>208</v>
      </c>
      <c r="K1254" t="s">
        <v>356</v>
      </c>
      <c r="L1254" t="s">
        <v>122</v>
      </c>
      <c r="M1254" s="6">
        <v>5.2499999999999998E-2</v>
      </c>
      <c r="N1254" t="s">
        <v>357</v>
      </c>
      <c r="O1254" t="s">
        <v>358</v>
      </c>
      <c r="P1254" t="s">
        <v>88</v>
      </c>
      <c r="Q1254" t="s">
        <v>1040</v>
      </c>
    </row>
    <row r="1255" spans="1:17">
      <c r="A1255">
        <v>1255</v>
      </c>
      <c r="B1255" t="s">
        <v>493</v>
      </c>
      <c r="C1255" s="3">
        <v>41772</v>
      </c>
      <c r="D1255" s="3">
        <f>SUM(C1255+1)</f>
        <v>41773</v>
      </c>
      <c r="E1255">
        <v>50000000</v>
      </c>
      <c r="F1255" t="s">
        <v>1037</v>
      </c>
      <c r="G1255" t="s">
        <v>87</v>
      </c>
      <c r="H1255" s="3">
        <v>44732</v>
      </c>
      <c r="I1255" s="8">
        <v>1.0009551670000001</v>
      </c>
      <c r="J1255" t="s">
        <v>114</v>
      </c>
      <c r="K1255" t="s">
        <v>491</v>
      </c>
      <c r="L1255" t="s">
        <v>122</v>
      </c>
      <c r="M1255" s="6">
        <v>2.375E-2</v>
      </c>
      <c r="N1255" t="s">
        <v>492</v>
      </c>
      <c r="P1255" t="s">
        <v>88</v>
      </c>
      <c r="Q1255" t="s">
        <v>1040</v>
      </c>
    </row>
    <row r="1256" spans="1:17">
      <c r="A1256">
        <v>1256</v>
      </c>
      <c r="B1256" t="s">
        <v>743</v>
      </c>
      <c r="C1256" s="3">
        <v>41676</v>
      </c>
      <c r="D1256" s="3">
        <f>SUM(C1256+1)</f>
        <v>41677</v>
      </c>
      <c r="E1256">
        <v>50000000</v>
      </c>
      <c r="F1256" t="s">
        <v>1036</v>
      </c>
      <c r="G1256" t="s">
        <v>81</v>
      </c>
      <c r="H1256" s="3">
        <v>43506</v>
      </c>
      <c r="I1256" s="8">
        <v>0.53307161400000003</v>
      </c>
      <c r="J1256" t="s">
        <v>114</v>
      </c>
      <c r="K1256" t="s">
        <v>344</v>
      </c>
      <c r="L1256" t="s">
        <v>17</v>
      </c>
      <c r="M1256" s="6">
        <v>0</v>
      </c>
      <c r="N1256" t="s">
        <v>742</v>
      </c>
      <c r="P1256" t="s">
        <v>82</v>
      </c>
      <c r="Q1256" t="s">
        <v>1040</v>
      </c>
    </row>
    <row r="1257" spans="1:17">
      <c r="A1257">
        <v>1257</v>
      </c>
      <c r="B1257" t="s">
        <v>327</v>
      </c>
      <c r="C1257" s="3">
        <v>42186</v>
      </c>
      <c r="D1257" s="3">
        <f>SUM(C1257+1)</f>
        <v>42187</v>
      </c>
      <c r="E1257">
        <v>50000000</v>
      </c>
      <c r="F1257" t="s">
        <v>1036</v>
      </c>
      <c r="G1257" t="s">
        <v>33</v>
      </c>
      <c r="H1257" s="3">
        <v>43910</v>
      </c>
      <c r="I1257" s="8">
        <v>0.99949233299999996</v>
      </c>
      <c r="J1257" t="s">
        <v>114</v>
      </c>
      <c r="K1257" t="s">
        <v>325</v>
      </c>
      <c r="L1257" t="s">
        <v>116</v>
      </c>
      <c r="M1257" s="6">
        <v>6.7500000000000004E-2</v>
      </c>
      <c r="N1257" t="s">
        <v>326</v>
      </c>
      <c r="P1257" t="s">
        <v>1045</v>
      </c>
      <c r="Q1257" t="s">
        <v>1040</v>
      </c>
    </row>
    <row r="1258" spans="1:17">
      <c r="A1258">
        <v>1258</v>
      </c>
      <c r="B1258" t="s">
        <v>241</v>
      </c>
      <c r="C1258" s="3">
        <v>41929</v>
      </c>
      <c r="D1258" s="3">
        <f>SUM(C1258+1)</f>
        <v>41930</v>
      </c>
      <c r="E1258">
        <v>50000000</v>
      </c>
      <c r="F1258" t="s">
        <v>1036</v>
      </c>
      <c r="G1258" t="s">
        <v>61</v>
      </c>
      <c r="H1258" s="3">
        <v>44459</v>
      </c>
      <c r="I1258" s="8">
        <v>1.0164267899999999</v>
      </c>
      <c r="J1258" t="s">
        <v>237</v>
      </c>
      <c r="K1258" t="s">
        <v>238</v>
      </c>
      <c r="L1258" t="s">
        <v>17</v>
      </c>
      <c r="M1258" s="6">
        <v>6.1249999999999999E-2</v>
      </c>
      <c r="N1258" t="s">
        <v>239</v>
      </c>
      <c r="O1258" t="s">
        <v>240</v>
      </c>
      <c r="P1258" t="s">
        <v>78</v>
      </c>
      <c r="Q1258" t="s">
        <v>1040</v>
      </c>
    </row>
    <row r="1259" spans="1:17">
      <c r="A1259">
        <v>1259</v>
      </c>
      <c r="B1259" t="s">
        <v>195</v>
      </c>
      <c r="C1259" s="3">
        <v>41967</v>
      </c>
      <c r="D1259" s="3">
        <f>SUM(C1259+1)</f>
        <v>41968</v>
      </c>
      <c r="E1259">
        <v>50000000</v>
      </c>
      <c r="F1259" t="s">
        <v>1036</v>
      </c>
      <c r="G1259" t="s">
        <v>87</v>
      </c>
      <c r="H1259" s="3">
        <v>45736</v>
      </c>
      <c r="I1259" s="8">
        <v>1.0006462</v>
      </c>
      <c r="J1259" t="s">
        <v>114</v>
      </c>
      <c r="K1259" t="s">
        <v>192</v>
      </c>
      <c r="L1259" t="s">
        <v>122</v>
      </c>
      <c r="M1259" s="6">
        <v>0.05</v>
      </c>
      <c r="N1259" t="s">
        <v>193</v>
      </c>
      <c r="O1259" t="s">
        <v>194</v>
      </c>
      <c r="P1259" t="s">
        <v>88</v>
      </c>
      <c r="Q1259" t="s">
        <v>1040</v>
      </c>
    </row>
    <row r="1260" spans="1:17">
      <c r="A1260">
        <v>1260</v>
      </c>
      <c r="B1260" t="s">
        <v>829</v>
      </c>
      <c r="C1260" s="3">
        <v>41948</v>
      </c>
      <c r="D1260" s="3">
        <f>SUM(C1260+1)</f>
        <v>41949</v>
      </c>
      <c r="E1260">
        <v>50000000</v>
      </c>
      <c r="F1260" t="s">
        <v>1036</v>
      </c>
      <c r="G1260" t="s">
        <v>53</v>
      </c>
      <c r="H1260" s="3">
        <v>46101</v>
      </c>
      <c r="I1260" s="8">
        <v>1.0456053270000001</v>
      </c>
      <c r="J1260" t="s">
        <v>114</v>
      </c>
      <c r="K1260" t="s">
        <v>826</v>
      </c>
      <c r="L1260" t="s">
        <v>17</v>
      </c>
      <c r="M1260" s="6">
        <v>7.1249999999999994E-2</v>
      </c>
      <c r="N1260" t="s">
        <v>827</v>
      </c>
      <c r="O1260" t="s">
        <v>828</v>
      </c>
      <c r="P1260" t="s">
        <v>54</v>
      </c>
      <c r="Q1260" t="s">
        <v>1040</v>
      </c>
    </row>
    <row r="1261" spans="1:17">
      <c r="A1261">
        <v>1261</v>
      </c>
      <c r="B1261" t="s">
        <v>818</v>
      </c>
      <c r="C1261" s="3">
        <v>41968</v>
      </c>
      <c r="D1261" s="3">
        <f>SUM(C1261+1)</f>
        <v>41969</v>
      </c>
      <c r="E1261">
        <v>50000000</v>
      </c>
      <c r="F1261" t="s">
        <v>1036</v>
      </c>
      <c r="G1261" t="s">
        <v>61</v>
      </c>
      <c r="H1261" s="3">
        <v>44640</v>
      </c>
      <c r="I1261" s="8">
        <v>1.0003574500000001</v>
      </c>
      <c r="J1261" t="s">
        <v>114</v>
      </c>
      <c r="K1261" t="s">
        <v>815</v>
      </c>
      <c r="L1261" t="s">
        <v>116</v>
      </c>
      <c r="M1261" s="6">
        <v>7.2499999999999995E-2</v>
      </c>
      <c r="N1261" t="s">
        <v>816</v>
      </c>
      <c r="O1261" t="s">
        <v>817</v>
      </c>
      <c r="P1261" t="s">
        <v>62</v>
      </c>
      <c r="Q1261" t="s">
        <v>1040</v>
      </c>
    </row>
    <row r="1262" spans="1:17">
      <c r="A1262">
        <v>1262</v>
      </c>
      <c r="B1262" t="s">
        <v>547</v>
      </c>
      <c r="C1262" s="3">
        <v>41680</v>
      </c>
      <c r="D1262" s="3">
        <f>SUM(C1262+1)</f>
        <v>41681</v>
      </c>
      <c r="E1262">
        <v>50000000</v>
      </c>
      <c r="F1262" t="s">
        <v>1036</v>
      </c>
      <c r="G1262" t="s">
        <v>27</v>
      </c>
      <c r="H1262" s="3">
        <v>43141</v>
      </c>
      <c r="I1262" s="8">
        <v>1.0000124669999999</v>
      </c>
      <c r="J1262" t="s">
        <v>114</v>
      </c>
      <c r="K1262" t="s">
        <v>545</v>
      </c>
      <c r="L1262" t="s">
        <v>116</v>
      </c>
      <c r="M1262" s="6">
        <v>1.4999999999999999E-2</v>
      </c>
      <c r="N1262" t="s">
        <v>546</v>
      </c>
      <c r="P1262" t="s">
        <v>28</v>
      </c>
      <c r="Q1262" t="s">
        <v>1040</v>
      </c>
    </row>
    <row r="1263" spans="1:17">
      <c r="A1263">
        <v>1263</v>
      </c>
      <c r="B1263" t="s">
        <v>375</v>
      </c>
      <c r="C1263" s="3">
        <v>41800</v>
      </c>
      <c r="D1263" s="3">
        <f>SUM(C1263+1)</f>
        <v>41801</v>
      </c>
      <c r="E1263">
        <v>50000000</v>
      </c>
      <c r="F1263" t="s">
        <v>1036</v>
      </c>
      <c r="G1263" t="s">
        <v>99</v>
      </c>
      <c r="H1263" s="3">
        <v>44275</v>
      </c>
      <c r="I1263" s="8">
        <v>0.99605250000000001</v>
      </c>
      <c r="J1263" t="s">
        <v>153</v>
      </c>
      <c r="K1263" t="s">
        <v>373</v>
      </c>
      <c r="L1263" t="s">
        <v>122</v>
      </c>
      <c r="M1263" s="6">
        <v>0.02</v>
      </c>
      <c r="N1263" t="s">
        <v>374</v>
      </c>
      <c r="P1263" t="s">
        <v>88</v>
      </c>
      <c r="Q1263" t="s">
        <v>1040</v>
      </c>
    </row>
    <row r="1264" spans="1:17">
      <c r="A1264">
        <v>1264</v>
      </c>
      <c r="B1264" t="s">
        <v>245</v>
      </c>
      <c r="C1264" s="3">
        <v>41614</v>
      </c>
      <c r="D1264" s="3">
        <f>SUM(C1264+1)</f>
        <v>41615</v>
      </c>
      <c r="E1264">
        <v>50000000</v>
      </c>
      <c r="F1264" t="s">
        <v>1037</v>
      </c>
      <c r="G1264" t="s">
        <v>61</v>
      </c>
      <c r="H1264" s="3">
        <v>46193</v>
      </c>
      <c r="I1264" s="8">
        <v>1.0090399999999999</v>
      </c>
      <c r="J1264" t="s">
        <v>120</v>
      </c>
      <c r="K1264" t="s">
        <v>242</v>
      </c>
      <c r="L1264" t="s">
        <v>122</v>
      </c>
      <c r="M1264" s="6">
        <v>4.7500000000000001E-2</v>
      </c>
      <c r="N1264" t="s">
        <v>243</v>
      </c>
      <c r="O1264" t="s">
        <v>244</v>
      </c>
      <c r="P1264" t="s">
        <v>73</v>
      </c>
      <c r="Q1264" t="s">
        <v>1040</v>
      </c>
    </row>
    <row r="1265" spans="1:17">
      <c r="A1265">
        <v>1265</v>
      </c>
      <c r="B1265" t="s">
        <v>241</v>
      </c>
      <c r="C1265" s="3">
        <v>42386</v>
      </c>
      <c r="D1265" s="3">
        <f>SUM(C1265+1)</f>
        <v>42387</v>
      </c>
      <c r="E1265">
        <v>50000000</v>
      </c>
      <c r="F1265" t="s">
        <v>1036</v>
      </c>
      <c r="G1265" t="s">
        <v>99</v>
      </c>
      <c r="H1265" s="3">
        <v>43544</v>
      </c>
      <c r="I1265" s="8">
        <v>0.71267331099999998</v>
      </c>
      <c r="J1265" t="s">
        <v>237</v>
      </c>
      <c r="K1265" t="s">
        <v>238</v>
      </c>
      <c r="L1265" t="s">
        <v>17</v>
      </c>
      <c r="M1265" s="6">
        <v>6.1249999999999999E-2</v>
      </c>
      <c r="N1265" t="s">
        <v>239</v>
      </c>
      <c r="O1265" t="s">
        <v>240</v>
      </c>
      <c r="P1265" t="s">
        <v>100</v>
      </c>
      <c r="Q1265" t="s">
        <v>1040</v>
      </c>
    </row>
    <row r="1266" spans="1:17">
      <c r="A1266">
        <v>1266</v>
      </c>
      <c r="B1266" t="s">
        <v>955</v>
      </c>
      <c r="C1266" s="3">
        <v>42534</v>
      </c>
      <c r="D1266" s="3">
        <f>SUM(C1266+1)</f>
        <v>42535</v>
      </c>
      <c r="E1266">
        <v>50000000</v>
      </c>
      <c r="F1266" t="s">
        <v>1036</v>
      </c>
      <c r="G1266" t="s">
        <v>20</v>
      </c>
      <c r="H1266" s="3">
        <v>46466</v>
      </c>
      <c r="I1266" s="8">
        <v>1.0225583330000001</v>
      </c>
      <c r="J1266" t="s">
        <v>153</v>
      </c>
      <c r="K1266" t="s">
        <v>953</v>
      </c>
      <c r="L1266" t="s">
        <v>122</v>
      </c>
      <c r="M1266" s="6">
        <v>0.05</v>
      </c>
      <c r="N1266" t="s">
        <v>954</v>
      </c>
      <c r="P1266" t="s">
        <v>21</v>
      </c>
      <c r="Q1266" t="s">
        <v>1040</v>
      </c>
    </row>
    <row r="1267" spans="1:17">
      <c r="A1267">
        <v>1267</v>
      </c>
      <c r="B1267" t="s">
        <v>355</v>
      </c>
      <c r="C1267" s="3">
        <v>41657</v>
      </c>
      <c r="D1267" s="3">
        <f>SUM(C1267+1)</f>
        <v>41658</v>
      </c>
      <c r="E1267">
        <v>50000000</v>
      </c>
      <c r="F1267" t="s">
        <v>1036</v>
      </c>
      <c r="G1267" t="s">
        <v>20</v>
      </c>
      <c r="H1267" s="3">
        <v>43414</v>
      </c>
      <c r="I1267" s="8">
        <v>0.97551712800000001</v>
      </c>
      <c r="J1267" t="s">
        <v>120</v>
      </c>
      <c r="K1267" t="s">
        <v>353</v>
      </c>
      <c r="L1267" t="s">
        <v>122</v>
      </c>
      <c r="M1267" s="6">
        <v>0.05</v>
      </c>
      <c r="N1267" t="s">
        <v>354</v>
      </c>
      <c r="P1267" t="s">
        <v>82</v>
      </c>
      <c r="Q1267" t="s">
        <v>1040</v>
      </c>
    </row>
    <row r="1268" spans="1:17">
      <c r="A1268">
        <v>1268</v>
      </c>
      <c r="B1268" t="s">
        <v>349</v>
      </c>
      <c r="C1268" s="3">
        <v>42141</v>
      </c>
      <c r="D1268" s="3">
        <f>SUM(C1268+1)</f>
        <v>42142</v>
      </c>
      <c r="E1268">
        <v>50000000</v>
      </c>
      <c r="F1268" t="s">
        <v>1036</v>
      </c>
      <c r="G1268" t="s">
        <v>33</v>
      </c>
      <c r="H1268" s="3">
        <v>45736</v>
      </c>
      <c r="I1268" s="8">
        <v>1.0018849999999999</v>
      </c>
      <c r="J1268" t="s">
        <v>120</v>
      </c>
      <c r="K1268" t="s">
        <v>347</v>
      </c>
      <c r="L1268" t="s">
        <v>122</v>
      </c>
      <c r="M1268" s="6">
        <v>4.1250000000000002E-2</v>
      </c>
      <c r="N1268" t="s">
        <v>348</v>
      </c>
      <c r="P1268" t="s">
        <v>1045</v>
      </c>
      <c r="Q1268" t="s">
        <v>1040</v>
      </c>
    </row>
    <row r="1269" spans="1:17">
      <c r="A1269">
        <v>1269</v>
      </c>
      <c r="B1269" t="s">
        <v>293</v>
      </c>
      <c r="C1269" s="3">
        <v>41952</v>
      </c>
      <c r="D1269" s="3">
        <f>SUM(C1269+1)</f>
        <v>41953</v>
      </c>
      <c r="E1269">
        <v>50000000</v>
      </c>
      <c r="F1269" t="s">
        <v>1036</v>
      </c>
      <c r="G1269" t="s">
        <v>46</v>
      </c>
      <c r="H1269" s="3">
        <v>45463</v>
      </c>
      <c r="I1269" s="8">
        <v>1.0104435</v>
      </c>
      <c r="J1269" t="s">
        <v>153</v>
      </c>
      <c r="K1269" t="s">
        <v>291</v>
      </c>
      <c r="L1269" t="s">
        <v>122</v>
      </c>
      <c r="M1269" s="6">
        <v>0.06</v>
      </c>
      <c r="N1269" t="s">
        <v>292</v>
      </c>
      <c r="P1269" t="s">
        <v>47</v>
      </c>
      <c r="Q1269" t="s">
        <v>1040</v>
      </c>
    </row>
    <row r="1270" spans="1:17">
      <c r="A1270">
        <v>1270</v>
      </c>
      <c r="B1270" t="s">
        <v>818</v>
      </c>
      <c r="C1270" s="3">
        <v>41740</v>
      </c>
      <c r="D1270" s="3">
        <f>SUM(C1270+1)</f>
        <v>41741</v>
      </c>
      <c r="E1270">
        <v>50000000</v>
      </c>
      <c r="F1270" t="s">
        <v>1036</v>
      </c>
      <c r="G1270" t="s">
        <v>20</v>
      </c>
      <c r="H1270" s="3">
        <v>43636</v>
      </c>
      <c r="I1270" s="8">
        <v>1.003046004</v>
      </c>
      <c r="J1270" t="s">
        <v>114</v>
      </c>
      <c r="K1270" t="s">
        <v>815</v>
      </c>
      <c r="L1270" t="s">
        <v>116</v>
      </c>
      <c r="M1270" s="6">
        <v>7.2499999999999995E-2</v>
      </c>
      <c r="N1270" t="s">
        <v>816</v>
      </c>
      <c r="O1270" t="s">
        <v>817</v>
      </c>
      <c r="P1270" t="s">
        <v>82</v>
      </c>
      <c r="Q1270" t="s">
        <v>1040</v>
      </c>
    </row>
    <row r="1271" spans="1:17">
      <c r="A1271">
        <v>1271</v>
      </c>
      <c r="B1271" t="s">
        <v>741</v>
      </c>
      <c r="C1271" s="3">
        <v>42025</v>
      </c>
      <c r="D1271" s="3">
        <f>SUM(C1271+1)</f>
        <v>42026</v>
      </c>
      <c r="E1271">
        <v>50000000</v>
      </c>
      <c r="F1271" t="s">
        <v>1036</v>
      </c>
      <c r="G1271" t="s">
        <v>20</v>
      </c>
      <c r="H1271" s="3">
        <v>43414</v>
      </c>
      <c r="I1271" s="8">
        <v>0.99457499999999999</v>
      </c>
      <c r="J1271" t="s">
        <v>120</v>
      </c>
      <c r="K1271" t="s">
        <v>524</v>
      </c>
      <c r="L1271" t="s">
        <v>116</v>
      </c>
      <c r="M1271" s="6">
        <v>7.1249999999999994E-2</v>
      </c>
      <c r="N1271" t="s">
        <v>739</v>
      </c>
      <c r="O1271" t="s">
        <v>740</v>
      </c>
      <c r="P1271" t="s">
        <v>21</v>
      </c>
      <c r="Q1271" t="s">
        <v>1040</v>
      </c>
    </row>
    <row r="1272" spans="1:17">
      <c r="A1272">
        <v>1272</v>
      </c>
      <c r="B1272" t="s">
        <v>187</v>
      </c>
      <c r="C1272" s="3">
        <v>42184</v>
      </c>
      <c r="D1272" s="3">
        <f>SUM(C1272+1)</f>
        <v>42185</v>
      </c>
      <c r="E1272">
        <v>50000000</v>
      </c>
      <c r="F1272" t="s">
        <v>1036</v>
      </c>
      <c r="G1272" t="s">
        <v>61</v>
      </c>
      <c r="H1272" s="3">
        <v>43179</v>
      </c>
      <c r="I1272" s="8">
        <v>1.000712933</v>
      </c>
      <c r="J1272" t="s">
        <v>114</v>
      </c>
      <c r="K1272" t="s">
        <v>184</v>
      </c>
      <c r="L1272" t="s">
        <v>116</v>
      </c>
      <c r="M1272" s="6">
        <v>0.06</v>
      </c>
      <c r="N1272" t="s">
        <v>185</v>
      </c>
      <c r="O1272" t="s">
        <v>186</v>
      </c>
      <c r="P1272" t="s">
        <v>85</v>
      </c>
      <c r="Q1272" t="s">
        <v>1040</v>
      </c>
    </row>
    <row r="1273" spans="1:17">
      <c r="A1273">
        <v>1273</v>
      </c>
      <c r="B1273" t="s">
        <v>157</v>
      </c>
      <c r="C1273" s="3">
        <v>42044</v>
      </c>
      <c r="D1273" s="3">
        <f>SUM(C1273+1)</f>
        <v>42045</v>
      </c>
      <c r="E1273">
        <v>50000000</v>
      </c>
      <c r="F1273" t="s">
        <v>1036</v>
      </c>
      <c r="G1273" t="s">
        <v>61</v>
      </c>
      <c r="H1273" s="3">
        <v>43636</v>
      </c>
      <c r="I1273" s="8">
        <v>1.001281833</v>
      </c>
      <c r="J1273" t="s">
        <v>153</v>
      </c>
      <c r="K1273" t="s">
        <v>154</v>
      </c>
      <c r="L1273" t="s">
        <v>122</v>
      </c>
      <c r="M1273" s="6">
        <v>5.3749999999999999E-2</v>
      </c>
      <c r="N1273" t="s">
        <v>155</v>
      </c>
      <c r="O1273" t="s">
        <v>156</v>
      </c>
      <c r="P1273" t="s">
        <v>62</v>
      </c>
      <c r="Q1273" t="s">
        <v>1040</v>
      </c>
    </row>
    <row r="1274" spans="1:17">
      <c r="A1274">
        <v>1274</v>
      </c>
      <c r="B1274" t="s">
        <v>165</v>
      </c>
      <c r="C1274" s="3">
        <v>41595</v>
      </c>
      <c r="D1274" s="3">
        <f>SUM(C1274+1)</f>
        <v>41596</v>
      </c>
      <c r="E1274">
        <v>50000000</v>
      </c>
      <c r="F1274" t="s">
        <v>1036</v>
      </c>
      <c r="G1274" t="s">
        <v>79</v>
      </c>
      <c r="H1274" s="3">
        <v>45189</v>
      </c>
      <c r="I1274" s="8">
        <v>1.002436667</v>
      </c>
      <c r="J1274" t="s">
        <v>114</v>
      </c>
      <c r="K1274" t="s">
        <v>162</v>
      </c>
      <c r="L1274" t="s">
        <v>17</v>
      </c>
      <c r="M1274" s="6">
        <v>5.5E-2</v>
      </c>
      <c r="N1274" t="s">
        <v>163</v>
      </c>
      <c r="O1274" t="s">
        <v>164</v>
      </c>
      <c r="P1274" t="s">
        <v>86</v>
      </c>
      <c r="Q1274" t="s">
        <v>1040</v>
      </c>
    </row>
    <row r="1275" spans="1:17">
      <c r="A1275">
        <v>1275</v>
      </c>
      <c r="B1275" t="s">
        <v>907</v>
      </c>
      <c r="C1275" s="3">
        <v>42291</v>
      </c>
      <c r="D1275" s="3">
        <f>SUM(C1275+1)</f>
        <v>42292</v>
      </c>
      <c r="E1275">
        <v>50000000</v>
      </c>
      <c r="F1275" t="s">
        <v>1036</v>
      </c>
      <c r="G1275" t="s">
        <v>90</v>
      </c>
      <c r="H1275" s="3">
        <v>43910</v>
      </c>
      <c r="I1275" s="8">
        <v>1.008582026</v>
      </c>
      <c r="J1275" t="s">
        <v>120</v>
      </c>
      <c r="K1275" t="s">
        <v>905</v>
      </c>
      <c r="L1275" t="s">
        <v>122</v>
      </c>
      <c r="M1275" s="6">
        <v>5.1249999999999997E-2</v>
      </c>
      <c r="N1275" t="s">
        <v>906</v>
      </c>
      <c r="P1275" t="s">
        <v>91</v>
      </c>
      <c r="Q1275" t="s">
        <v>1040</v>
      </c>
    </row>
    <row r="1276" spans="1:17">
      <c r="A1276">
        <v>1276</v>
      </c>
      <c r="B1276" t="s">
        <v>428</v>
      </c>
      <c r="C1276" s="3">
        <v>42446</v>
      </c>
      <c r="D1276" s="3">
        <f>SUM(C1276+1)</f>
        <v>42447</v>
      </c>
      <c r="E1276">
        <v>50000000</v>
      </c>
      <c r="F1276" t="s">
        <v>1036</v>
      </c>
      <c r="G1276" t="s">
        <v>79</v>
      </c>
      <c r="H1276" s="3">
        <v>44459</v>
      </c>
      <c r="I1276" s="8">
        <v>1.0597099999999999</v>
      </c>
      <c r="J1276" t="s">
        <v>114</v>
      </c>
      <c r="K1276" t="s">
        <v>425</v>
      </c>
      <c r="L1276" t="s">
        <v>116</v>
      </c>
      <c r="M1276" s="6">
        <v>6.1249999999999999E-2</v>
      </c>
      <c r="N1276" t="s">
        <v>426</v>
      </c>
      <c r="O1276" t="s">
        <v>427</v>
      </c>
      <c r="P1276" t="s">
        <v>80</v>
      </c>
      <c r="Q1276" t="s">
        <v>1040</v>
      </c>
    </row>
    <row r="1277" spans="1:17">
      <c r="A1277">
        <v>1277</v>
      </c>
      <c r="B1277" t="s">
        <v>169</v>
      </c>
      <c r="C1277" s="3">
        <v>41749</v>
      </c>
      <c r="D1277" s="3">
        <f>SUM(C1277+1)</f>
        <v>41750</v>
      </c>
      <c r="E1277">
        <v>50000000</v>
      </c>
      <c r="F1277" t="s">
        <v>1037</v>
      </c>
      <c r="G1277" t="s">
        <v>67</v>
      </c>
      <c r="H1277" s="3">
        <v>44824</v>
      </c>
      <c r="I1277" s="8">
        <v>1.0003013350000001</v>
      </c>
      <c r="J1277" t="s">
        <v>153</v>
      </c>
      <c r="K1277" t="s">
        <v>166</v>
      </c>
      <c r="L1277" t="s">
        <v>116</v>
      </c>
      <c r="M1277" s="6">
        <v>5.8749999999999997E-2</v>
      </c>
      <c r="N1277" t="s">
        <v>167</v>
      </c>
      <c r="O1277" t="s">
        <v>168</v>
      </c>
      <c r="P1277" t="s">
        <v>84</v>
      </c>
      <c r="Q1277" t="s">
        <v>1040</v>
      </c>
    </row>
    <row r="1278" spans="1:17">
      <c r="A1278">
        <v>1278</v>
      </c>
      <c r="B1278" t="s">
        <v>1109</v>
      </c>
      <c r="C1278" s="3">
        <v>42044</v>
      </c>
      <c r="D1278" s="3">
        <f>SUM(C1278+1)</f>
        <v>42045</v>
      </c>
      <c r="E1278">
        <v>50000000</v>
      </c>
      <c r="F1278" t="s">
        <v>1037</v>
      </c>
      <c r="G1278" t="s">
        <v>77</v>
      </c>
      <c r="H1278" s="3">
        <v>46193</v>
      </c>
      <c r="I1278" s="8">
        <v>1.0440149999999999</v>
      </c>
      <c r="J1278" t="s">
        <v>120</v>
      </c>
      <c r="K1278" t="s">
        <v>822</v>
      </c>
      <c r="L1278" t="s">
        <v>122</v>
      </c>
      <c r="M1278" s="6">
        <v>2.75E-2</v>
      </c>
      <c r="N1278" t="s">
        <v>823</v>
      </c>
      <c r="O1278" t="s">
        <v>824</v>
      </c>
      <c r="P1278" t="s">
        <v>78</v>
      </c>
      <c r="Q1278" t="s">
        <v>1040</v>
      </c>
    </row>
    <row r="1279" spans="1:17">
      <c r="A1279">
        <v>1279</v>
      </c>
      <c r="B1279" t="s">
        <v>372</v>
      </c>
      <c r="C1279" s="3">
        <v>41752</v>
      </c>
      <c r="D1279" s="3">
        <f>SUM(C1279+1)</f>
        <v>41753</v>
      </c>
      <c r="E1279">
        <v>50000000</v>
      </c>
      <c r="F1279" t="s">
        <v>1036</v>
      </c>
      <c r="G1279" t="s">
        <v>77</v>
      </c>
      <c r="H1279" s="3">
        <v>43506</v>
      </c>
      <c r="I1279" s="8">
        <v>0.46622594699999997</v>
      </c>
      <c r="J1279" t="s">
        <v>120</v>
      </c>
      <c r="K1279" t="s">
        <v>370</v>
      </c>
      <c r="L1279" t="s">
        <v>122</v>
      </c>
      <c r="M1279" s="6">
        <v>0</v>
      </c>
      <c r="N1279" t="s">
        <v>371</v>
      </c>
      <c r="P1279" t="s">
        <v>80</v>
      </c>
      <c r="Q1279" t="s">
        <v>1040</v>
      </c>
    </row>
    <row r="1280" spans="1:17">
      <c r="A1280">
        <v>1280</v>
      </c>
      <c r="B1280" t="s">
        <v>1110</v>
      </c>
      <c r="C1280" s="3">
        <v>41730</v>
      </c>
      <c r="D1280" s="3">
        <f>SUM(C1280+1)</f>
        <v>41731</v>
      </c>
      <c r="E1280">
        <v>50000000</v>
      </c>
      <c r="F1280" t="s">
        <v>1036</v>
      </c>
      <c r="G1280" t="s">
        <v>33</v>
      </c>
      <c r="H1280" s="3">
        <v>45555</v>
      </c>
      <c r="I1280" s="8">
        <v>1.0031726999999999</v>
      </c>
      <c r="J1280" t="s">
        <v>120</v>
      </c>
      <c r="K1280" t="s">
        <v>822</v>
      </c>
      <c r="L1280" t="s">
        <v>122</v>
      </c>
      <c r="M1280" s="6">
        <v>2.75E-2</v>
      </c>
      <c r="N1280" t="s">
        <v>823</v>
      </c>
      <c r="O1280" t="s">
        <v>824</v>
      </c>
      <c r="P1280" t="s">
        <v>1045</v>
      </c>
      <c r="Q1280" t="s">
        <v>1040</v>
      </c>
    </row>
    <row r="1281" spans="1:17">
      <c r="A1281">
        <v>1281</v>
      </c>
      <c r="B1281" t="s">
        <v>143</v>
      </c>
      <c r="C1281" s="3">
        <v>42132</v>
      </c>
      <c r="D1281" s="3">
        <f>SUM(C1281+1)</f>
        <v>42133</v>
      </c>
      <c r="E1281">
        <v>50000000</v>
      </c>
      <c r="F1281" t="s">
        <v>1037</v>
      </c>
      <c r="G1281" t="s">
        <v>61</v>
      </c>
      <c r="H1281" s="3">
        <v>45097</v>
      </c>
      <c r="I1281" s="8">
        <v>1.0026591</v>
      </c>
      <c r="J1281" t="s">
        <v>114</v>
      </c>
      <c r="K1281" t="s">
        <v>140</v>
      </c>
      <c r="L1281" t="s">
        <v>122</v>
      </c>
      <c r="M1281" s="6">
        <v>0.05</v>
      </c>
      <c r="N1281" t="s">
        <v>141</v>
      </c>
      <c r="O1281" t="s">
        <v>142</v>
      </c>
      <c r="P1281" t="s">
        <v>73</v>
      </c>
      <c r="Q1281" t="s">
        <v>1040</v>
      </c>
    </row>
    <row r="1282" spans="1:17">
      <c r="A1282">
        <v>1282</v>
      </c>
      <c r="B1282" t="s">
        <v>173</v>
      </c>
      <c r="C1282" s="3">
        <v>41834</v>
      </c>
      <c r="D1282" s="3">
        <f>SUM(C1282+1)</f>
        <v>41835</v>
      </c>
      <c r="E1282">
        <v>50000000</v>
      </c>
      <c r="F1282" t="s">
        <v>1036</v>
      </c>
      <c r="G1282" t="s">
        <v>67</v>
      </c>
      <c r="H1282" s="3">
        <v>45463</v>
      </c>
      <c r="I1282" s="8">
        <v>1.2327349999999999</v>
      </c>
      <c r="J1282" t="s">
        <v>114</v>
      </c>
      <c r="K1282" t="s">
        <v>170</v>
      </c>
      <c r="L1282" t="s">
        <v>116</v>
      </c>
      <c r="M1282" s="6">
        <v>0.06</v>
      </c>
      <c r="N1282" t="s">
        <v>171</v>
      </c>
      <c r="O1282" t="s">
        <v>172</v>
      </c>
      <c r="P1282" t="s">
        <v>41</v>
      </c>
      <c r="Q1282" t="s">
        <v>1040</v>
      </c>
    </row>
    <row r="1283" spans="1:17">
      <c r="A1283">
        <v>1283</v>
      </c>
      <c r="B1283" t="s">
        <v>656</v>
      </c>
      <c r="C1283" s="3">
        <v>42454</v>
      </c>
      <c r="D1283" s="3">
        <f>SUM(C1283+1)</f>
        <v>42455</v>
      </c>
      <c r="E1283">
        <v>50000000</v>
      </c>
      <c r="F1283" t="s">
        <v>1036</v>
      </c>
      <c r="G1283" t="s">
        <v>61</v>
      </c>
      <c r="H1283" s="3">
        <v>43728</v>
      </c>
      <c r="I1283" s="8">
        <v>1.0026339</v>
      </c>
      <c r="J1283" t="s">
        <v>114</v>
      </c>
      <c r="K1283" t="s">
        <v>115</v>
      </c>
      <c r="L1283" t="s">
        <v>116</v>
      </c>
      <c r="M1283" s="6">
        <v>6.7500000000000004E-2</v>
      </c>
      <c r="N1283" t="s">
        <v>655</v>
      </c>
      <c r="P1283" t="s">
        <v>62</v>
      </c>
      <c r="Q1283" t="s">
        <v>1040</v>
      </c>
    </row>
    <row r="1284" spans="1:17">
      <c r="A1284">
        <v>1284</v>
      </c>
      <c r="B1284" t="s">
        <v>536</v>
      </c>
      <c r="C1284" s="3">
        <v>41714</v>
      </c>
      <c r="D1284" s="3">
        <f>SUM(C1284+1)</f>
        <v>41715</v>
      </c>
      <c r="E1284">
        <v>50000000</v>
      </c>
      <c r="F1284" t="s">
        <v>1036</v>
      </c>
      <c r="G1284" t="s">
        <v>67</v>
      </c>
      <c r="H1284" s="3">
        <v>45371</v>
      </c>
      <c r="I1284" s="8">
        <v>1.0007820249999999</v>
      </c>
      <c r="J1284" t="s">
        <v>120</v>
      </c>
      <c r="K1284" t="s">
        <v>253</v>
      </c>
      <c r="L1284" t="s">
        <v>122</v>
      </c>
      <c r="M1284" s="6">
        <v>0</v>
      </c>
      <c r="N1284" t="s">
        <v>535</v>
      </c>
      <c r="P1284" t="s">
        <v>41</v>
      </c>
      <c r="Q1284" t="s">
        <v>1040</v>
      </c>
    </row>
    <row r="1285" spans="1:17">
      <c r="A1285">
        <v>1285</v>
      </c>
      <c r="B1285" t="s">
        <v>451</v>
      </c>
      <c r="C1285" s="3">
        <v>42391</v>
      </c>
      <c r="D1285" s="3">
        <f>SUM(C1285+1)</f>
        <v>42392</v>
      </c>
      <c r="E1285">
        <v>50000000</v>
      </c>
      <c r="F1285" t="s">
        <v>1036</v>
      </c>
      <c r="G1285" t="s">
        <v>40</v>
      </c>
      <c r="H1285" s="3">
        <v>43544</v>
      </c>
      <c r="I1285" s="8">
        <v>0.73241137999999995</v>
      </c>
      <c r="J1285" t="s">
        <v>208</v>
      </c>
      <c r="K1285" t="s">
        <v>448</v>
      </c>
      <c r="L1285" t="s">
        <v>17</v>
      </c>
      <c r="M1285" s="6">
        <v>5.7500000000000002E-2</v>
      </c>
      <c r="N1285" t="s">
        <v>449</v>
      </c>
      <c r="O1285" t="s">
        <v>450</v>
      </c>
      <c r="P1285" t="s">
        <v>85</v>
      </c>
      <c r="Q1285" t="s">
        <v>1040</v>
      </c>
    </row>
    <row r="1286" spans="1:17">
      <c r="A1286">
        <v>1286</v>
      </c>
      <c r="B1286" t="s">
        <v>626</v>
      </c>
      <c r="C1286" s="3">
        <v>42311</v>
      </c>
      <c r="D1286" s="3">
        <f>SUM(C1286+1)</f>
        <v>42312</v>
      </c>
      <c r="E1286">
        <v>50000000</v>
      </c>
      <c r="F1286" t="s">
        <v>1036</v>
      </c>
      <c r="G1286" t="s">
        <v>87</v>
      </c>
      <c r="H1286" s="3">
        <v>45828</v>
      </c>
      <c r="I1286" s="8">
        <v>1.0031777669999999</v>
      </c>
      <c r="J1286" t="s">
        <v>208</v>
      </c>
      <c r="K1286" t="s">
        <v>623</v>
      </c>
      <c r="L1286" t="s">
        <v>122</v>
      </c>
      <c r="M1286" s="6">
        <v>5.5E-2</v>
      </c>
      <c r="N1286" t="s">
        <v>624</v>
      </c>
      <c r="O1286" t="s">
        <v>625</v>
      </c>
      <c r="P1286" t="s">
        <v>88</v>
      </c>
      <c r="Q1286" t="s">
        <v>1040</v>
      </c>
    </row>
    <row r="1287" spans="1:17">
      <c r="A1287">
        <v>1287</v>
      </c>
      <c r="B1287" t="s">
        <v>307</v>
      </c>
      <c r="C1287" s="3">
        <v>42460</v>
      </c>
      <c r="D1287" s="3">
        <f>SUM(C1287+1)</f>
        <v>42461</v>
      </c>
      <c r="E1287">
        <v>50000000</v>
      </c>
      <c r="F1287" t="s">
        <v>1036</v>
      </c>
      <c r="G1287" t="s">
        <v>90</v>
      </c>
      <c r="H1287" s="3">
        <v>45005</v>
      </c>
      <c r="I1287" s="8">
        <v>0.99680184999999999</v>
      </c>
      <c r="J1287" t="s">
        <v>153</v>
      </c>
      <c r="K1287" t="s">
        <v>229</v>
      </c>
      <c r="L1287" t="s">
        <v>122</v>
      </c>
      <c r="M1287" s="6">
        <v>0.04</v>
      </c>
      <c r="N1287" t="s">
        <v>306</v>
      </c>
      <c r="P1287" t="s">
        <v>47</v>
      </c>
      <c r="Q1287" t="s">
        <v>1040</v>
      </c>
    </row>
    <row r="1288" spans="1:17">
      <c r="A1288">
        <v>1288</v>
      </c>
      <c r="B1288" t="s">
        <v>169</v>
      </c>
      <c r="C1288" s="3">
        <v>41672</v>
      </c>
      <c r="D1288" s="3">
        <f>SUM(C1288+1)</f>
        <v>41673</v>
      </c>
      <c r="E1288">
        <v>50000000</v>
      </c>
      <c r="F1288" t="s">
        <v>1036</v>
      </c>
      <c r="G1288" t="s">
        <v>33</v>
      </c>
      <c r="H1288" s="3">
        <v>45097</v>
      </c>
      <c r="I1288" s="8">
        <v>1.0351027370000001</v>
      </c>
      <c r="J1288" t="s">
        <v>153</v>
      </c>
      <c r="K1288" t="s">
        <v>166</v>
      </c>
      <c r="L1288" t="s">
        <v>116</v>
      </c>
      <c r="M1288" s="6">
        <v>5.8749999999999997E-2</v>
      </c>
      <c r="N1288" t="s">
        <v>167</v>
      </c>
      <c r="O1288" t="s">
        <v>168</v>
      </c>
      <c r="P1288" t="s">
        <v>1045</v>
      </c>
      <c r="Q1288" t="s">
        <v>1040</v>
      </c>
    </row>
    <row r="1289" spans="1:17">
      <c r="A1289">
        <v>1289</v>
      </c>
      <c r="B1289" t="s">
        <v>520</v>
      </c>
      <c r="C1289" s="3">
        <v>42036</v>
      </c>
      <c r="D1289" s="3">
        <f>SUM(C1289+1)</f>
        <v>42037</v>
      </c>
      <c r="E1289">
        <v>50000000</v>
      </c>
      <c r="F1289" t="s">
        <v>1037</v>
      </c>
      <c r="G1289" t="s">
        <v>40</v>
      </c>
      <c r="H1289" s="3">
        <v>43271</v>
      </c>
      <c r="I1289" s="8">
        <v>0.52868970000000004</v>
      </c>
      <c r="J1289" t="s">
        <v>208</v>
      </c>
      <c r="K1289" t="s">
        <v>518</v>
      </c>
      <c r="L1289" t="s">
        <v>122</v>
      </c>
      <c r="M1289" s="6">
        <v>0.03</v>
      </c>
      <c r="N1289" t="s">
        <v>519</v>
      </c>
      <c r="P1289" t="s">
        <v>85</v>
      </c>
      <c r="Q1289" t="s">
        <v>1040</v>
      </c>
    </row>
    <row r="1290" spans="1:17">
      <c r="A1290">
        <v>1290</v>
      </c>
      <c r="B1290" t="s">
        <v>457</v>
      </c>
      <c r="C1290" s="3">
        <v>42256</v>
      </c>
      <c r="D1290" s="3">
        <f>SUM(C1290+1)</f>
        <v>42257</v>
      </c>
      <c r="E1290">
        <v>50000000</v>
      </c>
      <c r="F1290" t="s">
        <v>1036</v>
      </c>
      <c r="G1290" t="s">
        <v>20</v>
      </c>
      <c r="H1290" s="3">
        <v>44002</v>
      </c>
      <c r="I1290" s="8">
        <v>1.010595044</v>
      </c>
      <c r="J1290" t="s">
        <v>120</v>
      </c>
      <c r="K1290" t="s">
        <v>455</v>
      </c>
      <c r="L1290" t="s">
        <v>122</v>
      </c>
      <c r="M1290" s="6">
        <v>4.8000000000000001E-2</v>
      </c>
      <c r="N1290" t="s">
        <v>456</v>
      </c>
      <c r="P1290" t="s">
        <v>21</v>
      </c>
      <c r="Q1290" t="s">
        <v>1040</v>
      </c>
    </row>
    <row r="1291" spans="1:17">
      <c r="A1291">
        <v>1291</v>
      </c>
      <c r="B1291" t="s">
        <v>372</v>
      </c>
      <c r="C1291" s="3">
        <v>42298</v>
      </c>
      <c r="D1291" s="3">
        <f>SUM(C1291+1)</f>
        <v>42299</v>
      </c>
      <c r="E1291">
        <v>50000000</v>
      </c>
      <c r="F1291" t="s">
        <v>1036</v>
      </c>
      <c r="G1291" t="s">
        <v>13</v>
      </c>
      <c r="H1291" s="3">
        <v>43271</v>
      </c>
      <c r="I1291" s="8">
        <v>0.55152625</v>
      </c>
      <c r="J1291" t="s">
        <v>120</v>
      </c>
      <c r="K1291" t="s">
        <v>370</v>
      </c>
      <c r="L1291" t="s">
        <v>122</v>
      </c>
      <c r="M1291" s="6">
        <v>0</v>
      </c>
      <c r="N1291" t="s">
        <v>371</v>
      </c>
      <c r="P1291" t="s">
        <v>1045</v>
      </c>
      <c r="Q1291" t="s">
        <v>1040</v>
      </c>
    </row>
    <row r="1292" spans="1:17">
      <c r="A1292">
        <v>1292</v>
      </c>
      <c r="B1292" t="s">
        <v>352</v>
      </c>
      <c r="C1292" s="3">
        <v>41935</v>
      </c>
      <c r="D1292" s="3">
        <f>SUM(C1292+1)</f>
        <v>41936</v>
      </c>
      <c r="E1292">
        <v>50000000</v>
      </c>
      <c r="F1292" t="s">
        <v>1036</v>
      </c>
      <c r="G1292" t="s">
        <v>77</v>
      </c>
      <c r="H1292" s="3">
        <v>46558</v>
      </c>
      <c r="I1292" s="8">
        <v>1.0079366670000001</v>
      </c>
      <c r="J1292" t="s">
        <v>126</v>
      </c>
      <c r="K1292" t="s">
        <v>350</v>
      </c>
      <c r="L1292" t="s">
        <v>122</v>
      </c>
      <c r="M1292" s="6">
        <v>8.6249999999999993E-2</v>
      </c>
      <c r="N1292" t="s">
        <v>351</v>
      </c>
      <c r="P1292" t="s">
        <v>80</v>
      </c>
      <c r="Q1292" t="s">
        <v>1040</v>
      </c>
    </row>
    <row r="1293" spans="1:17">
      <c r="A1293">
        <v>1293</v>
      </c>
      <c r="B1293" t="s">
        <v>487</v>
      </c>
      <c r="C1293" s="3">
        <v>41623</v>
      </c>
      <c r="D1293" s="3">
        <f>SUM(C1293+1)</f>
        <v>41624</v>
      </c>
      <c r="E1293">
        <v>50000000</v>
      </c>
      <c r="F1293" t="s">
        <v>1037</v>
      </c>
      <c r="G1293" t="s">
        <v>67</v>
      </c>
      <c r="H1293" s="3">
        <v>44002</v>
      </c>
      <c r="I1293" s="8">
        <v>1.0000395310000001</v>
      </c>
      <c r="J1293" t="s">
        <v>114</v>
      </c>
      <c r="K1293" t="s">
        <v>484</v>
      </c>
      <c r="L1293" t="s">
        <v>17</v>
      </c>
      <c r="M1293" s="6">
        <v>5.8999999999999997E-2</v>
      </c>
      <c r="N1293" t="s">
        <v>485</v>
      </c>
      <c r="O1293" t="s">
        <v>486</v>
      </c>
      <c r="P1293" t="s">
        <v>41</v>
      </c>
      <c r="Q1293" t="s">
        <v>1040</v>
      </c>
    </row>
    <row r="1294" spans="1:17">
      <c r="A1294">
        <v>1294</v>
      </c>
      <c r="B1294" t="s">
        <v>130</v>
      </c>
      <c r="C1294" s="3">
        <v>41918</v>
      </c>
      <c r="D1294" s="3">
        <f>SUM(C1294+1)</f>
        <v>41919</v>
      </c>
      <c r="E1294">
        <v>50000000</v>
      </c>
      <c r="F1294" t="s">
        <v>1036</v>
      </c>
      <c r="G1294" t="s">
        <v>33</v>
      </c>
      <c r="H1294" s="3">
        <v>44275</v>
      </c>
      <c r="I1294" s="8">
        <v>1.0016</v>
      </c>
      <c r="J1294" t="s">
        <v>126</v>
      </c>
      <c r="K1294" t="s">
        <v>127</v>
      </c>
      <c r="L1294" t="s">
        <v>122</v>
      </c>
      <c r="M1294" s="6">
        <v>4.6249999999999999E-2</v>
      </c>
      <c r="N1294" t="s">
        <v>128</v>
      </c>
      <c r="O1294" t="s">
        <v>129</v>
      </c>
      <c r="P1294" t="s">
        <v>1045</v>
      </c>
      <c r="Q1294" t="s">
        <v>1040</v>
      </c>
    </row>
    <row r="1295" spans="1:17">
      <c r="A1295">
        <v>1295</v>
      </c>
      <c r="B1295" t="s">
        <v>459</v>
      </c>
      <c r="C1295" s="3">
        <v>42261</v>
      </c>
      <c r="D1295" s="3">
        <f>SUM(C1295+1)</f>
        <v>42262</v>
      </c>
      <c r="E1295">
        <v>50000000</v>
      </c>
      <c r="F1295" t="s">
        <v>1036</v>
      </c>
      <c r="G1295" t="s">
        <v>20</v>
      </c>
      <c r="H1295" s="3">
        <v>45097</v>
      </c>
      <c r="I1295" s="8">
        <v>1.000143</v>
      </c>
      <c r="J1295" t="s">
        <v>208</v>
      </c>
      <c r="K1295" t="s">
        <v>209</v>
      </c>
      <c r="L1295" t="s">
        <v>122</v>
      </c>
      <c r="M1295" s="6">
        <v>7.4999999999999997E-2</v>
      </c>
      <c r="N1295" t="s">
        <v>458</v>
      </c>
      <c r="P1295" t="s">
        <v>21</v>
      </c>
      <c r="Q1295" t="s">
        <v>1040</v>
      </c>
    </row>
    <row r="1296" spans="1:17">
      <c r="A1296">
        <v>1296</v>
      </c>
      <c r="B1296" t="s">
        <v>541</v>
      </c>
      <c r="C1296" s="3">
        <v>42326</v>
      </c>
      <c r="D1296" s="3">
        <f>SUM(C1296+1)</f>
        <v>42327</v>
      </c>
      <c r="E1296">
        <v>50000000</v>
      </c>
      <c r="F1296" t="s">
        <v>1036</v>
      </c>
      <c r="G1296" t="s">
        <v>79</v>
      </c>
      <c r="H1296" s="3">
        <v>45828</v>
      </c>
      <c r="I1296" s="8">
        <v>1.0122747329999999</v>
      </c>
      <c r="J1296" t="s">
        <v>208</v>
      </c>
      <c r="K1296" t="s">
        <v>356</v>
      </c>
      <c r="L1296" t="s">
        <v>17</v>
      </c>
      <c r="M1296" s="6">
        <v>3.7499999999999999E-2</v>
      </c>
      <c r="N1296" t="s">
        <v>539</v>
      </c>
      <c r="O1296" t="s">
        <v>540</v>
      </c>
      <c r="P1296" t="s">
        <v>80</v>
      </c>
      <c r="Q1296" t="s">
        <v>1040</v>
      </c>
    </row>
    <row r="1297" spans="1:17">
      <c r="A1297">
        <v>1297</v>
      </c>
      <c r="B1297" t="s">
        <v>414</v>
      </c>
      <c r="C1297" s="3">
        <v>41645</v>
      </c>
      <c r="D1297" s="3">
        <f>SUM(C1297+1)</f>
        <v>41646</v>
      </c>
      <c r="E1297">
        <v>50000000</v>
      </c>
      <c r="F1297" t="s">
        <v>1036</v>
      </c>
      <c r="G1297" t="s">
        <v>83</v>
      </c>
      <c r="H1297" s="3">
        <v>43910</v>
      </c>
      <c r="I1297" s="8">
        <v>1.0062280370000001</v>
      </c>
      <c r="J1297" t="s">
        <v>114</v>
      </c>
      <c r="K1297" t="s">
        <v>411</v>
      </c>
      <c r="L1297" t="s">
        <v>116</v>
      </c>
      <c r="M1297" s="6">
        <v>6.1249999999999999E-2</v>
      </c>
      <c r="N1297" t="s">
        <v>412</v>
      </c>
      <c r="O1297" t="s">
        <v>413</v>
      </c>
      <c r="P1297" t="s">
        <v>92</v>
      </c>
      <c r="Q1297" t="s">
        <v>1040</v>
      </c>
    </row>
    <row r="1298" spans="1:17">
      <c r="A1298">
        <v>1298</v>
      </c>
      <c r="B1298" t="s">
        <v>157</v>
      </c>
      <c r="C1298" s="3">
        <v>42082</v>
      </c>
      <c r="D1298" s="3">
        <f>SUM(C1298+1)</f>
        <v>42083</v>
      </c>
      <c r="E1298">
        <v>50000000</v>
      </c>
      <c r="F1298" t="s">
        <v>1036</v>
      </c>
      <c r="G1298" t="s">
        <v>81</v>
      </c>
      <c r="H1298" s="3">
        <v>43544</v>
      </c>
      <c r="I1298" s="8">
        <v>0.71683954100000002</v>
      </c>
      <c r="J1298" t="s">
        <v>153</v>
      </c>
      <c r="K1298" t="s">
        <v>154</v>
      </c>
      <c r="L1298" t="s">
        <v>122</v>
      </c>
      <c r="M1298" s="6">
        <v>5.3749999999999999E-2</v>
      </c>
      <c r="N1298" t="s">
        <v>155</v>
      </c>
      <c r="O1298" t="s">
        <v>156</v>
      </c>
      <c r="P1298" t="s">
        <v>89</v>
      </c>
      <c r="Q1298" t="s">
        <v>1040</v>
      </c>
    </row>
    <row r="1299" spans="1:17">
      <c r="A1299">
        <v>1299</v>
      </c>
      <c r="B1299" t="s">
        <v>143</v>
      </c>
      <c r="C1299" s="3">
        <v>42156</v>
      </c>
      <c r="D1299" s="3">
        <f>SUM(C1299+1)</f>
        <v>42157</v>
      </c>
      <c r="E1299">
        <v>50000000</v>
      </c>
      <c r="F1299" t="s">
        <v>1036</v>
      </c>
      <c r="G1299" t="s">
        <v>13</v>
      </c>
      <c r="H1299" s="3">
        <v>44824</v>
      </c>
      <c r="I1299" s="8">
        <v>1.0013133329999999</v>
      </c>
      <c r="J1299" t="s">
        <v>114</v>
      </c>
      <c r="K1299" t="s">
        <v>140</v>
      </c>
      <c r="L1299" t="s">
        <v>122</v>
      </c>
      <c r="M1299" s="6">
        <v>0.05</v>
      </c>
      <c r="N1299" t="s">
        <v>141</v>
      </c>
      <c r="O1299" t="s">
        <v>142</v>
      </c>
      <c r="P1299" t="s">
        <v>14</v>
      </c>
      <c r="Q1299" t="s">
        <v>1040</v>
      </c>
    </row>
    <row r="1300" spans="1:17">
      <c r="A1300">
        <v>1300</v>
      </c>
      <c r="B1300" t="s">
        <v>375</v>
      </c>
      <c r="C1300" s="3">
        <v>42147</v>
      </c>
      <c r="D1300" s="3">
        <f>SUM(C1300+1)</f>
        <v>42148</v>
      </c>
      <c r="E1300">
        <v>50000000</v>
      </c>
      <c r="F1300" t="s">
        <v>1036</v>
      </c>
      <c r="G1300" t="s">
        <v>87</v>
      </c>
      <c r="H1300" s="3">
        <v>45371</v>
      </c>
      <c r="I1300" s="8">
        <v>0.99959404900000004</v>
      </c>
      <c r="J1300" t="s">
        <v>153</v>
      </c>
      <c r="K1300" t="s">
        <v>373</v>
      </c>
      <c r="L1300" t="s">
        <v>122</v>
      </c>
      <c r="M1300" s="6">
        <v>0.02</v>
      </c>
      <c r="N1300" t="s">
        <v>374</v>
      </c>
      <c r="P1300" t="s">
        <v>88</v>
      </c>
      <c r="Q1300" t="s">
        <v>1040</v>
      </c>
    </row>
    <row r="1301" spans="1:17">
      <c r="A1301">
        <v>1301</v>
      </c>
      <c r="B1301" t="s">
        <v>480</v>
      </c>
      <c r="C1301" s="3">
        <v>42183</v>
      </c>
      <c r="D1301" s="3">
        <f>SUM(C1301+1)</f>
        <v>42184</v>
      </c>
      <c r="E1301">
        <v>50000000</v>
      </c>
      <c r="F1301" t="s">
        <v>1036</v>
      </c>
      <c r="G1301" t="s">
        <v>81</v>
      </c>
      <c r="H1301" s="3">
        <v>43636</v>
      </c>
      <c r="I1301" s="8">
        <v>0.99949483299999997</v>
      </c>
      <c r="J1301" t="s">
        <v>120</v>
      </c>
      <c r="K1301" t="s">
        <v>477</v>
      </c>
      <c r="L1301" t="s">
        <v>122</v>
      </c>
      <c r="M1301" s="6">
        <v>4.8750000000000002E-2</v>
      </c>
      <c r="N1301" t="s">
        <v>478</v>
      </c>
      <c r="O1301" t="s">
        <v>479</v>
      </c>
      <c r="P1301" t="s">
        <v>82</v>
      </c>
      <c r="Q1301" t="s">
        <v>1040</v>
      </c>
    </row>
    <row r="1302" spans="1:17">
      <c r="A1302">
        <v>1302</v>
      </c>
      <c r="B1302" t="s">
        <v>931</v>
      </c>
      <c r="C1302" s="3">
        <v>41537</v>
      </c>
      <c r="D1302" s="3">
        <f>SUM(C1302+1)</f>
        <v>41538</v>
      </c>
      <c r="E1302">
        <v>50000000</v>
      </c>
      <c r="F1302" t="s">
        <v>1037</v>
      </c>
      <c r="G1302" t="s">
        <v>46</v>
      </c>
      <c r="H1302" s="3">
        <v>43506</v>
      </c>
      <c r="I1302" s="8">
        <v>0.55463701499999996</v>
      </c>
      <c r="J1302" t="s">
        <v>114</v>
      </c>
      <c r="K1302" t="s">
        <v>929</v>
      </c>
      <c r="L1302" t="s">
        <v>116</v>
      </c>
      <c r="M1302" s="6">
        <v>0.05</v>
      </c>
      <c r="N1302" t="s">
        <v>930</v>
      </c>
      <c r="P1302" t="s">
        <v>47</v>
      </c>
      <c r="Q1302" t="s">
        <v>1040</v>
      </c>
    </row>
    <row r="1303" spans="1:17">
      <c r="A1303">
        <v>1303</v>
      </c>
      <c r="B1303" t="s">
        <v>169</v>
      </c>
      <c r="C1303" s="3">
        <v>42320</v>
      </c>
      <c r="D1303" s="3">
        <f>SUM(C1303+1)</f>
        <v>42321</v>
      </c>
      <c r="E1303">
        <v>50000000</v>
      </c>
      <c r="F1303" t="s">
        <v>1036</v>
      </c>
      <c r="G1303" t="s">
        <v>61</v>
      </c>
      <c r="H1303" s="3">
        <v>45371</v>
      </c>
      <c r="I1303" s="8">
        <v>1.0331773420000001</v>
      </c>
      <c r="J1303" t="s">
        <v>153</v>
      </c>
      <c r="K1303" t="s">
        <v>166</v>
      </c>
      <c r="L1303" t="s">
        <v>116</v>
      </c>
      <c r="M1303" s="6">
        <v>5.8749999999999997E-2</v>
      </c>
      <c r="N1303" t="s">
        <v>167</v>
      </c>
      <c r="O1303" t="s">
        <v>168</v>
      </c>
      <c r="P1303" t="s">
        <v>73</v>
      </c>
      <c r="Q1303" t="s">
        <v>1040</v>
      </c>
    </row>
    <row r="1304" spans="1:17">
      <c r="A1304">
        <v>1304</v>
      </c>
      <c r="B1304" t="s">
        <v>143</v>
      </c>
      <c r="C1304" s="3">
        <v>42066</v>
      </c>
      <c r="D1304" s="3">
        <f>SUM(C1304+1)</f>
        <v>42067</v>
      </c>
      <c r="E1304">
        <v>50000000</v>
      </c>
      <c r="F1304" t="s">
        <v>1037</v>
      </c>
      <c r="G1304" t="s">
        <v>87</v>
      </c>
      <c r="H1304" s="3">
        <v>43598</v>
      </c>
      <c r="I1304" s="8">
        <v>1.000388533</v>
      </c>
      <c r="J1304" t="s">
        <v>114</v>
      </c>
      <c r="K1304" t="s">
        <v>140</v>
      </c>
      <c r="L1304" t="s">
        <v>122</v>
      </c>
      <c r="M1304" s="6">
        <v>0.05</v>
      </c>
      <c r="N1304" t="s">
        <v>141</v>
      </c>
      <c r="O1304" t="s">
        <v>142</v>
      </c>
      <c r="P1304" t="s">
        <v>88</v>
      </c>
      <c r="Q1304" t="s">
        <v>1040</v>
      </c>
    </row>
    <row r="1305" spans="1:17">
      <c r="A1305">
        <v>1305</v>
      </c>
      <c r="B1305" t="s">
        <v>267</v>
      </c>
      <c r="C1305" s="3">
        <v>41771</v>
      </c>
      <c r="D1305" s="3">
        <f>SUM(C1305+1)</f>
        <v>41772</v>
      </c>
      <c r="E1305">
        <v>50000000</v>
      </c>
      <c r="F1305" t="s">
        <v>1037</v>
      </c>
      <c r="G1305" t="s">
        <v>90</v>
      </c>
      <c r="H1305" s="3">
        <v>43910</v>
      </c>
      <c r="I1305" s="8">
        <v>1.0039522999999999</v>
      </c>
      <c r="J1305" t="s">
        <v>153</v>
      </c>
      <c r="K1305" t="s">
        <v>264</v>
      </c>
      <c r="L1305" t="s">
        <v>122</v>
      </c>
      <c r="M1305" s="6">
        <v>4.4999999999999998E-2</v>
      </c>
      <c r="N1305" t="s">
        <v>265</v>
      </c>
      <c r="O1305" t="s">
        <v>266</v>
      </c>
      <c r="P1305" t="s">
        <v>91</v>
      </c>
      <c r="Q1305" t="s">
        <v>1040</v>
      </c>
    </row>
    <row r="1306" spans="1:17">
      <c r="A1306">
        <v>1306</v>
      </c>
      <c r="B1306" t="s">
        <v>267</v>
      </c>
      <c r="C1306" s="3">
        <v>42276</v>
      </c>
      <c r="D1306" s="3">
        <f>SUM(C1306+1)</f>
        <v>42277</v>
      </c>
      <c r="E1306">
        <v>50000000</v>
      </c>
      <c r="F1306" t="s">
        <v>1036</v>
      </c>
      <c r="G1306" t="s">
        <v>33</v>
      </c>
      <c r="H1306" s="3">
        <v>44824</v>
      </c>
      <c r="I1306" s="8">
        <v>0.99972243299999997</v>
      </c>
      <c r="J1306" t="s">
        <v>153</v>
      </c>
      <c r="K1306" t="s">
        <v>264</v>
      </c>
      <c r="L1306" t="s">
        <v>122</v>
      </c>
      <c r="M1306" s="6">
        <v>4.4999999999999998E-2</v>
      </c>
      <c r="N1306" t="s">
        <v>265</v>
      </c>
      <c r="O1306" t="s">
        <v>266</v>
      </c>
      <c r="P1306" t="s">
        <v>92</v>
      </c>
      <c r="Q1306" t="s">
        <v>1040</v>
      </c>
    </row>
    <row r="1307" spans="1:17">
      <c r="A1307">
        <v>1307</v>
      </c>
      <c r="B1307" t="s">
        <v>667</v>
      </c>
      <c r="C1307" s="3">
        <v>41692</v>
      </c>
      <c r="D1307" s="3">
        <f>SUM(C1307+1)</f>
        <v>41693</v>
      </c>
      <c r="E1307">
        <v>50000000</v>
      </c>
      <c r="F1307" t="s">
        <v>1036</v>
      </c>
      <c r="G1307" t="s">
        <v>67</v>
      </c>
      <c r="H1307" s="3">
        <v>45920</v>
      </c>
      <c r="I1307" s="8">
        <v>1.0228319539999999</v>
      </c>
      <c r="J1307" t="s">
        <v>120</v>
      </c>
      <c r="K1307" t="s">
        <v>477</v>
      </c>
      <c r="L1307" t="s">
        <v>122</v>
      </c>
      <c r="M1307" s="6">
        <v>3.7499999999999999E-2</v>
      </c>
      <c r="N1307" t="s">
        <v>666</v>
      </c>
      <c r="P1307" t="s">
        <v>84</v>
      </c>
      <c r="Q1307" t="s">
        <v>1040</v>
      </c>
    </row>
    <row r="1308" spans="1:17">
      <c r="A1308">
        <v>1308</v>
      </c>
      <c r="B1308" t="s">
        <v>187</v>
      </c>
      <c r="C1308" s="3">
        <v>42282</v>
      </c>
      <c r="D1308" s="3">
        <f>SUM(C1308+1)</f>
        <v>42283</v>
      </c>
      <c r="E1308">
        <v>50000000</v>
      </c>
      <c r="F1308" t="s">
        <v>1036</v>
      </c>
      <c r="G1308" t="s">
        <v>40</v>
      </c>
      <c r="H1308" s="3">
        <v>45371</v>
      </c>
      <c r="I1308" s="8">
        <v>1.0459947789999999</v>
      </c>
      <c r="J1308" t="s">
        <v>114</v>
      </c>
      <c r="K1308" t="s">
        <v>184</v>
      </c>
      <c r="L1308" t="s">
        <v>116</v>
      </c>
      <c r="M1308" s="6">
        <v>0.06</v>
      </c>
      <c r="N1308" t="s">
        <v>185</v>
      </c>
      <c r="O1308" t="s">
        <v>186</v>
      </c>
      <c r="P1308" t="s">
        <v>41</v>
      </c>
      <c r="Q1308" t="s">
        <v>1040</v>
      </c>
    </row>
    <row r="1309" spans="1:17">
      <c r="A1309">
        <v>1309</v>
      </c>
      <c r="B1309" t="s">
        <v>857</v>
      </c>
      <c r="C1309" s="3">
        <v>41915</v>
      </c>
      <c r="D1309" s="3">
        <f>SUM(C1309+1)</f>
        <v>41916</v>
      </c>
      <c r="E1309">
        <v>50000000</v>
      </c>
      <c r="F1309" t="s">
        <v>1036</v>
      </c>
      <c r="G1309" t="s">
        <v>77</v>
      </c>
      <c r="H1309" s="3">
        <v>44824</v>
      </c>
      <c r="I1309" s="8">
        <v>0.551875</v>
      </c>
      <c r="J1309" t="s">
        <v>237</v>
      </c>
      <c r="K1309" t="s">
        <v>855</v>
      </c>
      <c r="L1309" t="s">
        <v>122</v>
      </c>
      <c r="M1309" s="6">
        <v>0.10875</v>
      </c>
      <c r="N1309" t="s">
        <v>856</v>
      </c>
      <c r="P1309" t="s">
        <v>80</v>
      </c>
      <c r="Q1309" t="s">
        <v>1040</v>
      </c>
    </row>
    <row r="1310" spans="1:17">
      <c r="A1310">
        <v>1310</v>
      </c>
      <c r="B1310" t="s">
        <v>157</v>
      </c>
      <c r="C1310" s="3">
        <v>42435</v>
      </c>
      <c r="D1310" s="3">
        <f>SUM(C1310+1)</f>
        <v>42436</v>
      </c>
      <c r="E1310">
        <v>50000000</v>
      </c>
      <c r="F1310" t="s">
        <v>1036</v>
      </c>
      <c r="G1310" t="s">
        <v>90</v>
      </c>
      <c r="H1310" s="3">
        <v>45828</v>
      </c>
      <c r="I1310" s="8">
        <v>1.079275733</v>
      </c>
      <c r="J1310" t="s">
        <v>153</v>
      </c>
      <c r="K1310" t="s">
        <v>154</v>
      </c>
      <c r="L1310" t="s">
        <v>122</v>
      </c>
      <c r="M1310" s="6">
        <v>5.3749999999999999E-2</v>
      </c>
      <c r="N1310" t="s">
        <v>155</v>
      </c>
      <c r="O1310" t="s">
        <v>156</v>
      </c>
      <c r="P1310" t="s">
        <v>91</v>
      </c>
      <c r="Q1310" t="s">
        <v>1040</v>
      </c>
    </row>
    <row r="1311" spans="1:17">
      <c r="A1311">
        <v>1311</v>
      </c>
      <c r="B1311" t="s">
        <v>547</v>
      </c>
      <c r="C1311" s="3">
        <v>42422</v>
      </c>
      <c r="D1311" s="3">
        <f>SUM(C1311+1)</f>
        <v>42423</v>
      </c>
      <c r="E1311">
        <v>50000000</v>
      </c>
      <c r="F1311" t="s">
        <v>1036</v>
      </c>
      <c r="G1311" t="s">
        <v>53</v>
      </c>
      <c r="H1311" s="3">
        <v>43363</v>
      </c>
      <c r="I1311" s="8">
        <v>0.84160139499999997</v>
      </c>
      <c r="J1311" t="s">
        <v>114</v>
      </c>
      <c r="K1311" t="s">
        <v>545</v>
      </c>
      <c r="L1311" t="s">
        <v>116</v>
      </c>
      <c r="M1311" s="6">
        <v>1.4999999999999999E-2</v>
      </c>
      <c r="N1311" t="s">
        <v>546</v>
      </c>
      <c r="P1311" t="s">
        <v>54</v>
      </c>
      <c r="Q1311" t="s">
        <v>1040</v>
      </c>
    </row>
    <row r="1312" spans="1:17">
      <c r="A1312">
        <v>1312</v>
      </c>
      <c r="B1312" t="s">
        <v>515</v>
      </c>
      <c r="C1312" s="3">
        <v>42465</v>
      </c>
      <c r="D1312" s="3">
        <f>SUM(C1312+1)</f>
        <v>42466</v>
      </c>
      <c r="E1312">
        <v>50000000</v>
      </c>
      <c r="F1312" t="s">
        <v>1036</v>
      </c>
      <c r="G1312" t="s">
        <v>53</v>
      </c>
      <c r="H1312" s="3">
        <v>43636</v>
      </c>
      <c r="I1312" s="8">
        <v>1.002787211</v>
      </c>
      <c r="J1312" t="s">
        <v>208</v>
      </c>
      <c r="K1312" t="s">
        <v>513</v>
      </c>
      <c r="L1312" t="s">
        <v>122</v>
      </c>
      <c r="M1312" s="6">
        <v>1.7500000000000002E-2</v>
      </c>
      <c r="N1312" t="s">
        <v>514</v>
      </c>
      <c r="P1312" t="s">
        <v>54</v>
      </c>
      <c r="Q1312" t="s">
        <v>1041</v>
      </c>
    </row>
    <row r="1313" spans="1:17">
      <c r="A1313">
        <v>1313</v>
      </c>
      <c r="B1313" t="s">
        <v>165</v>
      </c>
      <c r="C1313" s="3">
        <v>41546</v>
      </c>
      <c r="D1313" s="3">
        <f>SUM(C1313+1)</f>
        <v>41547</v>
      </c>
      <c r="E1313">
        <v>50000000</v>
      </c>
      <c r="F1313" t="s">
        <v>1036</v>
      </c>
      <c r="G1313" t="s">
        <v>40</v>
      </c>
      <c r="H1313" s="3">
        <v>44640</v>
      </c>
      <c r="I1313" s="8">
        <v>1.0135379499999999</v>
      </c>
      <c r="J1313" t="s">
        <v>114</v>
      </c>
      <c r="K1313" t="s">
        <v>162</v>
      </c>
      <c r="L1313" t="s">
        <v>17</v>
      </c>
      <c r="M1313" s="6">
        <v>5.5E-2</v>
      </c>
      <c r="N1313" t="s">
        <v>163</v>
      </c>
      <c r="O1313" t="s">
        <v>164</v>
      </c>
      <c r="P1313" t="s">
        <v>85</v>
      </c>
      <c r="Q1313" t="s">
        <v>1040</v>
      </c>
    </row>
    <row r="1314" spans="1:17">
      <c r="A1314">
        <v>1314</v>
      </c>
      <c r="B1314" t="s">
        <v>241</v>
      </c>
      <c r="C1314" s="3">
        <v>41891</v>
      </c>
      <c r="D1314" s="3">
        <f>SUM(C1314+1)</f>
        <v>41892</v>
      </c>
      <c r="E1314">
        <v>50000000</v>
      </c>
      <c r="F1314" t="s">
        <v>1036</v>
      </c>
      <c r="G1314" t="s">
        <v>53</v>
      </c>
      <c r="H1314" s="3">
        <v>43636</v>
      </c>
      <c r="I1314" s="8">
        <v>1.000252967</v>
      </c>
      <c r="J1314" t="s">
        <v>237</v>
      </c>
      <c r="K1314" t="s">
        <v>238</v>
      </c>
      <c r="L1314" t="s">
        <v>17</v>
      </c>
      <c r="M1314" s="6">
        <v>6.1249999999999999E-2</v>
      </c>
      <c r="N1314" t="s">
        <v>239</v>
      </c>
      <c r="O1314" t="s">
        <v>240</v>
      </c>
      <c r="P1314" t="s">
        <v>54</v>
      </c>
      <c r="Q1314" t="s">
        <v>1040</v>
      </c>
    </row>
    <row r="1315" spans="1:17">
      <c r="A1315">
        <v>1315</v>
      </c>
      <c r="B1315" t="s">
        <v>207</v>
      </c>
      <c r="C1315" s="3">
        <v>42226</v>
      </c>
      <c r="D1315" s="3">
        <f>SUM(C1315+1)</f>
        <v>42227</v>
      </c>
      <c r="E1315">
        <v>50000000</v>
      </c>
      <c r="F1315" t="s">
        <v>1036</v>
      </c>
      <c r="G1315" t="s">
        <v>53</v>
      </c>
      <c r="H1315" s="3">
        <v>44094</v>
      </c>
      <c r="I1315" s="8">
        <v>1.0037588669999999</v>
      </c>
      <c r="J1315" t="s">
        <v>153</v>
      </c>
      <c r="K1315" t="s">
        <v>204</v>
      </c>
      <c r="L1315" t="s">
        <v>122</v>
      </c>
      <c r="M1315" s="6">
        <v>5.6250000000000001E-2</v>
      </c>
      <c r="N1315" t="s">
        <v>205</v>
      </c>
      <c r="O1315" t="s">
        <v>206</v>
      </c>
      <c r="P1315" t="s">
        <v>54</v>
      </c>
      <c r="Q1315" t="s">
        <v>1040</v>
      </c>
    </row>
    <row r="1316" spans="1:17">
      <c r="A1316">
        <v>1316</v>
      </c>
      <c r="B1316" t="s">
        <v>271</v>
      </c>
      <c r="C1316" s="3">
        <v>42446</v>
      </c>
      <c r="D1316" s="3">
        <f>SUM(C1316+1)</f>
        <v>42447</v>
      </c>
      <c r="E1316">
        <v>50000000</v>
      </c>
      <c r="F1316" t="s">
        <v>1036</v>
      </c>
      <c r="G1316" t="s">
        <v>79</v>
      </c>
      <c r="H1316" s="3">
        <v>46285</v>
      </c>
      <c r="I1316" s="8">
        <v>1.0075026869999999</v>
      </c>
      <c r="J1316" t="s">
        <v>153</v>
      </c>
      <c r="K1316" t="s">
        <v>268</v>
      </c>
      <c r="L1316" t="s">
        <v>122</v>
      </c>
      <c r="M1316" s="6">
        <v>0.05</v>
      </c>
      <c r="N1316" t="s">
        <v>269</v>
      </c>
      <c r="O1316" t="s">
        <v>270</v>
      </c>
      <c r="P1316" t="s">
        <v>80</v>
      </c>
      <c r="Q1316" t="s">
        <v>1040</v>
      </c>
    </row>
    <row r="1317" spans="1:17">
      <c r="A1317">
        <v>1317</v>
      </c>
      <c r="B1317" t="s">
        <v>134</v>
      </c>
      <c r="C1317" s="3">
        <v>41620</v>
      </c>
      <c r="D1317" s="3">
        <f>SUM(C1317+1)</f>
        <v>41621</v>
      </c>
      <c r="E1317">
        <v>50000000</v>
      </c>
      <c r="F1317" t="s">
        <v>1037</v>
      </c>
      <c r="G1317" t="s">
        <v>40</v>
      </c>
      <c r="H1317" s="3">
        <v>45097</v>
      </c>
      <c r="I1317" s="8">
        <v>0.98872360699999995</v>
      </c>
      <c r="J1317" t="s">
        <v>114</v>
      </c>
      <c r="K1317" t="s">
        <v>131</v>
      </c>
      <c r="L1317" t="s">
        <v>116</v>
      </c>
      <c r="M1317" s="6">
        <v>5.7500000000000002E-2</v>
      </c>
      <c r="N1317" t="s">
        <v>132</v>
      </c>
      <c r="O1317" t="s">
        <v>133</v>
      </c>
      <c r="P1317" t="s">
        <v>85</v>
      </c>
      <c r="Q1317" t="s">
        <v>1040</v>
      </c>
    </row>
    <row r="1318" spans="1:17">
      <c r="A1318">
        <v>1318</v>
      </c>
      <c r="B1318" t="s">
        <v>898</v>
      </c>
      <c r="C1318" s="3">
        <v>42534</v>
      </c>
      <c r="D1318" s="3">
        <f>SUM(C1318+1)</f>
        <v>42535</v>
      </c>
      <c r="E1318">
        <v>50000000</v>
      </c>
      <c r="F1318" t="s">
        <v>1036</v>
      </c>
      <c r="G1318" t="s">
        <v>20</v>
      </c>
      <c r="H1318" s="3">
        <v>43636</v>
      </c>
      <c r="I1318" s="8">
        <v>1.0073313669999999</v>
      </c>
      <c r="J1318" t="s">
        <v>237</v>
      </c>
      <c r="K1318" t="s">
        <v>896</v>
      </c>
      <c r="L1318" t="s">
        <v>122</v>
      </c>
      <c r="M1318" s="6">
        <v>6.5000000000000002E-2</v>
      </c>
      <c r="N1318" t="s">
        <v>897</v>
      </c>
      <c r="P1318" t="s">
        <v>82</v>
      </c>
      <c r="Q1318" t="s">
        <v>1040</v>
      </c>
    </row>
    <row r="1319" spans="1:17">
      <c r="A1319">
        <v>1319</v>
      </c>
      <c r="B1319" t="s">
        <v>212</v>
      </c>
      <c r="C1319" s="3">
        <v>41514</v>
      </c>
      <c r="D1319" s="3">
        <f>SUM(C1319+1)</f>
        <v>41515</v>
      </c>
      <c r="E1319">
        <v>50000000</v>
      </c>
      <c r="F1319" t="s">
        <v>1037</v>
      </c>
      <c r="G1319" t="s">
        <v>99</v>
      </c>
      <c r="H1319" s="3">
        <v>46285</v>
      </c>
      <c r="I1319" s="8">
        <v>1.0009362879999999</v>
      </c>
      <c r="J1319" t="s">
        <v>208</v>
      </c>
      <c r="K1319" t="s">
        <v>209</v>
      </c>
      <c r="L1319" t="s">
        <v>17</v>
      </c>
      <c r="M1319" s="6">
        <v>8.3750000000000005E-2</v>
      </c>
      <c r="N1319" t="s">
        <v>210</v>
      </c>
      <c r="O1319" t="s">
        <v>211</v>
      </c>
      <c r="P1319" t="s">
        <v>100</v>
      </c>
      <c r="Q1319" t="s">
        <v>1040</v>
      </c>
    </row>
    <row r="1320" spans="1:17">
      <c r="A1320">
        <v>1320</v>
      </c>
      <c r="B1320" t="s">
        <v>925</v>
      </c>
      <c r="C1320" s="3">
        <v>41687</v>
      </c>
      <c r="D1320" s="3">
        <f>SUM(C1320+1)</f>
        <v>41688</v>
      </c>
      <c r="E1320">
        <v>50000000</v>
      </c>
      <c r="F1320" t="s">
        <v>1036</v>
      </c>
      <c r="G1320" t="s">
        <v>40</v>
      </c>
      <c r="H1320" s="3">
        <v>43598</v>
      </c>
      <c r="I1320" s="8">
        <v>1.148410325</v>
      </c>
      <c r="J1320" t="s">
        <v>120</v>
      </c>
      <c r="K1320" t="s">
        <v>923</v>
      </c>
      <c r="L1320" t="s">
        <v>122</v>
      </c>
      <c r="M1320" s="6">
        <v>0</v>
      </c>
      <c r="N1320" t="s">
        <v>924</v>
      </c>
      <c r="P1320" t="s">
        <v>85</v>
      </c>
      <c r="Q1320" t="s">
        <v>1040</v>
      </c>
    </row>
    <row r="1321" spans="1:17">
      <c r="A1321">
        <v>1321</v>
      </c>
      <c r="B1321" t="s">
        <v>847</v>
      </c>
      <c r="C1321" s="3">
        <v>41748</v>
      </c>
      <c r="D1321" s="3">
        <f>SUM(C1321+1)</f>
        <v>41749</v>
      </c>
      <c r="E1321">
        <v>50000000</v>
      </c>
      <c r="F1321" t="s">
        <v>1037</v>
      </c>
      <c r="G1321" t="s">
        <v>90</v>
      </c>
      <c r="H1321" s="3">
        <v>45736</v>
      </c>
      <c r="I1321" s="8">
        <v>1.000145295</v>
      </c>
      <c r="J1321" t="s">
        <v>114</v>
      </c>
      <c r="K1321" t="s">
        <v>844</v>
      </c>
      <c r="L1321" t="s">
        <v>116</v>
      </c>
      <c r="M1321" s="6">
        <v>8.6249999999999993E-2</v>
      </c>
      <c r="N1321" t="s">
        <v>845</v>
      </c>
      <c r="O1321" t="s">
        <v>846</v>
      </c>
      <c r="P1321" t="s">
        <v>91</v>
      </c>
      <c r="Q1321" t="s">
        <v>1040</v>
      </c>
    </row>
    <row r="1322" spans="1:17">
      <c r="A1322">
        <v>1322</v>
      </c>
      <c r="B1322" t="s">
        <v>1111</v>
      </c>
      <c r="C1322" s="3">
        <v>41602</v>
      </c>
      <c r="D1322" s="3">
        <f>SUM(C1322+1)</f>
        <v>41603</v>
      </c>
      <c r="E1322">
        <v>50000000</v>
      </c>
      <c r="F1322" t="s">
        <v>1037</v>
      </c>
      <c r="G1322" t="s">
        <v>77</v>
      </c>
      <c r="H1322" s="3">
        <v>43271</v>
      </c>
      <c r="I1322" s="8">
        <v>0.57262930000000001</v>
      </c>
      <c r="J1322" t="s">
        <v>120</v>
      </c>
      <c r="K1322" t="s">
        <v>822</v>
      </c>
      <c r="L1322" t="s">
        <v>122</v>
      </c>
      <c r="M1322" s="6">
        <v>2.75E-2</v>
      </c>
      <c r="N1322" t="s">
        <v>823</v>
      </c>
      <c r="O1322" t="s">
        <v>824</v>
      </c>
      <c r="P1322" t="s">
        <v>80</v>
      </c>
      <c r="Q1322" t="s">
        <v>1040</v>
      </c>
    </row>
    <row r="1323" spans="1:17">
      <c r="A1323">
        <v>1323</v>
      </c>
      <c r="B1323" t="s">
        <v>998</v>
      </c>
      <c r="C1323" s="3">
        <v>41680</v>
      </c>
      <c r="D1323" s="3">
        <f>SUM(C1323+1)</f>
        <v>41681</v>
      </c>
      <c r="E1323">
        <v>50000000</v>
      </c>
      <c r="F1323" t="s">
        <v>1036</v>
      </c>
      <c r="G1323" t="s">
        <v>83</v>
      </c>
      <c r="H1323" s="3">
        <v>46285</v>
      </c>
      <c r="I1323" s="8">
        <v>1.294001535</v>
      </c>
      <c r="J1323" t="s">
        <v>114</v>
      </c>
      <c r="K1323" t="s">
        <v>996</v>
      </c>
      <c r="L1323" t="s">
        <v>116</v>
      </c>
      <c r="M1323" s="6">
        <v>5.7500000000000002E-2</v>
      </c>
      <c r="N1323" t="s">
        <v>997</v>
      </c>
      <c r="P1323" t="s">
        <v>84</v>
      </c>
      <c r="Q1323" t="s">
        <v>1040</v>
      </c>
    </row>
    <row r="1324" spans="1:17">
      <c r="A1324">
        <v>1324</v>
      </c>
      <c r="B1324" t="s">
        <v>286</v>
      </c>
      <c r="C1324" s="3">
        <v>42312</v>
      </c>
      <c r="D1324" s="3">
        <f>SUM(C1324+1)</f>
        <v>42313</v>
      </c>
      <c r="E1324">
        <v>50000000</v>
      </c>
      <c r="F1324" t="s">
        <v>1036</v>
      </c>
      <c r="G1324" t="s">
        <v>61</v>
      </c>
      <c r="H1324" s="3">
        <v>44275</v>
      </c>
      <c r="I1324" s="8">
        <v>1.1595814499999999</v>
      </c>
      <c r="J1324" t="s">
        <v>120</v>
      </c>
      <c r="K1324" t="s">
        <v>284</v>
      </c>
      <c r="L1324" t="s">
        <v>122</v>
      </c>
      <c r="M1324" s="6">
        <v>4.8750000000000002E-2</v>
      </c>
      <c r="N1324" t="s">
        <v>285</v>
      </c>
      <c r="P1324" t="s">
        <v>62</v>
      </c>
      <c r="Q1324" t="s">
        <v>1040</v>
      </c>
    </row>
    <row r="1325" spans="1:17">
      <c r="A1325">
        <v>1325</v>
      </c>
      <c r="B1325" t="s">
        <v>293</v>
      </c>
      <c r="C1325" s="3">
        <v>41543</v>
      </c>
      <c r="D1325" s="3">
        <f>SUM(C1325+1)</f>
        <v>41544</v>
      </c>
      <c r="E1325">
        <v>50000000</v>
      </c>
      <c r="F1325" t="s">
        <v>1037</v>
      </c>
      <c r="G1325" t="s">
        <v>79</v>
      </c>
      <c r="H1325" s="3">
        <v>44640</v>
      </c>
      <c r="I1325" s="8">
        <v>1.0004462000000001</v>
      </c>
      <c r="J1325" t="s">
        <v>153</v>
      </c>
      <c r="K1325" t="s">
        <v>291</v>
      </c>
      <c r="L1325" t="s">
        <v>122</v>
      </c>
      <c r="M1325" s="6">
        <v>0.06</v>
      </c>
      <c r="N1325" t="s">
        <v>292</v>
      </c>
      <c r="P1325" t="s">
        <v>80</v>
      </c>
      <c r="Q1325" t="s">
        <v>1040</v>
      </c>
    </row>
    <row r="1326" spans="1:17">
      <c r="A1326">
        <v>1326</v>
      </c>
      <c r="B1326" t="s">
        <v>228</v>
      </c>
      <c r="C1326" s="3">
        <v>41530</v>
      </c>
      <c r="D1326" s="3">
        <f>SUM(C1326+1)</f>
        <v>41531</v>
      </c>
      <c r="E1326">
        <v>50000000</v>
      </c>
      <c r="F1326" t="s">
        <v>1037</v>
      </c>
      <c r="G1326" t="s">
        <v>83</v>
      </c>
      <c r="H1326" s="3">
        <v>43414</v>
      </c>
      <c r="I1326" s="8">
        <v>0.95262488499999998</v>
      </c>
      <c r="J1326" t="s">
        <v>120</v>
      </c>
      <c r="K1326" t="s">
        <v>225</v>
      </c>
      <c r="L1326" t="s">
        <v>122</v>
      </c>
      <c r="M1326" s="6">
        <v>5.3749999999999999E-2</v>
      </c>
      <c r="N1326" t="s">
        <v>226</v>
      </c>
      <c r="O1326" t="s">
        <v>227</v>
      </c>
      <c r="P1326" t="s">
        <v>92</v>
      </c>
      <c r="Q1326" t="s">
        <v>1040</v>
      </c>
    </row>
    <row r="1327" spans="1:17">
      <c r="A1327">
        <v>1327</v>
      </c>
      <c r="B1327" t="s">
        <v>224</v>
      </c>
      <c r="C1327" s="3">
        <v>41714</v>
      </c>
      <c r="D1327" s="3">
        <f>SUM(C1327+1)</f>
        <v>41715</v>
      </c>
      <c r="E1327">
        <v>50000000</v>
      </c>
      <c r="F1327" t="s">
        <v>1036</v>
      </c>
      <c r="G1327" t="s">
        <v>87</v>
      </c>
      <c r="H1327" s="3">
        <v>45005</v>
      </c>
      <c r="I1327" s="8">
        <v>1.001811</v>
      </c>
      <c r="J1327" t="s">
        <v>153</v>
      </c>
      <c r="K1327" t="s">
        <v>221</v>
      </c>
      <c r="L1327" t="s">
        <v>122</v>
      </c>
      <c r="M1327" s="6">
        <v>4.2500000000000003E-2</v>
      </c>
      <c r="N1327" t="s">
        <v>222</v>
      </c>
      <c r="O1327" t="s">
        <v>223</v>
      </c>
      <c r="P1327" t="s">
        <v>88</v>
      </c>
      <c r="Q1327" t="s">
        <v>1040</v>
      </c>
    </row>
    <row r="1328" spans="1:17">
      <c r="A1328">
        <v>1328</v>
      </c>
      <c r="B1328" t="s">
        <v>569</v>
      </c>
      <c r="C1328" s="3">
        <v>41755</v>
      </c>
      <c r="D1328" s="3">
        <f>SUM(C1328+1)</f>
        <v>41756</v>
      </c>
      <c r="E1328">
        <v>50000000</v>
      </c>
      <c r="F1328" t="s">
        <v>1037</v>
      </c>
      <c r="G1328" t="s">
        <v>13</v>
      </c>
      <c r="H1328" s="3">
        <v>45736</v>
      </c>
      <c r="I1328" s="8">
        <v>0.99514170499999999</v>
      </c>
      <c r="J1328" t="s">
        <v>114</v>
      </c>
      <c r="K1328" t="s">
        <v>566</v>
      </c>
      <c r="L1328" t="s">
        <v>116</v>
      </c>
      <c r="M1328" s="6">
        <v>6.7500000000000004E-2</v>
      </c>
      <c r="N1328" t="s">
        <v>567</v>
      </c>
      <c r="O1328" t="s">
        <v>568</v>
      </c>
      <c r="P1328" t="s">
        <v>14</v>
      </c>
      <c r="Q1328" t="s">
        <v>1040</v>
      </c>
    </row>
    <row r="1329" spans="1:17">
      <c r="A1329">
        <v>1329</v>
      </c>
      <c r="B1329" t="s">
        <v>331</v>
      </c>
      <c r="C1329" s="3">
        <v>41580</v>
      </c>
      <c r="D1329" s="3">
        <f>SUM(C1329+1)</f>
        <v>41581</v>
      </c>
      <c r="E1329">
        <v>50000000</v>
      </c>
      <c r="F1329" t="s">
        <v>1036</v>
      </c>
      <c r="G1329" t="s">
        <v>53</v>
      </c>
      <c r="H1329" s="3">
        <v>45736</v>
      </c>
      <c r="I1329" s="8">
        <v>0.73333333300000003</v>
      </c>
      <c r="J1329" t="s">
        <v>114</v>
      </c>
      <c r="K1329" t="s">
        <v>328</v>
      </c>
      <c r="L1329" t="s">
        <v>17</v>
      </c>
      <c r="M1329" s="6">
        <v>5.1999999999999998E-2</v>
      </c>
      <c r="N1329" t="s">
        <v>329</v>
      </c>
      <c r="O1329" t="s">
        <v>330</v>
      </c>
      <c r="P1329" t="s">
        <v>54</v>
      </c>
      <c r="Q1329" t="s">
        <v>1040</v>
      </c>
    </row>
    <row r="1330" spans="1:17">
      <c r="A1330">
        <v>1330</v>
      </c>
      <c r="B1330" t="s">
        <v>161</v>
      </c>
      <c r="C1330" s="3">
        <v>41729</v>
      </c>
      <c r="D1330" s="3">
        <f>SUM(C1330+1)</f>
        <v>41730</v>
      </c>
      <c r="E1330">
        <v>50000000</v>
      </c>
      <c r="F1330" t="s">
        <v>1036</v>
      </c>
      <c r="G1330" t="s">
        <v>81</v>
      </c>
      <c r="H1330" s="3">
        <v>44640</v>
      </c>
      <c r="I1330" s="8">
        <v>0.99966655000000004</v>
      </c>
      <c r="J1330" t="s">
        <v>120</v>
      </c>
      <c r="K1330" t="s">
        <v>158</v>
      </c>
      <c r="L1330" t="s">
        <v>122</v>
      </c>
      <c r="M1330" s="6">
        <v>4.3749999999999997E-2</v>
      </c>
      <c r="N1330" t="s">
        <v>159</v>
      </c>
      <c r="O1330" t="s">
        <v>160</v>
      </c>
      <c r="P1330" t="s">
        <v>89</v>
      </c>
      <c r="Q1330" t="s">
        <v>1040</v>
      </c>
    </row>
    <row r="1331" spans="1:17">
      <c r="A1331">
        <v>1331</v>
      </c>
      <c r="B1331" t="s">
        <v>850</v>
      </c>
      <c r="C1331" s="3">
        <v>42385</v>
      </c>
      <c r="D1331" s="3">
        <f>SUM(C1331+1)</f>
        <v>42386</v>
      </c>
      <c r="E1331">
        <v>50000000</v>
      </c>
      <c r="F1331" t="s">
        <v>1036</v>
      </c>
      <c r="G1331" t="s">
        <v>13</v>
      </c>
      <c r="H1331" s="3">
        <v>46193</v>
      </c>
      <c r="I1331" s="8">
        <v>1.0563899999999999</v>
      </c>
      <c r="J1331" t="s">
        <v>120</v>
      </c>
      <c r="K1331" t="s">
        <v>848</v>
      </c>
      <c r="L1331" t="s">
        <v>122</v>
      </c>
      <c r="M1331" s="6">
        <v>7.6249999999999998E-2</v>
      </c>
      <c r="N1331" t="s">
        <v>849</v>
      </c>
      <c r="P1331" t="s">
        <v>14</v>
      </c>
      <c r="Q1331" t="s">
        <v>1040</v>
      </c>
    </row>
    <row r="1332" spans="1:17">
      <c r="A1332">
        <v>1332</v>
      </c>
      <c r="B1332" t="s">
        <v>143</v>
      </c>
      <c r="C1332" s="3">
        <v>41645</v>
      </c>
      <c r="D1332" s="3">
        <f>SUM(C1332+1)</f>
        <v>41646</v>
      </c>
      <c r="E1332">
        <v>50000000</v>
      </c>
      <c r="F1332" t="s">
        <v>1036</v>
      </c>
      <c r="G1332" t="s">
        <v>33</v>
      </c>
      <c r="H1332" s="3">
        <v>46193</v>
      </c>
      <c r="I1332" s="8">
        <v>1.0489299999999999</v>
      </c>
      <c r="J1332" t="s">
        <v>114</v>
      </c>
      <c r="K1332" t="s">
        <v>140</v>
      </c>
      <c r="L1332" t="s">
        <v>122</v>
      </c>
      <c r="M1332" s="6">
        <v>0.05</v>
      </c>
      <c r="N1332" t="s">
        <v>141</v>
      </c>
      <c r="O1332" t="s">
        <v>142</v>
      </c>
      <c r="P1332" t="s">
        <v>1045</v>
      </c>
      <c r="Q1332" t="s">
        <v>1040</v>
      </c>
    </row>
    <row r="1333" spans="1:17">
      <c r="A1333">
        <v>1333</v>
      </c>
      <c r="B1333" t="s">
        <v>407</v>
      </c>
      <c r="C1333" s="3">
        <v>41724</v>
      </c>
      <c r="D1333" s="3">
        <f>SUM(C1333+1)</f>
        <v>41725</v>
      </c>
      <c r="E1333">
        <v>50000000</v>
      </c>
      <c r="F1333" t="s">
        <v>1036</v>
      </c>
      <c r="G1333" t="s">
        <v>33</v>
      </c>
      <c r="H1333" s="3">
        <v>45463</v>
      </c>
      <c r="I1333" s="8">
        <v>1.0037433330000001</v>
      </c>
      <c r="J1333" t="s">
        <v>208</v>
      </c>
      <c r="K1333" t="s">
        <v>404</v>
      </c>
      <c r="L1333" t="s">
        <v>122</v>
      </c>
      <c r="M1333" s="6">
        <v>6.3750000000000001E-2</v>
      </c>
      <c r="N1333" t="s">
        <v>405</v>
      </c>
      <c r="O1333" t="s">
        <v>406</v>
      </c>
      <c r="P1333" t="s">
        <v>92</v>
      </c>
      <c r="Q1333" t="s">
        <v>1040</v>
      </c>
    </row>
    <row r="1334" spans="1:17">
      <c r="A1334">
        <v>1334</v>
      </c>
      <c r="B1334" t="s">
        <v>130</v>
      </c>
      <c r="C1334" s="3">
        <v>41890</v>
      </c>
      <c r="D1334" s="3">
        <f>SUM(C1334+1)</f>
        <v>41891</v>
      </c>
      <c r="E1334">
        <v>50000000</v>
      </c>
      <c r="F1334" t="s">
        <v>1036</v>
      </c>
      <c r="G1334" t="s">
        <v>61</v>
      </c>
      <c r="H1334" s="3">
        <v>44094</v>
      </c>
      <c r="I1334" s="8">
        <v>0.98970627600000005</v>
      </c>
      <c r="J1334" t="s">
        <v>126</v>
      </c>
      <c r="K1334" t="s">
        <v>127</v>
      </c>
      <c r="L1334" t="s">
        <v>122</v>
      </c>
      <c r="M1334" s="6">
        <v>4.6249999999999999E-2</v>
      </c>
      <c r="N1334" t="s">
        <v>128</v>
      </c>
      <c r="O1334" t="s">
        <v>129</v>
      </c>
      <c r="P1334" t="s">
        <v>62</v>
      </c>
      <c r="Q1334" t="s">
        <v>1040</v>
      </c>
    </row>
    <row r="1335" spans="1:17">
      <c r="A1335">
        <v>1335</v>
      </c>
      <c r="B1335" t="s">
        <v>245</v>
      </c>
      <c r="C1335" s="3">
        <v>41730</v>
      </c>
      <c r="D1335" s="3">
        <f>SUM(C1335+1)</f>
        <v>41731</v>
      </c>
      <c r="E1335">
        <v>50000000</v>
      </c>
      <c r="F1335" t="s">
        <v>1036</v>
      </c>
      <c r="G1335" t="s">
        <v>46</v>
      </c>
      <c r="H1335" s="3">
        <v>44367</v>
      </c>
      <c r="I1335" s="8">
        <v>1.0126842110000001</v>
      </c>
      <c r="J1335" t="s">
        <v>120</v>
      </c>
      <c r="K1335" t="s">
        <v>242</v>
      </c>
      <c r="L1335" t="s">
        <v>122</v>
      </c>
      <c r="M1335" s="6">
        <v>4.7500000000000001E-2</v>
      </c>
      <c r="N1335" t="s">
        <v>243</v>
      </c>
      <c r="O1335" t="s">
        <v>244</v>
      </c>
      <c r="P1335" t="s">
        <v>47</v>
      </c>
      <c r="Q1335" t="s">
        <v>1040</v>
      </c>
    </row>
    <row r="1336" spans="1:17">
      <c r="A1336">
        <v>1336</v>
      </c>
      <c r="B1336" t="s">
        <v>992</v>
      </c>
      <c r="C1336" s="3">
        <v>41617</v>
      </c>
      <c r="D1336" s="3">
        <f>SUM(C1336+1)</f>
        <v>41618</v>
      </c>
      <c r="E1336">
        <v>50000000</v>
      </c>
      <c r="F1336" t="s">
        <v>1036</v>
      </c>
      <c r="G1336" t="s">
        <v>61</v>
      </c>
      <c r="H1336" s="3">
        <v>46193</v>
      </c>
      <c r="I1336" s="8">
        <v>1.0286299999999999</v>
      </c>
      <c r="J1336" t="s">
        <v>114</v>
      </c>
      <c r="K1336" t="s">
        <v>990</v>
      </c>
      <c r="L1336" t="s">
        <v>116</v>
      </c>
      <c r="M1336" s="6">
        <v>5.5E-2</v>
      </c>
      <c r="N1336" t="s">
        <v>991</v>
      </c>
      <c r="P1336" t="s">
        <v>62</v>
      </c>
      <c r="Q1336" t="s">
        <v>1040</v>
      </c>
    </row>
    <row r="1337" spans="1:17">
      <c r="A1337">
        <v>1337</v>
      </c>
      <c r="B1337" t="s">
        <v>236</v>
      </c>
      <c r="C1337" s="3">
        <v>42049</v>
      </c>
      <c r="D1337" s="3">
        <f>SUM(C1337+1)</f>
        <v>42050</v>
      </c>
      <c r="E1337">
        <v>50000000</v>
      </c>
      <c r="F1337" t="s">
        <v>1036</v>
      </c>
      <c r="G1337" t="s">
        <v>40</v>
      </c>
      <c r="H1337" s="3">
        <v>43179</v>
      </c>
      <c r="I1337" s="8">
        <v>1.0007291250000001</v>
      </c>
      <c r="J1337" t="s">
        <v>208</v>
      </c>
      <c r="K1337" t="s">
        <v>233</v>
      </c>
      <c r="L1337" t="s">
        <v>122</v>
      </c>
      <c r="M1337" s="6">
        <v>4.3749999999999997E-2</v>
      </c>
      <c r="N1337" t="s">
        <v>234</v>
      </c>
      <c r="O1337" t="s">
        <v>235</v>
      </c>
      <c r="P1337" t="s">
        <v>85</v>
      </c>
      <c r="Q1337" t="s">
        <v>1040</v>
      </c>
    </row>
    <row r="1338" spans="1:17">
      <c r="A1338">
        <v>1338</v>
      </c>
      <c r="B1338" t="s">
        <v>191</v>
      </c>
      <c r="C1338" s="3">
        <v>42469</v>
      </c>
      <c r="D1338" s="3">
        <f>SUM(C1338+1)</f>
        <v>42470</v>
      </c>
      <c r="E1338">
        <v>50000000</v>
      </c>
      <c r="F1338" t="s">
        <v>1036</v>
      </c>
      <c r="G1338" t="s">
        <v>53</v>
      </c>
      <c r="H1338" s="3">
        <v>45097</v>
      </c>
      <c r="I1338" s="8">
        <v>1.081208385</v>
      </c>
      <c r="J1338" t="s">
        <v>114</v>
      </c>
      <c r="K1338" t="s">
        <v>188</v>
      </c>
      <c r="L1338" t="s">
        <v>17</v>
      </c>
      <c r="M1338" s="6">
        <v>4.2000000000000003E-2</v>
      </c>
      <c r="N1338" t="s">
        <v>189</v>
      </c>
      <c r="O1338" t="s">
        <v>190</v>
      </c>
      <c r="P1338" t="s">
        <v>54</v>
      </c>
      <c r="Q1338" t="s">
        <v>1041</v>
      </c>
    </row>
    <row r="1339" spans="1:17">
      <c r="A1339">
        <v>1339</v>
      </c>
      <c r="B1339" t="s">
        <v>327</v>
      </c>
      <c r="C1339" s="3">
        <v>41581</v>
      </c>
      <c r="D1339" s="3">
        <f>SUM(C1339+1)</f>
        <v>41582</v>
      </c>
      <c r="E1339">
        <v>50000000</v>
      </c>
      <c r="F1339" t="s">
        <v>1036</v>
      </c>
      <c r="G1339" t="s">
        <v>27</v>
      </c>
      <c r="H1339" s="3">
        <v>45005</v>
      </c>
      <c r="I1339" s="8">
        <v>1.0003670330000001</v>
      </c>
      <c r="J1339" t="s">
        <v>114</v>
      </c>
      <c r="K1339" t="s">
        <v>325</v>
      </c>
      <c r="L1339" t="s">
        <v>116</v>
      </c>
      <c r="M1339" s="6">
        <v>6.7500000000000004E-2</v>
      </c>
      <c r="N1339" t="s">
        <v>326</v>
      </c>
      <c r="P1339" t="s">
        <v>28</v>
      </c>
      <c r="Q1339" t="s">
        <v>1040</v>
      </c>
    </row>
    <row r="1340" spans="1:17">
      <c r="A1340">
        <v>1340</v>
      </c>
      <c r="B1340" t="s">
        <v>134</v>
      </c>
      <c r="C1340" s="3">
        <v>41623</v>
      </c>
      <c r="D1340" s="3">
        <f>SUM(C1340+1)</f>
        <v>41624</v>
      </c>
      <c r="E1340">
        <v>50000000</v>
      </c>
      <c r="F1340" t="s">
        <v>1037</v>
      </c>
      <c r="G1340" t="s">
        <v>20</v>
      </c>
      <c r="H1340" s="3">
        <v>45828</v>
      </c>
      <c r="I1340" s="8">
        <v>1.0590864499999999</v>
      </c>
      <c r="J1340" t="s">
        <v>114</v>
      </c>
      <c r="K1340" t="s">
        <v>131</v>
      </c>
      <c r="L1340" t="s">
        <v>116</v>
      </c>
      <c r="M1340" s="6">
        <v>5.7500000000000002E-2</v>
      </c>
      <c r="N1340" t="s">
        <v>132</v>
      </c>
      <c r="O1340" t="s">
        <v>133</v>
      </c>
      <c r="P1340" t="s">
        <v>82</v>
      </c>
      <c r="Q1340" t="s">
        <v>1040</v>
      </c>
    </row>
    <row r="1341" spans="1:17">
      <c r="A1341">
        <v>1341</v>
      </c>
      <c r="B1341" t="s">
        <v>256</v>
      </c>
      <c r="C1341" s="3">
        <v>42063</v>
      </c>
      <c r="D1341" s="3">
        <f>SUM(C1341+1)</f>
        <v>42064</v>
      </c>
      <c r="E1341">
        <v>50000000</v>
      </c>
      <c r="F1341" t="s">
        <v>1036</v>
      </c>
      <c r="G1341" t="s">
        <v>27</v>
      </c>
      <c r="H1341" s="3">
        <v>45463</v>
      </c>
      <c r="I1341" s="8">
        <v>1.004573333</v>
      </c>
      <c r="J1341" t="s">
        <v>120</v>
      </c>
      <c r="K1341" t="s">
        <v>253</v>
      </c>
      <c r="L1341" t="s">
        <v>122</v>
      </c>
      <c r="M1341" s="6">
        <v>5.0650000000000001E-2</v>
      </c>
      <c r="N1341" t="s">
        <v>254</v>
      </c>
      <c r="O1341" t="s">
        <v>255</v>
      </c>
      <c r="P1341" t="s">
        <v>21</v>
      </c>
      <c r="Q1341" t="s">
        <v>1040</v>
      </c>
    </row>
    <row r="1342" spans="1:17">
      <c r="A1342">
        <v>1342</v>
      </c>
      <c r="B1342" t="s">
        <v>642</v>
      </c>
      <c r="C1342" s="3">
        <v>42070</v>
      </c>
      <c r="D1342" s="3">
        <f>SUM(C1342+1)</f>
        <v>42071</v>
      </c>
      <c r="E1342">
        <v>50000000</v>
      </c>
      <c r="F1342" t="s">
        <v>1037</v>
      </c>
      <c r="G1342" t="s">
        <v>13</v>
      </c>
      <c r="H1342" s="3">
        <v>45097</v>
      </c>
      <c r="I1342" s="8">
        <v>1.001171257</v>
      </c>
      <c r="J1342" t="s">
        <v>120</v>
      </c>
      <c r="K1342" t="s">
        <v>640</v>
      </c>
      <c r="L1342" t="s">
        <v>122</v>
      </c>
      <c r="M1342" s="6">
        <v>3.1570000000000001E-2</v>
      </c>
      <c r="N1342" t="s">
        <v>641</v>
      </c>
      <c r="P1342" t="s">
        <v>14</v>
      </c>
      <c r="Q1342" t="s">
        <v>1040</v>
      </c>
    </row>
    <row r="1343" spans="1:17">
      <c r="A1343">
        <v>1343</v>
      </c>
      <c r="B1343" t="s">
        <v>626</v>
      </c>
      <c r="C1343" s="3">
        <v>42319</v>
      </c>
      <c r="D1343" s="3">
        <f>SUM(C1343+1)</f>
        <v>42320</v>
      </c>
      <c r="E1343">
        <v>50000000</v>
      </c>
      <c r="F1343" t="s">
        <v>1036</v>
      </c>
      <c r="G1343" t="s">
        <v>27</v>
      </c>
      <c r="H1343" s="3">
        <v>43506</v>
      </c>
      <c r="I1343" s="8">
        <v>0.50111750600000005</v>
      </c>
      <c r="J1343" t="s">
        <v>208</v>
      </c>
      <c r="K1343" t="s">
        <v>623</v>
      </c>
      <c r="L1343" t="s">
        <v>122</v>
      </c>
      <c r="M1343" s="6">
        <v>5.5E-2</v>
      </c>
      <c r="N1343" t="s">
        <v>624</v>
      </c>
      <c r="O1343" t="s">
        <v>625</v>
      </c>
      <c r="P1343" t="s">
        <v>28</v>
      </c>
      <c r="Q1343" t="s">
        <v>1040</v>
      </c>
    </row>
    <row r="1344" spans="1:17">
      <c r="A1344">
        <v>1344</v>
      </c>
      <c r="B1344" t="s">
        <v>241</v>
      </c>
      <c r="C1344" s="3">
        <v>41916</v>
      </c>
      <c r="D1344" s="3">
        <f>SUM(C1344+1)</f>
        <v>41917</v>
      </c>
      <c r="E1344">
        <v>50000000</v>
      </c>
      <c r="F1344" t="s">
        <v>1036</v>
      </c>
      <c r="G1344" t="s">
        <v>27</v>
      </c>
      <c r="H1344" s="3">
        <v>46650</v>
      </c>
      <c r="I1344" s="8">
        <v>1.005363193</v>
      </c>
      <c r="J1344" t="s">
        <v>237</v>
      </c>
      <c r="K1344" t="s">
        <v>238</v>
      </c>
      <c r="L1344" t="s">
        <v>17</v>
      </c>
      <c r="M1344" s="6">
        <v>6.1249999999999999E-2</v>
      </c>
      <c r="N1344" t="s">
        <v>239</v>
      </c>
      <c r="O1344" t="s">
        <v>240</v>
      </c>
      <c r="P1344" t="s">
        <v>28</v>
      </c>
      <c r="Q1344" t="s">
        <v>1040</v>
      </c>
    </row>
    <row r="1345" spans="1:17">
      <c r="A1345">
        <v>1345</v>
      </c>
      <c r="B1345" t="s">
        <v>875</v>
      </c>
      <c r="C1345" s="3">
        <v>41674</v>
      </c>
      <c r="D1345" s="3">
        <f>SUM(C1345+1)</f>
        <v>41675</v>
      </c>
      <c r="E1345">
        <v>50000000</v>
      </c>
      <c r="F1345" t="s">
        <v>1036</v>
      </c>
      <c r="G1345" t="s">
        <v>40</v>
      </c>
      <c r="H1345" s="3">
        <v>45463</v>
      </c>
      <c r="I1345" s="8">
        <v>1.0030181250000001</v>
      </c>
      <c r="J1345" t="s">
        <v>120</v>
      </c>
      <c r="K1345" t="s">
        <v>873</v>
      </c>
      <c r="L1345" t="s">
        <v>122</v>
      </c>
      <c r="M1345" s="6">
        <v>7.3749999999999996E-2</v>
      </c>
      <c r="N1345" t="s">
        <v>874</v>
      </c>
      <c r="P1345" t="s">
        <v>41</v>
      </c>
      <c r="Q1345" t="s">
        <v>1040</v>
      </c>
    </row>
    <row r="1346" spans="1:17">
      <c r="A1346">
        <v>1346</v>
      </c>
      <c r="B1346" t="s">
        <v>541</v>
      </c>
      <c r="C1346" s="3">
        <v>42196</v>
      </c>
      <c r="D1346" s="3">
        <f>SUM(C1346+1)</f>
        <v>42197</v>
      </c>
      <c r="E1346">
        <v>50000000</v>
      </c>
      <c r="F1346" t="s">
        <v>1036</v>
      </c>
      <c r="G1346" t="s">
        <v>61</v>
      </c>
      <c r="H1346" s="3">
        <v>43414</v>
      </c>
      <c r="I1346" s="8">
        <v>0.99455914599999995</v>
      </c>
      <c r="J1346" t="s">
        <v>208</v>
      </c>
      <c r="K1346" t="s">
        <v>356</v>
      </c>
      <c r="L1346" t="s">
        <v>17</v>
      </c>
      <c r="M1346" s="6">
        <v>3.7499999999999999E-2</v>
      </c>
      <c r="N1346" t="s">
        <v>539</v>
      </c>
      <c r="O1346" t="s">
        <v>540</v>
      </c>
      <c r="P1346" t="s">
        <v>62</v>
      </c>
      <c r="Q1346" t="s">
        <v>1040</v>
      </c>
    </row>
    <row r="1347" spans="1:17">
      <c r="A1347">
        <v>1347</v>
      </c>
      <c r="B1347" t="s">
        <v>759</v>
      </c>
      <c r="C1347" s="3">
        <v>41665</v>
      </c>
      <c r="D1347" s="3">
        <f>SUM(C1347+1)</f>
        <v>41666</v>
      </c>
      <c r="E1347">
        <v>50000000</v>
      </c>
      <c r="F1347" t="s">
        <v>1036</v>
      </c>
      <c r="G1347" t="s">
        <v>79</v>
      </c>
      <c r="H1347" s="3">
        <v>44367</v>
      </c>
      <c r="I1347" s="8">
        <v>1.013223714</v>
      </c>
      <c r="J1347" t="s">
        <v>153</v>
      </c>
      <c r="K1347" t="s">
        <v>756</v>
      </c>
      <c r="L1347" t="s">
        <v>116</v>
      </c>
      <c r="M1347" s="6">
        <v>7.6249999999999998E-2</v>
      </c>
      <c r="N1347" t="s">
        <v>757</v>
      </c>
      <c r="O1347" t="s">
        <v>758</v>
      </c>
      <c r="P1347" t="s">
        <v>86</v>
      </c>
      <c r="Q1347" t="s">
        <v>1040</v>
      </c>
    </row>
    <row r="1348" spans="1:17">
      <c r="A1348">
        <v>1348</v>
      </c>
      <c r="B1348" t="s">
        <v>327</v>
      </c>
      <c r="C1348" s="3">
        <v>42344</v>
      </c>
      <c r="D1348" s="3">
        <f>SUM(C1348+1)</f>
        <v>42345</v>
      </c>
      <c r="E1348">
        <v>50000000</v>
      </c>
      <c r="F1348" t="s">
        <v>1036</v>
      </c>
      <c r="G1348" t="s">
        <v>79</v>
      </c>
      <c r="H1348" s="3">
        <v>44824</v>
      </c>
      <c r="I1348" s="8">
        <v>1.0001511670000001</v>
      </c>
      <c r="J1348" t="s">
        <v>114</v>
      </c>
      <c r="K1348" t="s">
        <v>325</v>
      </c>
      <c r="L1348" t="s">
        <v>116</v>
      </c>
      <c r="M1348" s="6">
        <v>6.7500000000000004E-2</v>
      </c>
      <c r="N1348" t="s">
        <v>326</v>
      </c>
      <c r="P1348" t="s">
        <v>86</v>
      </c>
      <c r="Q1348" t="s">
        <v>1040</v>
      </c>
    </row>
    <row r="1349" spans="1:17">
      <c r="A1349">
        <v>1349</v>
      </c>
      <c r="B1349" t="s">
        <v>224</v>
      </c>
      <c r="C1349" s="3">
        <v>41986</v>
      </c>
      <c r="D1349" s="3">
        <f>SUM(C1349+1)</f>
        <v>41987</v>
      </c>
      <c r="E1349">
        <v>50000000</v>
      </c>
      <c r="F1349" t="s">
        <v>1036</v>
      </c>
      <c r="G1349" t="s">
        <v>61</v>
      </c>
      <c r="H1349" s="3">
        <v>46101</v>
      </c>
      <c r="I1349" s="8">
        <v>1.0444287969999999</v>
      </c>
      <c r="J1349" t="s">
        <v>153</v>
      </c>
      <c r="K1349" t="s">
        <v>221</v>
      </c>
      <c r="L1349" t="s">
        <v>122</v>
      </c>
      <c r="M1349" s="6">
        <v>4.2500000000000003E-2</v>
      </c>
      <c r="N1349" t="s">
        <v>222</v>
      </c>
      <c r="O1349" t="s">
        <v>223</v>
      </c>
      <c r="P1349" t="s">
        <v>62</v>
      </c>
      <c r="Q1349" t="s">
        <v>1040</v>
      </c>
    </row>
    <row r="1350" spans="1:17">
      <c r="A1350">
        <v>1350</v>
      </c>
      <c r="B1350" t="s">
        <v>331</v>
      </c>
      <c r="C1350" s="3">
        <v>41949</v>
      </c>
      <c r="D1350" s="3">
        <f>SUM(C1350+1)</f>
        <v>41950</v>
      </c>
      <c r="E1350">
        <v>50000000</v>
      </c>
      <c r="F1350" t="s">
        <v>1036</v>
      </c>
      <c r="G1350" t="s">
        <v>33</v>
      </c>
      <c r="H1350" s="3">
        <v>44275</v>
      </c>
      <c r="I1350" s="8">
        <v>1.0256441999999999</v>
      </c>
      <c r="J1350" t="s">
        <v>114</v>
      </c>
      <c r="K1350" t="s">
        <v>328</v>
      </c>
      <c r="L1350" t="s">
        <v>17</v>
      </c>
      <c r="M1350" s="6">
        <v>5.1999999999999998E-2</v>
      </c>
      <c r="N1350" t="s">
        <v>329</v>
      </c>
      <c r="O1350" t="s">
        <v>330</v>
      </c>
      <c r="P1350" t="s">
        <v>1045</v>
      </c>
      <c r="Q1350" t="s">
        <v>1040</v>
      </c>
    </row>
    <row r="1351" spans="1:17">
      <c r="A1351">
        <v>1351</v>
      </c>
      <c r="B1351" t="s">
        <v>271</v>
      </c>
      <c r="C1351" s="3">
        <v>41696</v>
      </c>
      <c r="D1351" s="3">
        <f>SUM(C1351+1)</f>
        <v>41697</v>
      </c>
      <c r="E1351">
        <v>50000000</v>
      </c>
      <c r="F1351" t="s">
        <v>1036</v>
      </c>
      <c r="G1351" t="s">
        <v>46</v>
      </c>
      <c r="H1351" s="3">
        <v>43271</v>
      </c>
      <c r="I1351" s="8">
        <v>0.57494805000000004</v>
      </c>
      <c r="J1351" t="s">
        <v>153</v>
      </c>
      <c r="K1351" t="s">
        <v>268</v>
      </c>
      <c r="L1351" t="s">
        <v>122</v>
      </c>
      <c r="M1351" s="6">
        <v>0.05</v>
      </c>
      <c r="N1351" t="s">
        <v>269</v>
      </c>
      <c r="O1351" t="s">
        <v>270</v>
      </c>
      <c r="P1351" t="s">
        <v>47</v>
      </c>
      <c r="Q1351" t="s">
        <v>1040</v>
      </c>
    </row>
    <row r="1352" spans="1:17">
      <c r="A1352">
        <v>1352</v>
      </c>
      <c r="B1352" t="s">
        <v>741</v>
      </c>
      <c r="C1352" s="3">
        <v>41689</v>
      </c>
      <c r="D1352" s="3">
        <f>SUM(C1352+1)</f>
        <v>41690</v>
      </c>
      <c r="E1352">
        <v>50000000</v>
      </c>
      <c r="F1352" t="s">
        <v>1036</v>
      </c>
      <c r="G1352" t="s">
        <v>90</v>
      </c>
      <c r="H1352" s="3">
        <v>43544</v>
      </c>
      <c r="I1352" s="8">
        <v>0.72189534200000005</v>
      </c>
      <c r="J1352" t="s">
        <v>120</v>
      </c>
      <c r="K1352" t="s">
        <v>524</v>
      </c>
      <c r="L1352" t="s">
        <v>116</v>
      </c>
      <c r="M1352" s="6">
        <v>7.1249999999999994E-2</v>
      </c>
      <c r="N1352" t="s">
        <v>739</v>
      </c>
      <c r="O1352" t="s">
        <v>740</v>
      </c>
      <c r="P1352" t="s">
        <v>47</v>
      </c>
      <c r="Q1352" t="s">
        <v>1040</v>
      </c>
    </row>
    <row r="1353" spans="1:17">
      <c r="A1353">
        <v>1353</v>
      </c>
      <c r="B1353" t="s">
        <v>382</v>
      </c>
      <c r="C1353" s="3">
        <v>42201</v>
      </c>
      <c r="D1353" s="3">
        <f>SUM(C1353+1)</f>
        <v>42202</v>
      </c>
      <c r="E1353">
        <v>50000000</v>
      </c>
      <c r="F1353" t="s">
        <v>1036</v>
      </c>
      <c r="G1353" t="s">
        <v>87</v>
      </c>
      <c r="H1353" s="3">
        <v>43363</v>
      </c>
      <c r="I1353" s="8">
        <v>0.85596459199999997</v>
      </c>
      <c r="J1353" t="s">
        <v>114</v>
      </c>
      <c r="K1353" t="s">
        <v>380</v>
      </c>
      <c r="L1353" t="s">
        <v>116</v>
      </c>
      <c r="M1353" s="6">
        <v>4.7500000000000001E-2</v>
      </c>
      <c r="N1353" t="s">
        <v>381</v>
      </c>
      <c r="P1353" t="s">
        <v>88</v>
      </c>
      <c r="Q1353" t="s">
        <v>1040</v>
      </c>
    </row>
    <row r="1354" spans="1:17">
      <c r="A1354">
        <v>1354</v>
      </c>
      <c r="B1354" t="s">
        <v>496</v>
      </c>
      <c r="C1354" s="3">
        <v>41623</v>
      </c>
      <c r="D1354" s="3">
        <f>SUM(C1354+1)</f>
        <v>41624</v>
      </c>
      <c r="E1354">
        <v>50000000</v>
      </c>
      <c r="F1354" t="s">
        <v>1036</v>
      </c>
      <c r="G1354" t="s">
        <v>33</v>
      </c>
      <c r="H1354" s="3">
        <v>46193</v>
      </c>
      <c r="I1354" s="8">
        <v>1.314633333</v>
      </c>
      <c r="J1354" t="s">
        <v>114</v>
      </c>
      <c r="K1354" t="s">
        <v>494</v>
      </c>
      <c r="L1354" t="s">
        <v>122</v>
      </c>
      <c r="M1354" s="6">
        <v>3.125E-2</v>
      </c>
      <c r="N1354" t="s">
        <v>495</v>
      </c>
      <c r="P1354" t="s">
        <v>1045</v>
      </c>
      <c r="Q1354" t="s">
        <v>1040</v>
      </c>
    </row>
    <row r="1355" spans="1:17">
      <c r="A1355">
        <v>1355</v>
      </c>
      <c r="B1355" t="s">
        <v>952</v>
      </c>
      <c r="C1355" s="3">
        <v>41587</v>
      </c>
      <c r="D1355" s="3">
        <f>SUM(C1355+1)</f>
        <v>41588</v>
      </c>
      <c r="E1355">
        <v>50000000</v>
      </c>
      <c r="F1355" t="s">
        <v>1036</v>
      </c>
      <c r="G1355" t="s">
        <v>77</v>
      </c>
      <c r="H1355" s="3">
        <v>46466</v>
      </c>
      <c r="I1355" s="8">
        <v>1.0143883</v>
      </c>
      <c r="J1355" t="s">
        <v>153</v>
      </c>
      <c r="K1355" t="s">
        <v>950</v>
      </c>
      <c r="L1355" t="s">
        <v>122</v>
      </c>
      <c r="M1355" s="6">
        <v>0.04</v>
      </c>
      <c r="N1355" t="s">
        <v>951</v>
      </c>
      <c r="P1355" t="s">
        <v>78</v>
      </c>
      <c r="Q1355" t="s">
        <v>1040</v>
      </c>
    </row>
    <row r="1356" spans="1:17">
      <c r="A1356">
        <v>1356</v>
      </c>
      <c r="B1356" t="s">
        <v>207</v>
      </c>
      <c r="C1356" s="3">
        <v>41816</v>
      </c>
      <c r="D1356" s="3">
        <f>SUM(C1356+1)</f>
        <v>41817</v>
      </c>
      <c r="E1356">
        <v>50000000</v>
      </c>
      <c r="F1356" t="s">
        <v>1036</v>
      </c>
      <c r="G1356" t="s">
        <v>13</v>
      </c>
      <c r="H1356" s="3">
        <v>46285</v>
      </c>
      <c r="I1356" s="8">
        <v>1.3702132250000001</v>
      </c>
      <c r="J1356" t="s">
        <v>153</v>
      </c>
      <c r="K1356" t="s">
        <v>204</v>
      </c>
      <c r="L1356" t="s">
        <v>122</v>
      </c>
      <c r="M1356" s="6">
        <v>5.6250000000000001E-2</v>
      </c>
      <c r="N1356" t="s">
        <v>205</v>
      </c>
      <c r="O1356" t="s">
        <v>206</v>
      </c>
      <c r="P1356" t="s">
        <v>1045</v>
      </c>
      <c r="Q1356" t="s">
        <v>1040</v>
      </c>
    </row>
    <row r="1357" spans="1:17">
      <c r="A1357">
        <v>1357</v>
      </c>
      <c r="B1357" t="s">
        <v>818</v>
      </c>
      <c r="C1357" s="3">
        <v>41796</v>
      </c>
      <c r="D1357" s="3">
        <f>SUM(C1357+1)</f>
        <v>41797</v>
      </c>
      <c r="E1357">
        <v>50000000</v>
      </c>
      <c r="F1357" t="s">
        <v>1036</v>
      </c>
      <c r="G1357" t="s">
        <v>83</v>
      </c>
      <c r="H1357" s="3">
        <v>46466</v>
      </c>
      <c r="I1357" s="8">
        <v>1.014406025</v>
      </c>
      <c r="J1357" t="s">
        <v>114</v>
      </c>
      <c r="K1357" t="s">
        <v>815</v>
      </c>
      <c r="L1357" t="s">
        <v>116</v>
      </c>
      <c r="M1357" s="6">
        <v>7.2499999999999995E-2</v>
      </c>
      <c r="N1357" t="s">
        <v>816</v>
      </c>
      <c r="O1357" t="s">
        <v>817</v>
      </c>
      <c r="P1357" t="s">
        <v>92</v>
      </c>
      <c r="Q1357" t="s">
        <v>1040</v>
      </c>
    </row>
    <row r="1358" spans="1:17">
      <c r="A1358">
        <v>1358</v>
      </c>
      <c r="B1358" t="s">
        <v>847</v>
      </c>
      <c r="C1358" s="3">
        <v>42017</v>
      </c>
      <c r="D1358" s="3">
        <f>SUM(C1358+1)</f>
        <v>42018</v>
      </c>
      <c r="E1358">
        <v>50000000</v>
      </c>
      <c r="F1358" t="s">
        <v>1036</v>
      </c>
      <c r="G1358" t="s">
        <v>90</v>
      </c>
      <c r="H1358" s="3">
        <v>45920</v>
      </c>
      <c r="I1358" s="8">
        <v>1.0453435950000001</v>
      </c>
      <c r="J1358" t="s">
        <v>114</v>
      </c>
      <c r="K1358" t="s">
        <v>844</v>
      </c>
      <c r="L1358" t="s">
        <v>116</v>
      </c>
      <c r="M1358" s="6">
        <v>8.6249999999999993E-2</v>
      </c>
      <c r="N1358" t="s">
        <v>845</v>
      </c>
      <c r="O1358" t="s">
        <v>846</v>
      </c>
      <c r="P1358" t="s">
        <v>47</v>
      </c>
      <c r="Q1358" t="s">
        <v>1040</v>
      </c>
    </row>
    <row r="1359" spans="1:17">
      <c r="A1359">
        <v>1359</v>
      </c>
      <c r="B1359" t="s">
        <v>857</v>
      </c>
      <c r="C1359" s="3">
        <v>41926</v>
      </c>
      <c r="D1359" s="3">
        <f>SUM(C1359+1)</f>
        <v>41927</v>
      </c>
      <c r="E1359">
        <v>50000000</v>
      </c>
      <c r="F1359" t="s">
        <v>1036</v>
      </c>
      <c r="G1359" t="s">
        <v>46</v>
      </c>
      <c r="H1359" s="3">
        <v>45371</v>
      </c>
      <c r="I1359" s="8">
        <v>0.99430930299999998</v>
      </c>
      <c r="J1359" t="s">
        <v>237</v>
      </c>
      <c r="K1359" t="s">
        <v>855</v>
      </c>
      <c r="L1359" t="s">
        <v>122</v>
      </c>
      <c r="M1359" s="6">
        <v>0.10875</v>
      </c>
      <c r="N1359" t="s">
        <v>856</v>
      </c>
      <c r="P1359" t="s">
        <v>47</v>
      </c>
      <c r="Q1359" t="s">
        <v>1040</v>
      </c>
    </row>
    <row r="1360" spans="1:17">
      <c r="A1360">
        <v>1360</v>
      </c>
      <c r="B1360" t="s">
        <v>236</v>
      </c>
      <c r="C1360" s="3">
        <v>41640</v>
      </c>
      <c r="D1360" s="3">
        <f>SUM(C1360+1)</f>
        <v>41641</v>
      </c>
      <c r="E1360">
        <v>50000000</v>
      </c>
      <c r="F1360" t="s">
        <v>1037</v>
      </c>
      <c r="G1360" t="s">
        <v>67</v>
      </c>
      <c r="H1360" s="3">
        <v>45097</v>
      </c>
      <c r="I1360" s="8">
        <v>1.0015784249999999</v>
      </c>
      <c r="J1360" t="s">
        <v>208</v>
      </c>
      <c r="K1360" t="s">
        <v>233</v>
      </c>
      <c r="L1360" t="s">
        <v>122</v>
      </c>
      <c r="M1360" s="6">
        <v>4.3749999999999997E-2</v>
      </c>
      <c r="N1360" t="s">
        <v>234</v>
      </c>
      <c r="O1360" t="s">
        <v>235</v>
      </c>
      <c r="P1360" t="s">
        <v>84</v>
      </c>
      <c r="Q1360" t="s">
        <v>1040</v>
      </c>
    </row>
    <row r="1361" spans="1:17">
      <c r="A1361">
        <v>1361</v>
      </c>
      <c r="B1361" t="s">
        <v>674</v>
      </c>
      <c r="C1361" s="3">
        <v>42045</v>
      </c>
      <c r="D1361" s="3">
        <f>SUM(C1361+1)</f>
        <v>42046</v>
      </c>
      <c r="E1361">
        <v>50000000</v>
      </c>
      <c r="F1361" t="s">
        <v>1036</v>
      </c>
      <c r="G1361" t="s">
        <v>13</v>
      </c>
      <c r="H1361" s="3">
        <v>45189</v>
      </c>
      <c r="I1361" s="8">
        <v>1.0028349999999999</v>
      </c>
      <c r="J1361" t="s">
        <v>120</v>
      </c>
      <c r="K1361" t="s">
        <v>672</v>
      </c>
      <c r="L1361" t="s">
        <v>122</v>
      </c>
      <c r="M1361" s="6">
        <v>0.06</v>
      </c>
      <c r="N1361" t="s">
        <v>673</v>
      </c>
      <c r="P1361" t="s">
        <v>14</v>
      </c>
      <c r="Q1361" t="s">
        <v>1040</v>
      </c>
    </row>
    <row r="1362" spans="1:17">
      <c r="A1362">
        <v>1362</v>
      </c>
      <c r="B1362" t="s">
        <v>307</v>
      </c>
      <c r="C1362" s="3">
        <v>42311</v>
      </c>
      <c r="D1362" s="3">
        <f>SUM(C1362+1)</f>
        <v>42312</v>
      </c>
      <c r="E1362">
        <v>50000000</v>
      </c>
      <c r="F1362" t="s">
        <v>1036</v>
      </c>
      <c r="G1362" t="s">
        <v>81</v>
      </c>
      <c r="H1362" s="3">
        <v>43910</v>
      </c>
      <c r="I1362" s="8">
        <v>0.99987683299999996</v>
      </c>
      <c r="J1362" t="s">
        <v>153</v>
      </c>
      <c r="K1362" t="s">
        <v>229</v>
      </c>
      <c r="L1362" t="s">
        <v>122</v>
      </c>
      <c r="M1362" s="6">
        <v>0.04</v>
      </c>
      <c r="N1362" t="s">
        <v>306</v>
      </c>
      <c r="P1362" t="s">
        <v>82</v>
      </c>
      <c r="Q1362" t="s">
        <v>1040</v>
      </c>
    </row>
    <row r="1363" spans="1:17">
      <c r="A1363">
        <v>1363</v>
      </c>
      <c r="B1363" t="s">
        <v>447</v>
      </c>
      <c r="C1363" s="3">
        <v>42294</v>
      </c>
      <c r="D1363" s="3">
        <f>SUM(C1363+1)</f>
        <v>42295</v>
      </c>
      <c r="E1363">
        <v>50000000</v>
      </c>
      <c r="F1363" t="s">
        <v>1036</v>
      </c>
      <c r="G1363" t="s">
        <v>90</v>
      </c>
      <c r="H1363" s="3">
        <v>43414</v>
      </c>
      <c r="I1363" s="8">
        <v>0.99894143800000001</v>
      </c>
      <c r="J1363" t="s">
        <v>120</v>
      </c>
      <c r="K1363" t="s">
        <v>444</v>
      </c>
      <c r="L1363" t="s">
        <v>122</v>
      </c>
      <c r="M1363" s="6">
        <v>5.6250000000000001E-2</v>
      </c>
      <c r="N1363" t="s">
        <v>445</v>
      </c>
      <c r="O1363" t="s">
        <v>446</v>
      </c>
      <c r="P1363" t="s">
        <v>47</v>
      </c>
      <c r="Q1363" t="s">
        <v>1040</v>
      </c>
    </row>
    <row r="1364" spans="1:17">
      <c r="A1364">
        <v>1364</v>
      </c>
      <c r="B1364" t="s">
        <v>1004</v>
      </c>
      <c r="C1364" s="3">
        <v>42122</v>
      </c>
      <c r="D1364" s="3">
        <f>SUM(C1364+1)</f>
        <v>42123</v>
      </c>
      <c r="E1364">
        <v>50000000</v>
      </c>
      <c r="F1364" t="s">
        <v>1036</v>
      </c>
      <c r="G1364" t="s">
        <v>53</v>
      </c>
      <c r="H1364" s="3">
        <v>43141</v>
      </c>
      <c r="I1364" s="8">
        <v>1.0006852500000001</v>
      </c>
      <c r="J1364" t="s">
        <v>153</v>
      </c>
      <c r="K1364" t="s">
        <v>1002</v>
      </c>
      <c r="L1364" t="s">
        <v>122</v>
      </c>
      <c r="M1364" s="6">
        <v>6.5000000000000002E-2</v>
      </c>
      <c r="N1364" t="s">
        <v>1003</v>
      </c>
      <c r="P1364" t="s">
        <v>54</v>
      </c>
      <c r="Q1364" t="s">
        <v>1040</v>
      </c>
    </row>
    <row r="1365" spans="1:17">
      <c r="A1365">
        <v>1365</v>
      </c>
      <c r="B1365" t="s">
        <v>913</v>
      </c>
      <c r="C1365" s="3">
        <v>42412</v>
      </c>
      <c r="D1365" s="3">
        <f>SUM(C1365+1)</f>
        <v>42413</v>
      </c>
      <c r="E1365">
        <v>50000000</v>
      </c>
      <c r="F1365" t="s">
        <v>1036</v>
      </c>
      <c r="G1365" t="s">
        <v>40</v>
      </c>
      <c r="H1365" s="7">
        <v>44027</v>
      </c>
      <c r="I1365" s="8">
        <v>1.00295</v>
      </c>
      <c r="J1365" t="s">
        <v>126</v>
      </c>
      <c r="K1365" t="s">
        <v>911</v>
      </c>
      <c r="L1365" t="s">
        <v>122</v>
      </c>
      <c r="M1365" s="6">
        <v>3.7499999999999999E-2</v>
      </c>
      <c r="N1365" t="s">
        <v>912</v>
      </c>
      <c r="P1365" t="s">
        <v>85</v>
      </c>
      <c r="Q1365" t="s">
        <v>1040</v>
      </c>
    </row>
    <row r="1366" spans="1:17">
      <c r="A1366">
        <v>1366</v>
      </c>
      <c r="B1366" t="s">
        <v>321</v>
      </c>
      <c r="C1366" s="3">
        <v>42279</v>
      </c>
      <c r="D1366" s="3">
        <f>SUM(C1366+1)</f>
        <v>42280</v>
      </c>
      <c r="E1366">
        <v>50000000</v>
      </c>
      <c r="F1366" t="s">
        <v>1036</v>
      </c>
      <c r="G1366" t="s">
        <v>90</v>
      </c>
      <c r="H1366" s="3">
        <v>43414</v>
      </c>
      <c r="I1366" s="8">
        <v>0.980057344</v>
      </c>
      <c r="J1366" t="s">
        <v>120</v>
      </c>
      <c r="K1366" t="s">
        <v>319</v>
      </c>
      <c r="L1366" t="s">
        <v>122</v>
      </c>
      <c r="M1366" s="6">
        <v>4.8750000000000002E-2</v>
      </c>
      <c r="N1366" t="s">
        <v>320</v>
      </c>
      <c r="P1366" t="s">
        <v>47</v>
      </c>
      <c r="Q1366" t="s">
        <v>1040</v>
      </c>
    </row>
    <row r="1367" spans="1:17">
      <c r="A1367">
        <v>1367</v>
      </c>
      <c r="B1367" t="s">
        <v>907</v>
      </c>
      <c r="C1367" s="3">
        <v>42180</v>
      </c>
      <c r="D1367" s="3">
        <f>SUM(C1367+1)</f>
        <v>42181</v>
      </c>
      <c r="E1367">
        <v>50000000</v>
      </c>
      <c r="F1367" t="s">
        <v>1036</v>
      </c>
      <c r="G1367" t="s">
        <v>46</v>
      </c>
      <c r="H1367" s="3">
        <v>43363</v>
      </c>
      <c r="I1367" s="8">
        <v>0.84808849500000005</v>
      </c>
      <c r="J1367" t="s">
        <v>120</v>
      </c>
      <c r="K1367" t="s">
        <v>905</v>
      </c>
      <c r="L1367" t="s">
        <v>122</v>
      </c>
      <c r="M1367" s="6">
        <v>5.1249999999999997E-2</v>
      </c>
      <c r="N1367" t="s">
        <v>906</v>
      </c>
      <c r="P1367" t="s">
        <v>47</v>
      </c>
      <c r="Q1367" t="s">
        <v>1040</v>
      </c>
    </row>
    <row r="1368" spans="1:17">
      <c r="A1368">
        <v>1368</v>
      </c>
      <c r="B1368" t="s">
        <v>252</v>
      </c>
      <c r="C1368" s="3">
        <v>42273</v>
      </c>
      <c r="D1368" s="3">
        <f>SUM(C1368+1)</f>
        <v>42274</v>
      </c>
      <c r="E1368">
        <v>50000000</v>
      </c>
      <c r="F1368" t="s">
        <v>1036</v>
      </c>
      <c r="G1368" t="s">
        <v>46</v>
      </c>
      <c r="H1368" s="3">
        <v>45555</v>
      </c>
      <c r="I1368" s="8">
        <v>1.0039740669999999</v>
      </c>
      <c r="J1368" t="s">
        <v>208</v>
      </c>
      <c r="K1368" t="s">
        <v>213</v>
      </c>
      <c r="L1368" t="s">
        <v>17</v>
      </c>
      <c r="M1368" s="6">
        <v>6.8750000000000006E-2</v>
      </c>
      <c r="N1368" t="s">
        <v>250</v>
      </c>
      <c r="O1368" t="s">
        <v>251</v>
      </c>
      <c r="P1368" t="s">
        <v>86</v>
      </c>
      <c r="Q1368" t="s">
        <v>1040</v>
      </c>
    </row>
    <row r="1369" spans="1:17">
      <c r="A1369">
        <v>1369</v>
      </c>
      <c r="B1369" t="s">
        <v>403</v>
      </c>
      <c r="C1369" s="3">
        <v>41654</v>
      </c>
      <c r="D1369" s="3">
        <f>SUM(C1369+1)</f>
        <v>41655</v>
      </c>
      <c r="E1369">
        <v>50000000</v>
      </c>
      <c r="F1369" t="s">
        <v>1036</v>
      </c>
      <c r="G1369" t="s">
        <v>83</v>
      </c>
      <c r="H1369" s="3">
        <v>44275</v>
      </c>
      <c r="I1369" s="8">
        <v>0.99975000000000003</v>
      </c>
      <c r="J1369" t="s">
        <v>120</v>
      </c>
      <c r="K1369" t="s">
        <v>401</v>
      </c>
      <c r="L1369" t="s">
        <v>122</v>
      </c>
      <c r="M1369" s="6">
        <v>4.8750000000000002E-2</v>
      </c>
      <c r="N1369" t="s">
        <v>402</v>
      </c>
      <c r="P1369" t="s">
        <v>92</v>
      </c>
      <c r="Q1369" t="s">
        <v>1040</v>
      </c>
    </row>
    <row r="1370" spans="1:17">
      <c r="A1370">
        <v>1370</v>
      </c>
      <c r="B1370" t="s">
        <v>349</v>
      </c>
      <c r="C1370" s="3">
        <v>42100</v>
      </c>
      <c r="D1370" s="3">
        <f>SUM(C1370+1)</f>
        <v>42101</v>
      </c>
      <c r="E1370">
        <v>50000000</v>
      </c>
      <c r="F1370" t="s">
        <v>1037</v>
      </c>
      <c r="G1370" t="s">
        <v>61</v>
      </c>
      <c r="H1370" s="3">
        <v>44275</v>
      </c>
      <c r="I1370" s="8">
        <v>1.0019059450000001</v>
      </c>
      <c r="J1370" t="s">
        <v>120</v>
      </c>
      <c r="K1370" t="s">
        <v>347</v>
      </c>
      <c r="L1370" t="s">
        <v>122</v>
      </c>
      <c r="M1370" s="6">
        <v>4.1250000000000002E-2</v>
      </c>
      <c r="N1370" t="s">
        <v>348</v>
      </c>
      <c r="P1370" t="s">
        <v>73</v>
      </c>
      <c r="Q1370" t="s">
        <v>1040</v>
      </c>
    </row>
    <row r="1371" spans="1:17">
      <c r="A1371">
        <v>1371</v>
      </c>
      <c r="B1371" t="s">
        <v>818</v>
      </c>
      <c r="C1371" s="3">
        <v>41639</v>
      </c>
      <c r="D1371" s="3">
        <f>SUM(C1371+1)</f>
        <v>41640</v>
      </c>
      <c r="E1371">
        <v>50000000</v>
      </c>
      <c r="F1371" t="s">
        <v>1037</v>
      </c>
      <c r="G1371" t="s">
        <v>90</v>
      </c>
      <c r="H1371" s="3">
        <v>45828</v>
      </c>
      <c r="I1371" s="8">
        <v>1.009370925</v>
      </c>
      <c r="J1371" t="s">
        <v>114</v>
      </c>
      <c r="K1371" t="s">
        <v>815</v>
      </c>
      <c r="L1371" t="s">
        <v>116</v>
      </c>
      <c r="M1371" s="6">
        <v>7.2499999999999995E-2</v>
      </c>
      <c r="N1371" t="s">
        <v>816</v>
      </c>
      <c r="O1371" t="s">
        <v>817</v>
      </c>
      <c r="P1371" t="s">
        <v>47</v>
      </c>
      <c r="Q1371" t="s">
        <v>1040</v>
      </c>
    </row>
    <row r="1372" spans="1:17">
      <c r="A1372">
        <v>1372</v>
      </c>
      <c r="B1372" t="s">
        <v>895</v>
      </c>
      <c r="C1372" s="3">
        <v>41938</v>
      </c>
      <c r="D1372" s="3">
        <f>SUM(C1372+1)</f>
        <v>41939</v>
      </c>
      <c r="E1372">
        <v>50000000</v>
      </c>
      <c r="F1372" t="s">
        <v>1036</v>
      </c>
      <c r="G1372" t="s">
        <v>90</v>
      </c>
      <c r="H1372" s="3">
        <v>43271</v>
      </c>
      <c r="I1372" s="8">
        <v>0.60009159999999995</v>
      </c>
      <c r="J1372" t="s">
        <v>153</v>
      </c>
      <c r="K1372" t="s">
        <v>893</v>
      </c>
      <c r="L1372" t="s">
        <v>122</v>
      </c>
      <c r="M1372" s="6">
        <v>3.875E-2</v>
      </c>
      <c r="N1372" t="s">
        <v>894</v>
      </c>
      <c r="P1372" t="s">
        <v>91</v>
      </c>
      <c r="Q1372" t="s">
        <v>1040</v>
      </c>
    </row>
    <row r="1373" spans="1:17">
      <c r="A1373">
        <v>1373</v>
      </c>
      <c r="B1373" t="s">
        <v>431</v>
      </c>
      <c r="C1373" s="3">
        <v>41799</v>
      </c>
      <c r="D1373" s="3">
        <f>SUM(C1373+1)</f>
        <v>41800</v>
      </c>
      <c r="E1373">
        <v>50000000</v>
      </c>
      <c r="F1373" t="s">
        <v>1036</v>
      </c>
      <c r="G1373" t="s">
        <v>40</v>
      </c>
      <c r="H1373" s="3">
        <v>44367</v>
      </c>
      <c r="I1373" s="8">
        <v>1.0228193029999999</v>
      </c>
      <c r="J1373" t="s">
        <v>114</v>
      </c>
      <c r="K1373" t="s">
        <v>429</v>
      </c>
      <c r="L1373" t="s">
        <v>116</v>
      </c>
      <c r="M1373" s="6">
        <v>6.1249999999999999E-2</v>
      </c>
      <c r="N1373" t="s">
        <v>430</v>
      </c>
      <c r="P1373" t="s">
        <v>85</v>
      </c>
      <c r="Q1373" t="s">
        <v>1040</v>
      </c>
    </row>
    <row r="1374" spans="1:17">
      <c r="A1374">
        <v>1374</v>
      </c>
      <c r="B1374" t="s">
        <v>1112</v>
      </c>
      <c r="C1374" s="3">
        <v>42118</v>
      </c>
      <c r="D1374" s="3">
        <f>SUM(C1374+1)</f>
        <v>42119</v>
      </c>
      <c r="E1374">
        <v>50000000</v>
      </c>
      <c r="F1374" t="s">
        <v>1037</v>
      </c>
      <c r="G1374" t="s">
        <v>67</v>
      </c>
      <c r="H1374" s="3">
        <v>45005</v>
      </c>
      <c r="I1374" s="8">
        <v>1.0008703000000001</v>
      </c>
      <c r="J1374" t="s">
        <v>120</v>
      </c>
      <c r="K1374" t="s">
        <v>822</v>
      </c>
      <c r="L1374" t="s">
        <v>122</v>
      </c>
      <c r="M1374" s="6">
        <v>2.75E-2</v>
      </c>
      <c r="N1374" t="s">
        <v>823</v>
      </c>
      <c r="O1374" t="s">
        <v>824</v>
      </c>
      <c r="P1374" t="s">
        <v>84</v>
      </c>
      <c r="Q1374" t="s">
        <v>1040</v>
      </c>
    </row>
    <row r="1375" spans="1:17">
      <c r="A1375">
        <v>1375</v>
      </c>
      <c r="B1375" t="s">
        <v>847</v>
      </c>
      <c r="C1375" s="3">
        <v>42454</v>
      </c>
      <c r="D1375" s="3">
        <f>SUM(C1375+1)</f>
        <v>42455</v>
      </c>
      <c r="E1375">
        <v>50000000</v>
      </c>
      <c r="F1375" t="s">
        <v>1036</v>
      </c>
      <c r="G1375" t="s">
        <v>13</v>
      </c>
      <c r="H1375" s="3">
        <v>43414</v>
      </c>
      <c r="I1375" s="8">
        <v>0.99456851099999999</v>
      </c>
      <c r="J1375" t="s">
        <v>114</v>
      </c>
      <c r="K1375" t="s">
        <v>844</v>
      </c>
      <c r="L1375" t="s">
        <v>116</v>
      </c>
      <c r="M1375" s="6">
        <v>8.6249999999999993E-2</v>
      </c>
      <c r="N1375" t="s">
        <v>845</v>
      </c>
      <c r="O1375" t="s">
        <v>846</v>
      </c>
      <c r="P1375" t="s">
        <v>1045</v>
      </c>
      <c r="Q1375" t="s">
        <v>1040</v>
      </c>
    </row>
    <row r="1376" spans="1:17">
      <c r="A1376">
        <v>1376</v>
      </c>
      <c r="B1376" t="s">
        <v>968</v>
      </c>
      <c r="C1376" s="3">
        <v>42381</v>
      </c>
      <c r="D1376" s="3">
        <f>SUM(C1376+1)</f>
        <v>42382</v>
      </c>
      <c r="E1376">
        <v>50000000</v>
      </c>
      <c r="F1376" t="s">
        <v>1036</v>
      </c>
      <c r="G1376" t="s">
        <v>61</v>
      </c>
      <c r="H1376" s="3">
        <v>44732</v>
      </c>
      <c r="I1376" s="8">
        <v>1.0462262250000001</v>
      </c>
      <c r="J1376" t="s">
        <v>237</v>
      </c>
      <c r="K1376" t="s">
        <v>966</v>
      </c>
      <c r="L1376" t="s">
        <v>122</v>
      </c>
      <c r="M1376" s="6">
        <v>7.0000000000000007E-2</v>
      </c>
      <c r="N1376" t="s">
        <v>967</v>
      </c>
      <c r="P1376" t="s">
        <v>85</v>
      </c>
      <c r="Q1376" t="s">
        <v>1040</v>
      </c>
    </row>
    <row r="1377" spans="1:17">
      <c r="A1377">
        <v>1377</v>
      </c>
      <c r="B1377" t="s">
        <v>735</v>
      </c>
      <c r="C1377" s="3">
        <v>42347</v>
      </c>
      <c r="D1377" s="3">
        <f>SUM(C1377+1)</f>
        <v>42348</v>
      </c>
      <c r="E1377">
        <v>50000000</v>
      </c>
      <c r="F1377" t="s">
        <v>1036</v>
      </c>
      <c r="G1377" t="s">
        <v>20</v>
      </c>
      <c r="H1377" s="3">
        <v>43363</v>
      </c>
      <c r="I1377" s="8">
        <v>0.86149750300000005</v>
      </c>
      <c r="J1377" t="s">
        <v>120</v>
      </c>
      <c r="K1377" t="s">
        <v>253</v>
      </c>
      <c r="L1377" t="s">
        <v>122</v>
      </c>
      <c r="M1377" s="6">
        <v>3.9E-2</v>
      </c>
      <c r="N1377" t="s">
        <v>734</v>
      </c>
      <c r="P1377" t="s">
        <v>82</v>
      </c>
      <c r="Q1377" t="s">
        <v>1040</v>
      </c>
    </row>
    <row r="1378" spans="1:17">
      <c r="A1378">
        <v>1378</v>
      </c>
      <c r="B1378" t="s">
        <v>286</v>
      </c>
      <c r="C1378" s="3">
        <v>41729</v>
      </c>
      <c r="D1378" s="3">
        <f>SUM(C1378+1)</f>
        <v>41730</v>
      </c>
      <c r="E1378">
        <v>50000000</v>
      </c>
      <c r="F1378" t="s">
        <v>1036</v>
      </c>
      <c r="G1378" t="s">
        <v>79</v>
      </c>
      <c r="H1378" s="3">
        <v>45097</v>
      </c>
      <c r="I1378" s="8">
        <v>1.00068</v>
      </c>
      <c r="J1378" t="s">
        <v>120</v>
      </c>
      <c r="K1378" t="s">
        <v>284</v>
      </c>
      <c r="L1378" t="s">
        <v>122</v>
      </c>
      <c r="M1378" s="6">
        <v>4.8750000000000002E-2</v>
      </c>
      <c r="N1378" t="s">
        <v>285</v>
      </c>
      <c r="P1378" t="s">
        <v>86</v>
      </c>
      <c r="Q1378" t="s">
        <v>1040</v>
      </c>
    </row>
    <row r="1379" spans="1:17">
      <c r="A1379">
        <v>1379</v>
      </c>
      <c r="B1379" t="s">
        <v>847</v>
      </c>
      <c r="C1379" s="3">
        <v>41790</v>
      </c>
      <c r="D1379" s="3">
        <f>SUM(C1379+1)</f>
        <v>41791</v>
      </c>
      <c r="E1379">
        <v>50000000</v>
      </c>
      <c r="F1379" t="s">
        <v>1037</v>
      </c>
      <c r="G1379" t="s">
        <v>77</v>
      </c>
      <c r="H1379" s="3">
        <v>44732</v>
      </c>
      <c r="I1379" s="8">
        <v>1.0019727949999999</v>
      </c>
      <c r="J1379" t="s">
        <v>114</v>
      </c>
      <c r="K1379" t="s">
        <v>844</v>
      </c>
      <c r="L1379" t="s">
        <v>116</v>
      </c>
      <c r="M1379" s="6">
        <v>8.6249999999999993E-2</v>
      </c>
      <c r="N1379" t="s">
        <v>845</v>
      </c>
      <c r="O1379" t="s">
        <v>846</v>
      </c>
      <c r="P1379" t="s">
        <v>80</v>
      </c>
      <c r="Q1379" t="s">
        <v>1040</v>
      </c>
    </row>
    <row r="1380" spans="1:17">
      <c r="A1380">
        <v>1380</v>
      </c>
      <c r="B1380" t="s">
        <v>191</v>
      </c>
      <c r="C1380" s="3">
        <v>41609</v>
      </c>
      <c r="D1380" s="3">
        <f>SUM(C1380+1)</f>
        <v>41610</v>
      </c>
      <c r="E1380">
        <v>50000000</v>
      </c>
      <c r="F1380" t="s">
        <v>1036</v>
      </c>
      <c r="G1380" t="s">
        <v>87</v>
      </c>
      <c r="H1380" s="3">
        <v>45097</v>
      </c>
      <c r="I1380" s="8">
        <v>1.002504182</v>
      </c>
      <c r="J1380" t="s">
        <v>114</v>
      </c>
      <c r="K1380" t="s">
        <v>188</v>
      </c>
      <c r="L1380" t="s">
        <v>17</v>
      </c>
      <c r="M1380" s="6">
        <v>4.2000000000000003E-2</v>
      </c>
      <c r="N1380" t="s">
        <v>189</v>
      </c>
      <c r="O1380" t="s">
        <v>190</v>
      </c>
      <c r="P1380" t="s">
        <v>88</v>
      </c>
      <c r="Q1380" t="s">
        <v>1040</v>
      </c>
    </row>
    <row r="1381" spans="1:17">
      <c r="A1381">
        <v>1381</v>
      </c>
      <c r="B1381" t="s">
        <v>480</v>
      </c>
      <c r="C1381" s="3">
        <v>42186</v>
      </c>
      <c r="D1381" s="3">
        <f>SUM(C1381+1)</f>
        <v>42187</v>
      </c>
      <c r="E1381">
        <v>50000000</v>
      </c>
      <c r="F1381" t="s">
        <v>1036</v>
      </c>
      <c r="G1381" t="s">
        <v>27</v>
      </c>
      <c r="H1381" s="3">
        <v>44275</v>
      </c>
      <c r="I1381" s="8">
        <v>1.0001918949999999</v>
      </c>
      <c r="J1381" t="s">
        <v>120</v>
      </c>
      <c r="K1381" t="s">
        <v>477</v>
      </c>
      <c r="L1381" t="s">
        <v>122</v>
      </c>
      <c r="M1381" s="6">
        <v>4.8750000000000002E-2</v>
      </c>
      <c r="N1381" t="s">
        <v>478</v>
      </c>
      <c r="O1381" t="s">
        <v>479</v>
      </c>
      <c r="P1381" t="s">
        <v>28</v>
      </c>
      <c r="Q1381" t="s">
        <v>1040</v>
      </c>
    </row>
    <row r="1382" spans="1:17">
      <c r="A1382">
        <v>1382</v>
      </c>
      <c r="B1382" t="s">
        <v>165</v>
      </c>
      <c r="C1382" s="3">
        <v>41689</v>
      </c>
      <c r="D1382" s="3">
        <f>SUM(C1382+1)</f>
        <v>41690</v>
      </c>
      <c r="E1382">
        <v>50000000</v>
      </c>
      <c r="F1382" t="s">
        <v>1036</v>
      </c>
      <c r="G1382" t="s">
        <v>46</v>
      </c>
      <c r="H1382" s="3">
        <v>46650</v>
      </c>
      <c r="I1382" s="8">
        <v>1.004736933</v>
      </c>
      <c r="J1382" t="s">
        <v>114</v>
      </c>
      <c r="K1382" t="s">
        <v>162</v>
      </c>
      <c r="L1382" t="s">
        <v>17</v>
      </c>
      <c r="M1382" s="6">
        <v>5.5E-2</v>
      </c>
      <c r="N1382" t="s">
        <v>163</v>
      </c>
      <c r="O1382" t="s">
        <v>164</v>
      </c>
      <c r="P1382" t="s">
        <v>47</v>
      </c>
      <c r="Q1382" t="s">
        <v>1040</v>
      </c>
    </row>
    <row r="1383" spans="1:17">
      <c r="A1383">
        <v>1383</v>
      </c>
      <c r="B1383" t="s">
        <v>386</v>
      </c>
      <c r="C1383" s="3">
        <v>41521</v>
      </c>
      <c r="D1383" s="3">
        <f>SUM(C1383+1)</f>
        <v>41522</v>
      </c>
      <c r="E1383">
        <v>50000000</v>
      </c>
      <c r="F1383" t="s">
        <v>1037</v>
      </c>
      <c r="G1383" t="s">
        <v>27</v>
      </c>
      <c r="H1383" s="3">
        <v>44094</v>
      </c>
      <c r="I1383" s="8">
        <v>1.0044862750000001</v>
      </c>
      <c r="J1383" t="s">
        <v>153</v>
      </c>
      <c r="K1383" t="s">
        <v>383</v>
      </c>
      <c r="L1383" t="s">
        <v>122</v>
      </c>
      <c r="M1383" s="6">
        <v>6.3750000000000001E-2</v>
      </c>
      <c r="N1383" t="s">
        <v>384</v>
      </c>
      <c r="O1383" t="s">
        <v>385</v>
      </c>
      <c r="P1383" t="s">
        <v>28</v>
      </c>
      <c r="Q1383" t="s">
        <v>1040</v>
      </c>
    </row>
    <row r="1384" spans="1:17">
      <c r="A1384">
        <v>1384</v>
      </c>
      <c r="B1384" t="s">
        <v>286</v>
      </c>
      <c r="C1384" s="3">
        <v>42441</v>
      </c>
      <c r="D1384" s="3">
        <f>SUM(C1384+1)</f>
        <v>42442</v>
      </c>
      <c r="E1384">
        <v>50000000</v>
      </c>
      <c r="F1384" t="s">
        <v>1036</v>
      </c>
      <c r="G1384" t="s">
        <v>90</v>
      </c>
      <c r="H1384" s="3">
        <v>45463</v>
      </c>
      <c r="I1384" s="8">
        <v>1.0025909</v>
      </c>
      <c r="J1384" t="s">
        <v>120</v>
      </c>
      <c r="K1384" t="s">
        <v>284</v>
      </c>
      <c r="L1384" t="s">
        <v>122</v>
      </c>
      <c r="M1384" s="6">
        <v>4.8750000000000002E-2</v>
      </c>
      <c r="N1384" t="s">
        <v>285</v>
      </c>
      <c r="P1384" t="s">
        <v>47</v>
      </c>
      <c r="Q1384" t="s">
        <v>1040</v>
      </c>
    </row>
    <row r="1385" spans="1:17">
      <c r="A1385">
        <v>1385</v>
      </c>
      <c r="B1385" t="s">
        <v>517</v>
      </c>
      <c r="C1385" s="3">
        <v>41799</v>
      </c>
      <c r="D1385" s="3">
        <f>SUM(C1385+1)</f>
        <v>41800</v>
      </c>
      <c r="E1385">
        <v>50000000</v>
      </c>
      <c r="F1385" t="s">
        <v>1036</v>
      </c>
      <c r="G1385" t="s">
        <v>46</v>
      </c>
      <c r="H1385" s="3">
        <v>45005</v>
      </c>
      <c r="I1385" s="8">
        <v>1.0017351750000001</v>
      </c>
      <c r="J1385" t="s">
        <v>120</v>
      </c>
      <c r="K1385" t="s">
        <v>319</v>
      </c>
      <c r="L1385" t="s">
        <v>122</v>
      </c>
      <c r="M1385" s="6">
        <v>3.2500000000000001E-2</v>
      </c>
      <c r="N1385" t="s">
        <v>516</v>
      </c>
      <c r="P1385" t="s">
        <v>47</v>
      </c>
      <c r="Q1385" t="s">
        <v>1040</v>
      </c>
    </row>
    <row r="1386" spans="1:17">
      <c r="A1386">
        <v>1386</v>
      </c>
      <c r="B1386" t="s">
        <v>228</v>
      </c>
      <c r="C1386" s="3">
        <v>42313</v>
      </c>
      <c r="D1386" s="3">
        <f>SUM(C1386+1)</f>
        <v>42314</v>
      </c>
      <c r="E1386">
        <v>50000000</v>
      </c>
      <c r="F1386" t="s">
        <v>1036</v>
      </c>
      <c r="G1386" t="s">
        <v>87</v>
      </c>
      <c r="H1386" s="3">
        <v>44367</v>
      </c>
      <c r="I1386" s="8">
        <v>1.0182140799999999</v>
      </c>
      <c r="J1386" t="s">
        <v>120</v>
      </c>
      <c r="K1386" t="s">
        <v>225</v>
      </c>
      <c r="L1386" t="s">
        <v>122</v>
      </c>
      <c r="M1386" s="6">
        <v>5.3749999999999999E-2</v>
      </c>
      <c r="N1386" t="s">
        <v>226</v>
      </c>
      <c r="O1386" t="s">
        <v>227</v>
      </c>
      <c r="P1386" t="s">
        <v>88</v>
      </c>
      <c r="Q1386" t="s">
        <v>1040</v>
      </c>
    </row>
    <row r="1387" spans="1:17">
      <c r="A1387">
        <v>1387</v>
      </c>
      <c r="B1387" t="s">
        <v>916</v>
      </c>
      <c r="C1387" s="3">
        <v>42413</v>
      </c>
      <c r="D1387" s="3">
        <f>SUM(C1387+1)</f>
        <v>42414</v>
      </c>
      <c r="E1387">
        <v>50000000</v>
      </c>
      <c r="F1387" t="s">
        <v>1036</v>
      </c>
      <c r="G1387" t="s">
        <v>90</v>
      </c>
      <c r="H1387" s="3">
        <v>46193</v>
      </c>
      <c r="I1387" s="8">
        <v>1.2284299999999999</v>
      </c>
      <c r="J1387" t="s">
        <v>237</v>
      </c>
      <c r="K1387" t="s">
        <v>914</v>
      </c>
      <c r="L1387" t="s">
        <v>122</v>
      </c>
      <c r="M1387" s="6">
        <v>0.09</v>
      </c>
      <c r="N1387" t="s">
        <v>915</v>
      </c>
      <c r="P1387" t="s">
        <v>91</v>
      </c>
      <c r="Q1387" t="s">
        <v>1040</v>
      </c>
    </row>
    <row r="1388" spans="1:17">
      <c r="A1388">
        <v>1388</v>
      </c>
      <c r="B1388" t="s">
        <v>850</v>
      </c>
      <c r="C1388" s="3">
        <v>42353</v>
      </c>
      <c r="D1388" s="3">
        <f>SUM(C1388+1)</f>
        <v>42354</v>
      </c>
      <c r="E1388">
        <v>50000000</v>
      </c>
      <c r="F1388" t="s">
        <v>1036</v>
      </c>
      <c r="G1388" t="s">
        <v>99</v>
      </c>
      <c r="H1388" s="3">
        <v>43544</v>
      </c>
      <c r="I1388" s="8">
        <v>0.72791347900000003</v>
      </c>
      <c r="J1388" t="s">
        <v>120</v>
      </c>
      <c r="K1388" t="s">
        <v>848</v>
      </c>
      <c r="L1388" t="s">
        <v>122</v>
      </c>
      <c r="M1388" s="6">
        <v>7.6249999999999998E-2</v>
      </c>
      <c r="N1388" t="s">
        <v>849</v>
      </c>
      <c r="P1388" t="s">
        <v>100</v>
      </c>
      <c r="Q1388" t="s">
        <v>1040</v>
      </c>
    </row>
    <row r="1389" spans="1:17">
      <c r="A1389">
        <v>1389</v>
      </c>
      <c r="B1389" t="s">
        <v>1113</v>
      </c>
      <c r="C1389" s="3">
        <v>41503</v>
      </c>
      <c r="D1389" s="3">
        <f>SUM(C1389+1)</f>
        <v>41504</v>
      </c>
      <c r="E1389">
        <v>50000000</v>
      </c>
      <c r="F1389" t="s">
        <v>1037</v>
      </c>
      <c r="G1389" t="s">
        <v>61</v>
      </c>
      <c r="H1389" s="3">
        <v>43233</v>
      </c>
      <c r="I1389" s="8">
        <v>0.74007000000000001</v>
      </c>
      <c r="J1389" t="s">
        <v>120</v>
      </c>
      <c r="K1389" t="s">
        <v>822</v>
      </c>
      <c r="L1389" t="s">
        <v>122</v>
      </c>
      <c r="M1389" s="6">
        <v>2.75E-2</v>
      </c>
      <c r="N1389" t="s">
        <v>823</v>
      </c>
      <c r="O1389" t="s">
        <v>824</v>
      </c>
      <c r="P1389" t="s">
        <v>73</v>
      </c>
      <c r="Q1389" t="s">
        <v>1040</v>
      </c>
    </row>
    <row r="1390" spans="1:17">
      <c r="A1390">
        <v>1390</v>
      </c>
      <c r="B1390" t="s">
        <v>369</v>
      </c>
      <c r="C1390" s="3">
        <v>41812</v>
      </c>
      <c r="D1390" s="3">
        <f>SUM(C1390+1)</f>
        <v>41813</v>
      </c>
      <c r="E1390">
        <v>50000000</v>
      </c>
      <c r="F1390" t="s">
        <v>1036</v>
      </c>
      <c r="G1390" t="s">
        <v>67</v>
      </c>
      <c r="H1390" s="3">
        <v>44367</v>
      </c>
      <c r="I1390" s="8">
        <v>0.999610267</v>
      </c>
      <c r="J1390" t="s">
        <v>153</v>
      </c>
      <c r="K1390" t="s">
        <v>366</v>
      </c>
      <c r="L1390" t="s">
        <v>122</v>
      </c>
      <c r="M1390" s="6">
        <v>4.7500000000000001E-2</v>
      </c>
      <c r="N1390" t="s">
        <v>367</v>
      </c>
      <c r="O1390" t="s">
        <v>368</v>
      </c>
      <c r="P1390" t="s">
        <v>41</v>
      </c>
      <c r="Q1390" t="s">
        <v>1040</v>
      </c>
    </row>
    <row r="1391" spans="1:17">
      <c r="A1391">
        <v>1391</v>
      </c>
      <c r="B1391" t="s">
        <v>965</v>
      </c>
      <c r="C1391" s="3">
        <v>41552</v>
      </c>
      <c r="D1391" s="3">
        <f>SUM(C1391+1)</f>
        <v>41553</v>
      </c>
      <c r="E1391">
        <v>50000000</v>
      </c>
      <c r="F1391" t="s">
        <v>1036</v>
      </c>
      <c r="G1391" t="s">
        <v>90</v>
      </c>
      <c r="H1391" s="3">
        <v>45920</v>
      </c>
      <c r="I1391" s="8">
        <v>1.0034721849999999</v>
      </c>
      <c r="J1391" t="s">
        <v>114</v>
      </c>
      <c r="K1391" t="s">
        <v>963</v>
      </c>
      <c r="L1391" t="s">
        <v>116</v>
      </c>
      <c r="M1391" s="6">
        <v>7.8750000000000001E-2</v>
      </c>
      <c r="N1391" t="s">
        <v>964</v>
      </c>
      <c r="P1391" t="s">
        <v>91</v>
      </c>
      <c r="Q1391" t="s">
        <v>1040</v>
      </c>
    </row>
    <row r="1392" spans="1:17">
      <c r="A1392">
        <v>1392</v>
      </c>
      <c r="B1392" t="s">
        <v>245</v>
      </c>
      <c r="C1392" s="3">
        <v>41558</v>
      </c>
      <c r="D1392" s="3">
        <f>SUM(C1392+1)</f>
        <v>41559</v>
      </c>
      <c r="E1392">
        <v>50000000</v>
      </c>
      <c r="F1392" t="s">
        <v>1036</v>
      </c>
      <c r="G1392" t="s">
        <v>53</v>
      </c>
      <c r="H1392" s="3">
        <v>46466</v>
      </c>
      <c r="I1392" s="8">
        <v>1.0133324500000001</v>
      </c>
      <c r="J1392" t="s">
        <v>120</v>
      </c>
      <c r="K1392" t="s">
        <v>242</v>
      </c>
      <c r="L1392" t="s">
        <v>122</v>
      </c>
      <c r="M1392" s="6">
        <v>4.7500000000000001E-2</v>
      </c>
      <c r="N1392" t="s">
        <v>243</v>
      </c>
      <c r="O1392" t="s">
        <v>244</v>
      </c>
      <c r="P1392" t="s">
        <v>54</v>
      </c>
      <c r="Q1392" t="s">
        <v>1040</v>
      </c>
    </row>
    <row r="1393" spans="1:17">
      <c r="A1393">
        <v>1393</v>
      </c>
      <c r="B1393" t="s">
        <v>818</v>
      </c>
      <c r="C1393" s="3">
        <v>41743</v>
      </c>
      <c r="D1393" s="3">
        <f>SUM(C1393+1)</f>
        <v>41744</v>
      </c>
      <c r="E1393">
        <v>50000000</v>
      </c>
      <c r="F1393" t="s">
        <v>1036</v>
      </c>
      <c r="G1393" t="s">
        <v>33</v>
      </c>
      <c r="H1393" s="3">
        <v>43233</v>
      </c>
      <c r="I1393" s="8">
        <v>8.7499999999999994E-2</v>
      </c>
      <c r="J1393" t="s">
        <v>114</v>
      </c>
      <c r="K1393" t="s">
        <v>815</v>
      </c>
      <c r="L1393" t="s">
        <v>116</v>
      </c>
      <c r="M1393" s="6">
        <v>7.2499999999999995E-2</v>
      </c>
      <c r="N1393" t="s">
        <v>816</v>
      </c>
      <c r="O1393" t="s">
        <v>817</v>
      </c>
      <c r="P1393" t="s">
        <v>1045</v>
      </c>
      <c r="Q1393" t="s">
        <v>1040</v>
      </c>
    </row>
    <row r="1394" spans="1:17">
      <c r="A1394">
        <v>1394</v>
      </c>
      <c r="B1394" t="s">
        <v>400</v>
      </c>
      <c r="C1394" s="3">
        <v>41915</v>
      </c>
      <c r="D1394" s="3">
        <f>SUM(C1394+1)</f>
        <v>41916</v>
      </c>
      <c r="E1394">
        <v>50000000</v>
      </c>
      <c r="F1394" t="s">
        <v>1036</v>
      </c>
      <c r="G1394" t="s">
        <v>77</v>
      </c>
      <c r="H1394" s="3">
        <v>45371</v>
      </c>
      <c r="I1394" s="8">
        <v>0.99973999999999996</v>
      </c>
      <c r="J1394" t="s">
        <v>237</v>
      </c>
      <c r="K1394" t="s">
        <v>398</v>
      </c>
      <c r="L1394" t="s">
        <v>122</v>
      </c>
      <c r="M1394" s="6">
        <v>4.6249999999999999E-2</v>
      </c>
      <c r="N1394" t="s">
        <v>399</v>
      </c>
      <c r="P1394" t="s">
        <v>78</v>
      </c>
      <c r="Q1394" t="s">
        <v>1040</v>
      </c>
    </row>
    <row r="1395" spans="1:17">
      <c r="A1395">
        <v>1395</v>
      </c>
      <c r="B1395" t="s">
        <v>403</v>
      </c>
      <c r="C1395" s="3">
        <v>42072</v>
      </c>
      <c r="D1395" s="3">
        <f>SUM(C1395+1)</f>
        <v>42073</v>
      </c>
      <c r="E1395">
        <v>50000000</v>
      </c>
      <c r="F1395" t="s">
        <v>1036</v>
      </c>
      <c r="G1395" t="s">
        <v>79</v>
      </c>
      <c r="H1395" s="3">
        <v>44002</v>
      </c>
      <c r="I1395" s="8">
        <v>1.000056667</v>
      </c>
      <c r="J1395" t="s">
        <v>120</v>
      </c>
      <c r="K1395" t="s">
        <v>401</v>
      </c>
      <c r="L1395" t="s">
        <v>122</v>
      </c>
      <c r="M1395" s="6">
        <v>4.8750000000000002E-2</v>
      </c>
      <c r="N1395" t="s">
        <v>402</v>
      </c>
      <c r="P1395" t="s">
        <v>86</v>
      </c>
      <c r="Q1395" t="s">
        <v>1040</v>
      </c>
    </row>
    <row r="1396" spans="1:17">
      <c r="A1396">
        <v>1396</v>
      </c>
      <c r="B1396" t="s">
        <v>236</v>
      </c>
      <c r="C1396" s="3">
        <v>41686</v>
      </c>
      <c r="D1396" s="3">
        <f>SUM(C1396+1)</f>
        <v>41687</v>
      </c>
      <c r="E1396">
        <v>50000000</v>
      </c>
      <c r="F1396" t="s">
        <v>1036</v>
      </c>
      <c r="G1396" t="s">
        <v>87</v>
      </c>
      <c r="H1396" s="3">
        <v>44732</v>
      </c>
      <c r="I1396" s="8">
        <v>1.0007831</v>
      </c>
      <c r="J1396" t="s">
        <v>208</v>
      </c>
      <c r="K1396" t="s">
        <v>233</v>
      </c>
      <c r="L1396" t="s">
        <v>122</v>
      </c>
      <c r="M1396" s="6">
        <v>4.3749999999999997E-2</v>
      </c>
      <c r="N1396" t="s">
        <v>234</v>
      </c>
      <c r="O1396" t="s">
        <v>235</v>
      </c>
      <c r="P1396" t="s">
        <v>88</v>
      </c>
      <c r="Q1396" t="s">
        <v>1040</v>
      </c>
    </row>
    <row r="1397" spans="1:17">
      <c r="A1397">
        <v>1397</v>
      </c>
      <c r="B1397" t="s">
        <v>241</v>
      </c>
      <c r="C1397" s="3">
        <v>41927</v>
      </c>
      <c r="D1397" s="3">
        <f>SUM(C1397+1)</f>
        <v>41928</v>
      </c>
      <c r="E1397">
        <v>50000000</v>
      </c>
      <c r="F1397" t="s">
        <v>1036</v>
      </c>
      <c r="G1397" t="s">
        <v>87</v>
      </c>
      <c r="H1397" s="3">
        <v>43598</v>
      </c>
      <c r="I1397" s="8">
        <v>1.00153625</v>
      </c>
      <c r="J1397" t="s">
        <v>237</v>
      </c>
      <c r="K1397" t="s">
        <v>238</v>
      </c>
      <c r="L1397" t="s">
        <v>17</v>
      </c>
      <c r="M1397" s="6">
        <v>6.1249999999999999E-2</v>
      </c>
      <c r="N1397" t="s">
        <v>239</v>
      </c>
      <c r="O1397" t="s">
        <v>240</v>
      </c>
      <c r="P1397" t="s">
        <v>89</v>
      </c>
      <c r="Q1397" t="s">
        <v>1040</v>
      </c>
    </row>
    <row r="1398" spans="1:17">
      <c r="A1398">
        <v>1398</v>
      </c>
      <c r="B1398" t="s">
        <v>134</v>
      </c>
      <c r="C1398" s="3">
        <v>42377</v>
      </c>
      <c r="D1398" s="3">
        <f>SUM(C1398+1)</f>
        <v>42378</v>
      </c>
      <c r="E1398">
        <v>50000000</v>
      </c>
      <c r="F1398" t="s">
        <v>1036</v>
      </c>
      <c r="G1398" t="s">
        <v>40</v>
      </c>
      <c r="H1398" s="3">
        <v>43271</v>
      </c>
      <c r="I1398" s="8">
        <v>0.62564534999999999</v>
      </c>
      <c r="J1398" t="s">
        <v>114</v>
      </c>
      <c r="K1398" t="s">
        <v>131</v>
      </c>
      <c r="L1398" t="s">
        <v>116</v>
      </c>
      <c r="M1398" s="6">
        <v>5.7500000000000002E-2</v>
      </c>
      <c r="N1398" t="s">
        <v>132</v>
      </c>
      <c r="O1398" t="s">
        <v>133</v>
      </c>
      <c r="P1398" t="s">
        <v>85</v>
      </c>
      <c r="Q1398" t="s">
        <v>1040</v>
      </c>
    </row>
    <row r="1399" spans="1:17">
      <c r="A1399">
        <v>1399</v>
      </c>
      <c r="B1399" t="s">
        <v>659</v>
      </c>
      <c r="C1399" s="3">
        <v>41515</v>
      </c>
      <c r="D1399" s="3">
        <f>SUM(C1399+1)</f>
        <v>41516</v>
      </c>
      <c r="E1399">
        <v>50000000</v>
      </c>
      <c r="F1399" t="s">
        <v>1036</v>
      </c>
      <c r="G1399" t="s">
        <v>61</v>
      </c>
      <c r="H1399" s="3">
        <v>43179</v>
      </c>
      <c r="I1399" s="8">
        <v>1.0005360999999999</v>
      </c>
      <c r="J1399" t="s">
        <v>114</v>
      </c>
      <c r="K1399" t="s">
        <v>657</v>
      </c>
      <c r="L1399" t="s">
        <v>122</v>
      </c>
      <c r="M1399" s="6">
        <v>6.9699999999999996E-3</v>
      </c>
      <c r="N1399" t="s">
        <v>658</v>
      </c>
      <c r="P1399" t="s">
        <v>62</v>
      </c>
      <c r="Q1399" t="s">
        <v>1040</v>
      </c>
    </row>
    <row r="1400" spans="1:17">
      <c r="A1400">
        <v>1400</v>
      </c>
      <c r="B1400" t="s">
        <v>779</v>
      </c>
      <c r="C1400" s="3">
        <v>42043</v>
      </c>
      <c r="D1400" s="3">
        <f>SUM(C1400+1)</f>
        <v>42044</v>
      </c>
      <c r="E1400">
        <v>50000000</v>
      </c>
      <c r="F1400" t="s">
        <v>1036</v>
      </c>
      <c r="G1400" t="s">
        <v>53</v>
      </c>
      <c r="H1400" s="3">
        <v>45555</v>
      </c>
      <c r="I1400" s="8">
        <v>1.0042621</v>
      </c>
      <c r="J1400" t="s">
        <v>120</v>
      </c>
      <c r="K1400" t="s">
        <v>391</v>
      </c>
      <c r="L1400" t="s">
        <v>122</v>
      </c>
      <c r="M1400" s="6">
        <v>0.05</v>
      </c>
      <c r="N1400" t="s">
        <v>778</v>
      </c>
      <c r="P1400" t="s">
        <v>54</v>
      </c>
      <c r="Q1400" t="s">
        <v>1040</v>
      </c>
    </row>
    <row r="1401" spans="1:17">
      <c r="A1401">
        <v>1401</v>
      </c>
      <c r="B1401" t="s">
        <v>818</v>
      </c>
      <c r="C1401" s="3">
        <v>42313</v>
      </c>
      <c r="D1401" s="3">
        <f>SUM(C1401+1)</f>
        <v>42314</v>
      </c>
      <c r="E1401">
        <v>50000000</v>
      </c>
      <c r="F1401" t="s">
        <v>1036</v>
      </c>
      <c r="G1401" t="s">
        <v>83</v>
      </c>
      <c r="H1401" s="3">
        <v>43544</v>
      </c>
      <c r="I1401" s="8">
        <v>0.744892094</v>
      </c>
      <c r="J1401" t="s">
        <v>114</v>
      </c>
      <c r="K1401" t="s">
        <v>815</v>
      </c>
      <c r="L1401" t="s">
        <v>116</v>
      </c>
      <c r="M1401" s="6">
        <v>7.2499999999999995E-2</v>
      </c>
      <c r="N1401" t="s">
        <v>816</v>
      </c>
      <c r="O1401" t="s">
        <v>817</v>
      </c>
      <c r="P1401" t="s">
        <v>84</v>
      </c>
      <c r="Q1401" t="s">
        <v>1040</v>
      </c>
    </row>
    <row r="1402" spans="1:17">
      <c r="A1402">
        <v>1402</v>
      </c>
      <c r="B1402" t="s">
        <v>913</v>
      </c>
      <c r="C1402" s="3">
        <v>41899</v>
      </c>
      <c r="D1402" s="3">
        <f>SUM(C1402+1)</f>
        <v>41900</v>
      </c>
      <c r="E1402">
        <v>50000000</v>
      </c>
      <c r="F1402" t="s">
        <v>1036</v>
      </c>
      <c r="G1402" t="s">
        <v>61</v>
      </c>
      <c r="H1402" s="7">
        <v>44027</v>
      </c>
      <c r="I1402" s="8">
        <v>1.0006233330000001</v>
      </c>
      <c r="J1402" t="s">
        <v>126</v>
      </c>
      <c r="K1402" t="s">
        <v>911</v>
      </c>
      <c r="L1402" t="s">
        <v>122</v>
      </c>
      <c r="M1402" s="6">
        <v>3.7499999999999999E-2</v>
      </c>
      <c r="N1402" t="s">
        <v>912</v>
      </c>
      <c r="P1402" t="s">
        <v>73</v>
      </c>
      <c r="Q1402" t="s">
        <v>1040</v>
      </c>
    </row>
    <row r="1403" spans="1:17">
      <c r="A1403">
        <v>1403</v>
      </c>
      <c r="B1403" t="s">
        <v>847</v>
      </c>
      <c r="C1403" s="3">
        <v>41994</v>
      </c>
      <c r="D1403" s="3">
        <f>SUM(C1403+1)</f>
        <v>41995</v>
      </c>
      <c r="E1403">
        <v>50000000</v>
      </c>
      <c r="F1403" t="s">
        <v>1036</v>
      </c>
      <c r="G1403" t="s">
        <v>33</v>
      </c>
      <c r="H1403" s="3">
        <v>43179</v>
      </c>
      <c r="I1403" s="8">
        <v>1.00065885</v>
      </c>
      <c r="J1403" t="s">
        <v>114</v>
      </c>
      <c r="K1403" t="s">
        <v>844</v>
      </c>
      <c r="L1403" t="s">
        <v>116</v>
      </c>
      <c r="M1403" s="6">
        <v>8.6249999999999993E-2</v>
      </c>
      <c r="N1403" t="s">
        <v>845</v>
      </c>
      <c r="O1403" t="s">
        <v>846</v>
      </c>
      <c r="P1403" t="s">
        <v>1045</v>
      </c>
      <c r="Q1403" t="s">
        <v>1040</v>
      </c>
    </row>
    <row r="1404" spans="1:17">
      <c r="A1404">
        <v>1404</v>
      </c>
      <c r="B1404" t="s">
        <v>496</v>
      </c>
      <c r="C1404" s="3">
        <v>42286</v>
      </c>
      <c r="D1404" s="3">
        <f>SUM(C1404+1)</f>
        <v>42287</v>
      </c>
      <c r="E1404">
        <v>50000000</v>
      </c>
      <c r="F1404" t="s">
        <v>1036</v>
      </c>
      <c r="G1404" t="s">
        <v>77</v>
      </c>
      <c r="H1404" s="3">
        <v>45920</v>
      </c>
      <c r="I1404" s="8">
        <v>1.007606633</v>
      </c>
      <c r="J1404" t="s">
        <v>114</v>
      </c>
      <c r="K1404" t="s">
        <v>494</v>
      </c>
      <c r="L1404" t="s">
        <v>122</v>
      </c>
      <c r="M1404" s="6">
        <v>3.125E-2</v>
      </c>
      <c r="N1404" t="s">
        <v>495</v>
      </c>
      <c r="P1404" t="s">
        <v>78</v>
      </c>
      <c r="Q1404" t="s">
        <v>1040</v>
      </c>
    </row>
    <row r="1405" spans="1:17">
      <c r="A1405">
        <v>1405</v>
      </c>
      <c r="B1405" t="s">
        <v>499</v>
      </c>
      <c r="C1405" s="3">
        <v>42457</v>
      </c>
      <c r="D1405" s="3">
        <f>SUM(C1405+1)</f>
        <v>42458</v>
      </c>
      <c r="E1405">
        <v>50000000</v>
      </c>
      <c r="F1405" t="s">
        <v>1036</v>
      </c>
      <c r="G1405" t="s">
        <v>81</v>
      </c>
      <c r="H1405" s="3">
        <v>43544</v>
      </c>
      <c r="I1405" s="8">
        <v>0.73232462399999998</v>
      </c>
      <c r="J1405" t="s">
        <v>120</v>
      </c>
      <c r="K1405" t="s">
        <v>497</v>
      </c>
      <c r="L1405" t="s">
        <v>122</v>
      </c>
      <c r="M1405" s="6">
        <v>3.5999999999999997E-2</v>
      </c>
      <c r="N1405" t="s">
        <v>498</v>
      </c>
      <c r="P1405" t="s">
        <v>89</v>
      </c>
      <c r="Q1405" t="s">
        <v>1040</v>
      </c>
    </row>
    <row r="1406" spans="1:17">
      <c r="A1406">
        <v>1406</v>
      </c>
      <c r="B1406" t="s">
        <v>818</v>
      </c>
      <c r="C1406" s="3">
        <v>41600</v>
      </c>
      <c r="D1406" s="3">
        <f>SUM(C1406+1)</f>
        <v>41601</v>
      </c>
      <c r="E1406">
        <v>50000000</v>
      </c>
      <c r="F1406" t="s">
        <v>1037</v>
      </c>
      <c r="G1406" t="s">
        <v>61</v>
      </c>
      <c r="H1406" s="3">
        <v>46193</v>
      </c>
      <c r="I1406" s="8">
        <v>1.2274799999999999</v>
      </c>
      <c r="J1406" t="s">
        <v>114</v>
      </c>
      <c r="K1406" t="s">
        <v>815</v>
      </c>
      <c r="L1406" t="s">
        <v>116</v>
      </c>
      <c r="M1406" s="6">
        <v>7.2499999999999995E-2</v>
      </c>
      <c r="N1406" t="s">
        <v>816</v>
      </c>
      <c r="O1406" t="s">
        <v>817</v>
      </c>
      <c r="P1406" t="s">
        <v>73</v>
      </c>
      <c r="Q1406" t="s">
        <v>1040</v>
      </c>
    </row>
    <row r="1407" spans="1:17">
      <c r="A1407">
        <v>1407</v>
      </c>
      <c r="B1407" t="s">
        <v>1064</v>
      </c>
      <c r="C1407" s="3">
        <v>42207</v>
      </c>
      <c r="D1407" s="3">
        <f>SUM(C1407+1)</f>
        <v>42208</v>
      </c>
      <c r="E1407">
        <v>50000000</v>
      </c>
      <c r="F1407" t="s">
        <v>1036</v>
      </c>
      <c r="G1407" t="s">
        <v>13</v>
      </c>
      <c r="H1407" s="3">
        <v>45920</v>
      </c>
      <c r="I1407" s="8">
        <v>1.0127942649999999</v>
      </c>
      <c r="J1407" t="s">
        <v>114</v>
      </c>
      <c r="K1407" t="s">
        <v>841</v>
      </c>
      <c r="L1407" t="s">
        <v>116</v>
      </c>
      <c r="M1407" s="6">
        <v>7.6249999999999998E-2</v>
      </c>
      <c r="N1407" t="s">
        <v>842</v>
      </c>
      <c r="P1407" t="s">
        <v>14</v>
      </c>
      <c r="Q1407" t="s">
        <v>1040</v>
      </c>
    </row>
    <row r="1408" spans="1:17">
      <c r="A1408">
        <v>1408</v>
      </c>
      <c r="B1408" t="s">
        <v>327</v>
      </c>
      <c r="C1408" s="3">
        <v>42086</v>
      </c>
      <c r="D1408" s="3">
        <f>SUM(C1408+1)</f>
        <v>42087</v>
      </c>
      <c r="E1408">
        <v>50000000</v>
      </c>
      <c r="F1408" t="s">
        <v>1037</v>
      </c>
      <c r="G1408" t="s">
        <v>27</v>
      </c>
      <c r="H1408" s="3">
        <v>45555</v>
      </c>
      <c r="I1408" s="8">
        <v>1.0025716440000001</v>
      </c>
      <c r="J1408" t="s">
        <v>114</v>
      </c>
      <c r="K1408" t="s">
        <v>325</v>
      </c>
      <c r="L1408" t="s">
        <v>116</v>
      </c>
      <c r="M1408" s="6">
        <v>6.7500000000000004E-2</v>
      </c>
      <c r="N1408" t="s">
        <v>326</v>
      </c>
      <c r="P1408" t="s">
        <v>21</v>
      </c>
      <c r="Q1408" t="s">
        <v>1040</v>
      </c>
    </row>
    <row r="1409" spans="1:17">
      <c r="A1409">
        <v>1409</v>
      </c>
      <c r="B1409" t="s">
        <v>331</v>
      </c>
      <c r="C1409" s="3">
        <v>42164</v>
      </c>
      <c r="D1409" s="3">
        <f>SUM(C1409+1)</f>
        <v>42165</v>
      </c>
      <c r="E1409">
        <v>50000000</v>
      </c>
      <c r="F1409" t="s">
        <v>1037</v>
      </c>
      <c r="G1409" t="s">
        <v>99</v>
      </c>
      <c r="H1409" s="3">
        <v>44367</v>
      </c>
      <c r="I1409" s="8">
        <v>0.99983730000000004</v>
      </c>
      <c r="J1409" t="s">
        <v>114</v>
      </c>
      <c r="K1409" t="s">
        <v>328</v>
      </c>
      <c r="L1409" t="s">
        <v>17</v>
      </c>
      <c r="M1409" s="6">
        <v>5.1999999999999998E-2</v>
      </c>
      <c r="N1409" t="s">
        <v>329</v>
      </c>
      <c r="O1409" t="s">
        <v>330</v>
      </c>
      <c r="P1409" t="s">
        <v>100</v>
      </c>
      <c r="Q1409" t="s">
        <v>1040</v>
      </c>
    </row>
    <row r="1410" spans="1:17">
      <c r="A1410">
        <v>1410</v>
      </c>
      <c r="B1410" t="s">
        <v>480</v>
      </c>
      <c r="C1410" s="3">
        <v>42289</v>
      </c>
      <c r="D1410" s="3">
        <f>SUM(C1410+1)</f>
        <v>42290</v>
      </c>
      <c r="E1410">
        <v>50000000</v>
      </c>
      <c r="F1410" t="s">
        <v>1036</v>
      </c>
      <c r="G1410" t="s">
        <v>79</v>
      </c>
      <c r="H1410" s="3">
        <v>43598</v>
      </c>
      <c r="I1410" s="8">
        <v>0.99999709999999997</v>
      </c>
      <c r="J1410" t="s">
        <v>120</v>
      </c>
      <c r="K1410" t="s">
        <v>477</v>
      </c>
      <c r="L1410" t="s">
        <v>122</v>
      </c>
      <c r="M1410" s="6">
        <v>4.8750000000000002E-2</v>
      </c>
      <c r="N1410" t="s">
        <v>478</v>
      </c>
      <c r="O1410" t="s">
        <v>479</v>
      </c>
      <c r="P1410" t="s">
        <v>80</v>
      </c>
      <c r="Q1410" t="s">
        <v>1040</v>
      </c>
    </row>
    <row r="1411" spans="1:17">
      <c r="A1411">
        <v>1411</v>
      </c>
      <c r="B1411" t="s">
        <v>515</v>
      </c>
      <c r="C1411" s="3">
        <v>41818</v>
      </c>
      <c r="D1411" s="3">
        <f>SUM(C1411+1)</f>
        <v>41819</v>
      </c>
      <c r="E1411">
        <v>50000000</v>
      </c>
      <c r="F1411" t="s">
        <v>1036</v>
      </c>
      <c r="G1411" t="s">
        <v>79</v>
      </c>
      <c r="H1411" s="3">
        <v>45555</v>
      </c>
      <c r="I1411" s="8">
        <v>1.0453435</v>
      </c>
      <c r="J1411" t="s">
        <v>208</v>
      </c>
      <c r="K1411" t="s">
        <v>513</v>
      </c>
      <c r="L1411" t="s">
        <v>122</v>
      </c>
      <c r="M1411" s="6">
        <v>1.7500000000000002E-2</v>
      </c>
      <c r="N1411" t="s">
        <v>514</v>
      </c>
      <c r="P1411" t="s">
        <v>86</v>
      </c>
      <c r="Q1411" t="s">
        <v>1040</v>
      </c>
    </row>
    <row r="1412" spans="1:17">
      <c r="A1412">
        <v>1412</v>
      </c>
      <c r="B1412" t="s">
        <v>895</v>
      </c>
      <c r="C1412" s="3">
        <v>41704</v>
      </c>
      <c r="D1412" s="3">
        <f>SUM(C1412+1)</f>
        <v>41705</v>
      </c>
      <c r="E1412">
        <v>50000000</v>
      </c>
      <c r="F1412" t="s">
        <v>1037</v>
      </c>
      <c r="G1412" t="s">
        <v>27</v>
      </c>
      <c r="H1412" s="3">
        <v>44275</v>
      </c>
      <c r="I1412" s="8">
        <v>0.98618684999999995</v>
      </c>
      <c r="J1412" t="s">
        <v>153</v>
      </c>
      <c r="K1412" t="s">
        <v>893</v>
      </c>
      <c r="L1412" t="s">
        <v>122</v>
      </c>
      <c r="M1412" s="6">
        <v>3.875E-2</v>
      </c>
      <c r="N1412" t="s">
        <v>894</v>
      </c>
      <c r="P1412" t="s">
        <v>28</v>
      </c>
      <c r="Q1412" t="s">
        <v>1040</v>
      </c>
    </row>
    <row r="1413" spans="1:17">
      <c r="A1413">
        <v>1413</v>
      </c>
      <c r="B1413" t="s">
        <v>403</v>
      </c>
      <c r="C1413" s="3">
        <v>42311</v>
      </c>
      <c r="D1413" s="3">
        <f>SUM(C1413+1)</f>
        <v>42312</v>
      </c>
      <c r="E1413">
        <v>50000000</v>
      </c>
      <c r="F1413" t="s">
        <v>1036</v>
      </c>
      <c r="G1413" t="s">
        <v>81</v>
      </c>
      <c r="H1413" s="3">
        <v>45463</v>
      </c>
      <c r="I1413" s="8">
        <v>1.0019256999999999</v>
      </c>
      <c r="J1413" t="s">
        <v>120</v>
      </c>
      <c r="K1413" t="s">
        <v>401</v>
      </c>
      <c r="L1413" t="s">
        <v>122</v>
      </c>
      <c r="M1413" s="6">
        <v>4.8750000000000002E-2</v>
      </c>
      <c r="N1413" t="s">
        <v>402</v>
      </c>
      <c r="P1413" t="s">
        <v>89</v>
      </c>
      <c r="Q1413" t="s">
        <v>1040</v>
      </c>
    </row>
    <row r="1414" spans="1:17">
      <c r="A1414">
        <v>1414</v>
      </c>
      <c r="B1414" t="s">
        <v>161</v>
      </c>
      <c r="C1414" s="3">
        <v>42200</v>
      </c>
      <c r="D1414" s="3">
        <f>SUM(C1414+1)</f>
        <v>42201</v>
      </c>
      <c r="E1414">
        <v>50000000</v>
      </c>
      <c r="F1414" t="s">
        <v>1036</v>
      </c>
      <c r="G1414" t="s">
        <v>79</v>
      </c>
      <c r="H1414" s="3">
        <v>45828</v>
      </c>
      <c r="I1414" s="8">
        <v>1.00954535</v>
      </c>
      <c r="J1414" t="s">
        <v>120</v>
      </c>
      <c r="K1414" t="s">
        <v>158</v>
      </c>
      <c r="L1414" t="s">
        <v>122</v>
      </c>
      <c r="M1414" s="6">
        <v>4.3749999999999997E-2</v>
      </c>
      <c r="N1414" t="s">
        <v>159</v>
      </c>
      <c r="O1414" t="s">
        <v>160</v>
      </c>
      <c r="P1414" t="s">
        <v>80</v>
      </c>
      <c r="Q1414" t="s">
        <v>1040</v>
      </c>
    </row>
    <row r="1415" spans="1:17">
      <c r="A1415">
        <v>1415</v>
      </c>
      <c r="B1415" t="s">
        <v>165</v>
      </c>
      <c r="C1415" s="3">
        <v>42338</v>
      </c>
      <c r="D1415" s="3">
        <f>SUM(C1415+1)</f>
        <v>42339</v>
      </c>
      <c r="E1415">
        <v>50000000</v>
      </c>
      <c r="F1415" t="s">
        <v>1036</v>
      </c>
      <c r="G1415" t="s">
        <v>46</v>
      </c>
      <c r="H1415" s="3">
        <v>45463</v>
      </c>
      <c r="I1415" s="8">
        <v>1.0019100000000001</v>
      </c>
      <c r="J1415" t="s">
        <v>114</v>
      </c>
      <c r="K1415" t="s">
        <v>162</v>
      </c>
      <c r="L1415" t="s">
        <v>17</v>
      </c>
      <c r="M1415" s="6">
        <v>5.5E-2</v>
      </c>
      <c r="N1415" t="s">
        <v>163</v>
      </c>
      <c r="O1415" t="s">
        <v>164</v>
      </c>
      <c r="P1415" t="s">
        <v>47</v>
      </c>
      <c r="Q1415" t="s">
        <v>1040</v>
      </c>
    </row>
    <row r="1416" spans="1:17">
      <c r="A1416">
        <v>1416</v>
      </c>
      <c r="B1416" t="s">
        <v>228</v>
      </c>
      <c r="C1416" s="3">
        <v>41655</v>
      </c>
      <c r="D1416" s="3">
        <f>SUM(C1416+1)</f>
        <v>41656</v>
      </c>
      <c r="E1416">
        <v>50000000</v>
      </c>
      <c r="F1416" t="s">
        <v>1036</v>
      </c>
      <c r="G1416" t="s">
        <v>87</v>
      </c>
      <c r="H1416" s="3">
        <v>43179</v>
      </c>
      <c r="I1416" s="8">
        <v>1.0005299999999999</v>
      </c>
      <c r="J1416" t="s">
        <v>120</v>
      </c>
      <c r="K1416" t="s">
        <v>225</v>
      </c>
      <c r="L1416" t="s">
        <v>122</v>
      </c>
      <c r="M1416" s="6">
        <v>5.3749999999999999E-2</v>
      </c>
      <c r="N1416" t="s">
        <v>226</v>
      </c>
      <c r="O1416" t="s">
        <v>227</v>
      </c>
      <c r="P1416" t="s">
        <v>89</v>
      </c>
      <c r="Q1416" t="s">
        <v>1040</v>
      </c>
    </row>
    <row r="1417" spans="1:17">
      <c r="A1417">
        <v>1417</v>
      </c>
      <c r="B1417" t="s">
        <v>331</v>
      </c>
      <c r="C1417" s="3">
        <v>42278</v>
      </c>
      <c r="D1417" s="3">
        <f>SUM(C1417+1)</f>
        <v>42279</v>
      </c>
      <c r="E1417">
        <v>50000000</v>
      </c>
      <c r="F1417" t="s">
        <v>1036</v>
      </c>
      <c r="G1417" t="s">
        <v>67</v>
      </c>
      <c r="H1417" s="3">
        <v>43598</v>
      </c>
      <c r="I1417" s="8">
        <v>1.0044905</v>
      </c>
      <c r="J1417" t="s">
        <v>114</v>
      </c>
      <c r="K1417" t="s">
        <v>328</v>
      </c>
      <c r="L1417" t="s">
        <v>17</v>
      </c>
      <c r="M1417" s="6">
        <v>5.1999999999999998E-2</v>
      </c>
      <c r="N1417" t="s">
        <v>329</v>
      </c>
      <c r="O1417" t="s">
        <v>330</v>
      </c>
      <c r="P1417" t="s">
        <v>41</v>
      </c>
      <c r="Q1417" t="s">
        <v>1040</v>
      </c>
    </row>
    <row r="1418" spans="1:17">
      <c r="A1418">
        <v>1418</v>
      </c>
      <c r="B1418" t="s">
        <v>173</v>
      </c>
      <c r="C1418" s="3">
        <v>41522</v>
      </c>
      <c r="D1418" s="3">
        <f>SUM(C1418+1)</f>
        <v>41523</v>
      </c>
      <c r="E1418">
        <v>50000000</v>
      </c>
      <c r="F1418" t="s">
        <v>1036</v>
      </c>
      <c r="G1418" t="s">
        <v>61</v>
      </c>
      <c r="H1418" s="3">
        <v>46650</v>
      </c>
      <c r="I1418" s="8">
        <v>1.1075479930000001</v>
      </c>
      <c r="J1418" t="s">
        <v>114</v>
      </c>
      <c r="K1418" t="s">
        <v>170</v>
      </c>
      <c r="L1418" t="s">
        <v>116</v>
      </c>
      <c r="M1418" s="6">
        <v>0.06</v>
      </c>
      <c r="N1418" t="s">
        <v>171</v>
      </c>
      <c r="O1418" t="s">
        <v>172</v>
      </c>
      <c r="P1418" t="s">
        <v>73</v>
      </c>
      <c r="Q1418" t="s">
        <v>1040</v>
      </c>
    </row>
    <row r="1419" spans="1:17">
      <c r="A1419">
        <v>1419</v>
      </c>
      <c r="B1419" t="s">
        <v>236</v>
      </c>
      <c r="C1419" s="3">
        <v>42087</v>
      </c>
      <c r="D1419" s="3">
        <f>SUM(C1419+1)</f>
        <v>42088</v>
      </c>
      <c r="E1419">
        <v>50000000</v>
      </c>
      <c r="F1419" t="s">
        <v>1036</v>
      </c>
      <c r="G1419" t="s">
        <v>83</v>
      </c>
      <c r="H1419" s="3">
        <v>43141</v>
      </c>
      <c r="I1419" s="8">
        <v>1.0011443499999999</v>
      </c>
      <c r="J1419" t="s">
        <v>208</v>
      </c>
      <c r="K1419" t="s">
        <v>233</v>
      </c>
      <c r="L1419" t="s">
        <v>122</v>
      </c>
      <c r="M1419" s="6">
        <v>4.3749999999999997E-2</v>
      </c>
      <c r="N1419" t="s">
        <v>234</v>
      </c>
      <c r="O1419" t="s">
        <v>235</v>
      </c>
      <c r="P1419" t="s">
        <v>92</v>
      </c>
      <c r="Q1419" t="s">
        <v>1040</v>
      </c>
    </row>
    <row r="1420" spans="1:17">
      <c r="A1420">
        <v>1420</v>
      </c>
      <c r="B1420" t="s">
        <v>352</v>
      </c>
      <c r="C1420" s="3">
        <v>41924</v>
      </c>
      <c r="D1420" s="3">
        <f>SUM(C1420+1)</f>
        <v>41925</v>
      </c>
      <c r="E1420">
        <v>50000000</v>
      </c>
      <c r="F1420" t="s">
        <v>1036</v>
      </c>
      <c r="G1420" t="s">
        <v>83</v>
      </c>
      <c r="H1420" s="3">
        <v>45828</v>
      </c>
      <c r="I1420" s="8">
        <v>1.05840074</v>
      </c>
      <c r="J1420" t="s">
        <v>126</v>
      </c>
      <c r="K1420" t="s">
        <v>350</v>
      </c>
      <c r="L1420" t="s">
        <v>122</v>
      </c>
      <c r="M1420" s="6">
        <v>8.6249999999999993E-2</v>
      </c>
      <c r="N1420" t="s">
        <v>351</v>
      </c>
      <c r="P1420" t="s">
        <v>84</v>
      </c>
      <c r="Q1420" t="s">
        <v>1040</v>
      </c>
    </row>
    <row r="1421" spans="1:17">
      <c r="A1421">
        <v>1421</v>
      </c>
      <c r="B1421" t="s">
        <v>836</v>
      </c>
      <c r="C1421" s="3">
        <v>42087</v>
      </c>
      <c r="D1421" s="3">
        <f>SUM(C1421+1)</f>
        <v>42088</v>
      </c>
      <c r="E1421">
        <v>50000000</v>
      </c>
      <c r="F1421" t="s">
        <v>1036</v>
      </c>
      <c r="G1421" t="s">
        <v>61</v>
      </c>
      <c r="H1421" s="3">
        <v>44275</v>
      </c>
      <c r="I1421" s="8">
        <v>1.001077325</v>
      </c>
      <c r="J1421" t="s">
        <v>153</v>
      </c>
      <c r="K1421" t="s">
        <v>834</v>
      </c>
      <c r="L1421" t="s">
        <v>122</v>
      </c>
      <c r="M1421" s="6">
        <v>5.6250000000000001E-2</v>
      </c>
      <c r="N1421" t="s">
        <v>835</v>
      </c>
      <c r="P1421" t="s">
        <v>73</v>
      </c>
      <c r="Q1421" t="s">
        <v>1040</v>
      </c>
    </row>
    <row r="1422" spans="1:17">
      <c r="A1422">
        <v>1422</v>
      </c>
      <c r="B1422" t="s">
        <v>297</v>
      </c>
      <c r="C1422" s="3">
        <v>42126</v>
      </c>
      <c r="D1422" s="3">
        <f>SUM(C1422+1)</f>
        <v>42127</v>
      </c>
      <c r="E1422">
        <v>50000000</v>
      </c>
      <c r="F1422" t="s">
        <v>1037</v>
      </c>
      <c r="G1422" t="s">
        <v>46</v>
      </c>
      <c r="H1422" s="3">
        <v>43636</v>
      </c>
      <c r="I1422" s="8">
        <v>1.00250975</v>
      </c>
      <c r="J1422" t="s">
        <v>153</v>
      </c>
      <c r="K1422" t="s">
        <v>294</v>
      </c>
      <c r="L1422" t="s">
        <v>116</v>
      </c>
      <c r="M1422" s="6">
        <v>5.6250000000000001E-2</v>
      </c>
      <c r="N1422" t="s">
        <v>295</v>
      </c>
      <c r="O1422" t="s">
        <v>296</v>
      </c>
      <c r="P1422" t="s">
        <v>86</v>
      </c>
      <c r="Q1422" t="s">
        <v>1040</v>
      </c>
    </row>
    <row r="1423" spans="1:17">
      <c r="A1423">
        <v>1423</v>
      </c>
      <c r="B1423" t="s">
        <v>818</v>
      </c>
      <c r="C1423" s="3">
        <v>41525</v>
      </c>
      <c r="D1423" s="3">
        <f>SUM(C1423+1)</f>
        <v>41526</v>
      </c>
      <c r="E1423">
        <v>50000000</v>
      </c>
      <c r="F1423" t="s">
        <v>1036</v>
      </c>
      <c r="G1423" t="s">
        <v>46</v>
      </c>
      <c r="H1423" s="3">
        <v>44824</v>
      </c>
      <c r="I1423" s="8">
        <v>0.99712503299999999</v>
      </c>
      <c r="J1423" t="s">
        <v>114</v>
      </c>
      <c r="K1423" t="s">
        <v>815</v>
      </c>
      <c r="L1423" t="s">
        <v>116</v>
      </c>
      <c r="M1423" s="6">
        <v>7.2499999999999995E-2</v>
      </c>
      <c r="N1423" t="s">
        <v>816</v>
      </c>
      <c r="O1423" t="s">
        <v>817</v>
      </c>
      <c r="P1423" t="s">
        <v>47</v>
      </c>
      <c r="Q1423" t="s">
        <v>1040</v>
      </c>
    </row>
    <row r="1424" spans="1:17">
      <c r="A1424">
        <v>1424</v>
      </c>
      <c r="B1424" t="s">
        <v>267</v>
      </c>
      <c r="C1424" s="3">
        <v>41733</v>
      </c>
      <c r="D1424" s="3">
        <f>SUM(C1424+1)</f>
        <v>41734</v>
      </c>
      <c r="E1424">
        <v>50000000</v>
      </c>
      <c r="F1424" t="s">
        <v>1036</v>
      </c>
      <c r="G1424" t="s">
        <v>40</v>
      </c>
      <c r="H1424" s="3">
        <v>43363</v>
      </c>
      <c r="I1424" s="8">
        <v>0.85368405000000003</v>
      </c>
      <c r="J1424" t="s">
        <v>153</v>
      </c>
      <c r="K1424" t="s">
        <v>264</v>
      </c>
      <c r="L1424" t="s">
        <v>122</v>
      </c>
      <c r="M1424" s="6">
        <v>4.4999999999999998E-2</v>
      </c>
      <c r="N1424" t="s">
        <v>265</v>
      </c>
      <c r="O1424" t="s">
        <v>266</v>
      </c>
      <c r="P1424" t="s">
        <v>85</v>
      </c>
      <c r="Q1424" t="s">
        <v>1040</v>
      </c>
    </row>
    <row r="1425" spans="1:17">
      <c r="A1425">
        <v>1425</v>
      </c>
      <c r="B1425" t="s">
        <v>678</v>
      </c>
      <c r="C1425" s="3">
        <v>41997</v>
      </c>
      <c r="D1425" s="3">
        <f>SUM(C1425+1)</f>
        <v>41998</v>
      </c>
      <c r="E1425">
        <v>50000000</v>
      </c>
      <c r="F1425" t="s">
        <v>1036</v>
      </c>
      <c r="G1425" t="s">
        <v>53</v>
      </c>
      <c r="H1425" s="3">
        <v>46101</v>
      </c>
      <c r="I1425" s="8">
        <v>1.0018438750000001</v>
      </c>
      <c r="J1425" t="s">
        <v>120</v>
      </c>
      <c r="K1425" t="s">
        <v>158</v>
      </c>
      <c r="L1425" t="s">
        <v>122</v>
      </c>
      <c r="M1425" s="6">
        <v>1.7500000000000002E-2</v>
      </c>
      <c r="N1425" t="s">
        <v>677</v>
      </c>
      <c r="P1425" t="s">
        <v>54</v>
      </c>
      <c r="Q1425" t="s">
        <v>1040</v>
      </c>
    </row>
    <row r="1426" spans="1:17">
      <c r="A1426">
        <v>1426</v>
      </c>
      <c r="B1426" t="s">
        <v>1065</v>
      </c>
      <c r="C1426" s="3">
        <v>41812</v>
      </c>
      <c r="D1426" s="3">
        <f>SUM(C1426+1)</f>
        <v>41813</v>
      </c>
      <c r="E1426">
        <v>50000000</v>
      </c>
      <c r="F1426" t="s">
        <v>1036</v>
      </c>
      <c r="G1426" t="s">
        <v>27</v>
      </c>
      <c r="H1426" s="3">
        <v>43414</v>
      </c>
      <c r="I1426" s="8">
        <v>0.99974331699999996</v>
      </c>
      <c r="J1426" t="s">
        <v>114</v>
      </c>
      <c r="K1426" t="s">
        <v>841</v>
      </c>
      <c r="L1426" t="s">
        <v>116</v>
      </c>
      <c r="M1426" s="6">
        <v>7.6249999999999998E-2</v>
      </c>
      <c r="N1426" t="s">
        <v>842</v>
      </c>
      <c r="P1426" t="s">
        <v>28</v>
      </c>
      <c r="Q1426" t="s">
        <v>1040</v>
      </c>
    </row>
    <row r="1427" spans="1:17">
      <c r="A1427">
        <v>1427</v>
      </c>
      <c r="B1427" t="s">
        <v>212</v>
      </c>
      <c r="C1427" s="3">
        <v>42114</v>
      </c>
      <c r="D1427" s="3">
        <f>SUM(C1427+1)</f>
        <v>42115</v>
      </c>
      <c r="E1427">
        <v>50000000</v>
      </c>
      <c r="F1427" t="s">
        <v>1036</v>
      </c>
      <c r="G1427" t="s">
        <v>67</v>
      </c>
      <c r="H1427" s="3">
        <v>46466</v>
      </c>
      <c r="I1427" s="8">
        <v>1.0157320999999999</v>
      </c>
      <c r="J1427" t="s">
        <v>208</v>
      </c>
      <c r="K1427" t="s">
        <v>209</v>
      </c>
      <c r="L1427" t="s">
        <v>17</v>
      </c>
      <c r="M1427" s="6">
        <v>8.3750000000000005E-2</v>
      </c>
      <c r="N1427" t="s">
        <v>210</v>
      </c>
      <c r="O1427" t="s">
        <v>211</v>
      </c>
      <c r="P1427" t="s">
        <v>41</v>
      </c>
      <c r="Q1427" t="s">
        <v>1040</v>
      </c>
    </row>
    <row r="1428" spans="1:17">
      <c r="A1428">
        <v>1428</v>
      </c>
      <c r="B1428" t="s">
        <v>526</v>
      </c>
      <c r="C1428" s="3">
        <v>41797</v>
      </c>
      <c r="D1428" s="3">
        <f>SUM(C1428+1)</f>
        <v>41798</v>
      </c>
      <c r="E1428">
        <v>50000000</v>
      </c>
      <c r="F1428" t="s">
        <v>1036</v>
      </c>
      <c r="G1428" t="s">
        <v>79</v>
      </c>
      <c r="H1428" s="3">
        <v>46101</v>
      </c>
      <c r="I1428" s="8">
        <v>0.96958943600000003</v>
      </c>
      <c r="J1428" t="s">
        <v>120</v>
      </c>
      <c r="K1428" t="s">
        <v>524</v>
      </c>
      <c r="L1428" t="s">
        <v>122</v>
      </c>
      <c r="M1428" s="6">
        <v>2.8750000000000001E-2</v>
      </c>
      <c r="N1428" t="s">
        <v>525</v>
      </c>
      <c r="P1428" t="s">
        <v>80</v>
      </c>
      <c r="Q1428" t="s">
        <v>1040</v>
      </c>
    </row>
    <row r="1429" spans="1:17">
      <c r="A1429">
        <v>1429</v>
      </c>
      <c r="B1429" t="s">
        <v>236</v>
      </c>
      <c r="C1429" s="3">
        <v>41686</v>
      </c>
      <c r="D1429" s="3">
        <f>SUM(C1429+1)</f>
        <v>41687</v>
      </c>
      <c r="E1429">
        <v>50000000</v>
      </c>
      <c r="F1429" t="s">
        <v>1036</v>
      </c>
      <c r="G1429" t="s">
        <v>53</v>
      </c>
      <c r="H1429" s="3">
        <v>44275</v>
      </c>
      <c r="I1429" s="8">
        <v>1.0277582750000001</v>
      </c>
      <c r="J1429" t="s">
        <v>208</v>
      </c>
      <c r="K1429" t="s">
        <v>233</v>
      </c>
      <c r="L1429" t="s">
        <v>122</v>
      </c>
      <c r="M1429" s="6">
        <v>4.3749999999999997E-2</v>
      </c>
      <c r="N1429" t="s">
        <v>234</v>
      </c>
      <c r="O1429" t="s">
        <v>235</v>
      </c>
      <c r="P1429" t="s">
        <v>54</v>
      </c>
      <c r="Q1429" t="s">
        <v>1040</v>
      </c>
    </row>
    <row r="1430" spans="1:17">
      <c r="A1430">
        <v>1430</v>
      </c>
      <c r="B1430" t="s">
        <v>386</v>
      </c>
      <c r="C1430" s="3">
        <v>42421</v>
      </c>
      <c r="D1430" s="3">
        <f>SUM(C1430+1)</f>
        <v>42422</v>
      </c>
      <c r="E1430">
        <v>50000000</v>
      </c>
      <c r="F1430" t="s">
        <v>1036</v>
      </c>
      <c r="G1430" t="s">
        <v>90</v>
      </c>
      <c r="H1430" s="3">
        <v>43363</v>
      </c>
      <c r="I1430" s="8">
        <v>0.85948591100000005</v>
      </c>
      <c r="J1430" t="s">
        <v>153</v>
      </c>
      <c r="K1430" t="s">
        <v>383</v>
      </c>
      <c r="L1430" t="s">
        <v>122</v>
      </c>
      <c r="M1430" s="6">
        <v>6.3750000000000001E-2</v>
      </c>
      <c r="N1430" t="s">
        <v>384</v>
      </c>
      <c r="O1430" t="s">
        <v>385</v>
      </c>
      <c r="P1430" t="s">
        <v>91</v>
      </c>
      <c r="Q1430" t="s">
        <v>1040</v>
      </c>
    </row>
    <row r="1431" spans="1:17">
      <c r="A1431">
        <v>1431</v>
      </c>
      <c r="B1431" t="s">
        <v>369</v>
      </c>
      <c r="C1431" s="3">
        <v>42242</v>
      </c>
      <c r="D1431" s="3">
        <f>SUM(C1431+1)</f>
        <v>42243</v>
      </c>
      <c r="E1431">
        <v>50000000</v>
      </c>
      <c r="F1431" t="s">
        <v>1036</v>
      </c>
      <c r="G1431" t="s">
        <v>67</v>
      </c>
      <c r="H1431" s="3">
        <v>43598</v>
      </c>
      <c r="I1431" s="8">
        <v>1.000242133</v>
      </c>
      <c r="J1431" t="s">
        <v>153</v>
      </c>
      <c r="K1431" t="s">
        <v>366</v>
      </c>
      <c r="L1431" t="s">
        <v>122</v>
      </c>
      <c r="M1431" s="6">
        <v>4.7500000000000001E-2</v>
      </c>
      <c r="N1431" t="s">
        <v>367</v>
      </c>
      <c r="O1431" t="s">
        <v>368</v>
      </c>
      <c r="P1431" t="s">
        <v>84</v>
      </c>
      <c r="Q1431" t="s">
        <v>1040</v>
      </c>
    </row>
    <row r="1432" spans="1:17">
      <c r="A1432">
        <v>1432</v>
      </c>
      <c r="B1432" t="s">
        <v>232</v>
      </c>
      <c r="C1432" s="3">
        <v>42291</v>
      </c>
      <c r="D1432" s="3">
        <f>SUM(C1432+1)</f>
        <v>42292</v>
      </c>
      <c r="E1432">
        <v>50000000</v>
      </c>
      <c r="F1432" t="s">
        <v>1036</v>
      </c>
      <c r="G1432" t="s">
        <v>27</v>
      </c>
      <c r="H1432" s="3">
        <v>43363</v>
      </c>
      <c r="I1432" s="8">
        <v>0.86504872300000002</v>
      </c>
      <c r="J1432" t="s">
        <v>153</v>
      </c>
      <c r="K1432" t="s">
        <v>229</v>
      </c>
      <c r="L1432" t="s">
        <v>122</v>
      </c>
      <c r="M1432" s="6">
        <v>0</v>
      </c>
      <c r="N1432" t="s">
        <v>230</v>
      </c>
      <c r="O1432" t="s">
        <v>231</v>
      </c>
      <c r="P1432" t="s">
        <v>28</v>
      </c>
      <c r="Q1432" t="s">
        <v>1040</v>
      </c>
    </row>
    <row r="1433" spans="1:17">
      <c r="A1433">
        <v>1433</v>
      </c>
      <c r="B1433" t="s">
        <v>836</v>
      </c>
      <c r="C1433" s="3">
        <v>41837</v>
      </c>
      <c r="D1433" s="3">
        <f>SUM(C1433+1)</f>
        <v>41838</v>
      </c>
      <c r="E1433">
        <v>50000000</v>
      </c>
      <c r="F1433" t="s">
        <v>1036</v>
      </c>
      <c r="G1433" t="s">
        <v>81</v>
      </c>
      <c r="H1433" s="3">
        <v>45189</v>
      </c>
      <c r="I1433" s="8">
        <v>1.002301125</v>
      </c>
      <c r="J1433" t="s">
        <v>153</v>
      </c>
      <c r="K1433" t="s">
        <v>834</v>
      </c>
      <c r="L1433" t="s">
        <v>122</v>
      </c>
      <c r="M1433" s="6">
        <v>5.6250000000000001E-2</v>
      </c>
      <c r="N1433" t="s">
        <v>835</v>
      </c>
      <c r="P1433" t="s">
        <v>89</v>
      </c>
      <c r="Q1433" t="s">
        <v>1040</v>
      </c>
    </row>
    <row r="1434" spans="1:17">
      <c r="A1434">
        <v>1434</v>
      </c>
      <c r="B1434" t="s">
        <v>922</v>
      </c>
      <c r="C1434" s="3">
        <v>42086</v>
      </c>
      <c r="D1434" s="3">
        <f>SUM(C1434+1)</f>
        <v>42087</v>
      </c>
      <c r="E1434">
        <v>50000000</v>
      </c>
      <c r="F1434" t="s">
        <v>1037</v>
      </c>
      <c r="G1434" t="s">
        <v>81</v>
      </c>
      <c r="H1434" s="3">
        <v>43544</v>
      </c>
      <c r="I1434" s="8">
        <v>1.005335367</v>
      </c>
      <c r="J1434" t="s">
        <v>114</v>
      </c>
      <c r="K1434" t="s">
        <v>920</v>
      </c>
      <c r="L1434" t="s">
        <v>116</v>
      </c>
      <c r="M1434" s="6">
        <v>0</v>
      </c>
      <c r="N1434" t="s">
        <v>921</v>
      </c>
      <c r="P1434" t="s">
        <v>82</v>
      </c>
      <c r="Q1434" t="s">
        <v>1040</v>
      </c>
    </row>
    <row r="1435" spans="1:17">
      <c r="A1435">
        <v>1435</v>
      </c>
      <c r="B1435" t="s">
        <v>130</v>
      </c>
      <c r="C1435" s="3">
        <v>41928</v>
      </c>
      <c r="D1435" s="3">
        <f>SUM(C1435+1)</f>
        <v>41929</v>
      </c>
      <c r="E1435">
        <v>50000000</v>
      </c>
      <c r="F1435" t="s">
        <v>1036</v>
      </c>
      <c r="G1435" t="s">
        <v>27</v>
      </c>
      <c r="H1435" s="3">
        <v>45005</v>
      </c>
      <c r="I1435" s="8">
        <v>1.002271667</v>
      </c>
      <c r="J1435" t="s">
        <v>126</v>
      </c>
      <c r="K1435" t="s">
        <v>127</v>
      </c>
      <c r="L1435" t="s">
        <v>122</v>
      </c>
      <c r="M1435" s="6">
        <v>4.6249999999999999E-2</v>
      </c>
      <c r="N1435" t="s">
        <v>128</v>
      </c>
      <c r="O1435" t="s">
        <v>129</v>
      </c>
      <c r="P1435" t="s">
        <v>28</v>
      </c>
      <c r="Q1435" t="s">
        <v>1040</v>
      </c>
    </row>
    <row r="1436" spans="1:17">
      <c r="A1436">
        <v>1436</v>
      </c>
      <c r="B1436" t="s">
        <v>191</v>
      </c>
      <c r="C1436" s="3">
        <v>42414</v>
      </c>
      <c r="D1436" s="3">
        <f>SUM(C1436+1)</f>
        <v>42415</v>
      </c>
      <c r="E1436">
        <v>50000000</v>
      </c>
      <c r="F1436" t="s">
        <v>1036</v>
      </c>
      <c r="G1436" t="s">
        <v>27</v>
      </c>
      <c r="H1436" s="3">
        <v>43636</v>
      </c>
      <c r="I1436" s="8">
        <v>1.0038528040000001</v>
      </c>
      <c r="J1436" t="s">
        <v>114</v>
      </c>
      <c r="K1436" t="s">
        <v>188</v>
      </c>
      <c r="L1436" t="s">
        <v>17</v>
      </c>
      <c r="M1436" s="6">
        <v>4.2000000000000003E-2</v>
      </c>
      <c r="N1436" t="s">
        <v>189</v>
      </c>
      <c r="O1436" t="s">
        <v>190</v>
      </c>
      <c r="P1436" t="s">
        <v>28</v>
      </c>
      <c r="Q1436" t="s">
        <v>1040</v>
      </c>
    </row>
    <row r="1437" spans="1:17">
      <c r="A1437">
        <v>1437</v>
      </c>
      <c r="B1437" t="s">
        <v>403</v>
      </c>
      <c r="C1437" s="3">
        <v>42217</v>
      </c>
      <c r="D1437" s="3">
        <f>SUM(C1437+1)</f>
        <v>42218</v>
      </c>
      <c r="E1437">
        <v>50000000</v>
      </c>
      <c r="F1437" t="s">
        <v>1036</v>
      </c>
      <c r="G1437" t="s">
        <v>67</v>
      </c>
      <c r="H1437" s="3">
        <v>44094</v>
      </c>
      <c r="I1437" s="8">
        <v>1.002500467</v>
      </c>
      <c r="J1437" t="s">
        <v>120</v>
      </c>
      <c r="K1437" t="s">
        <v>401</v>
      </c>
      <c r="L1437" t="s">
        <v>122</v>
      </c>
      <c r="M1437" s="6">
        <v>4.8750000000000002E-2</v>
      </c>
      <c r="N1437" t="s">
        <v>402</v>
      </c>
      <c r="P1437" t="s">
        <v>84</v>
      </c>
      <c r="Q1437" t="s">
        <v>1040</v>
      </c>
    </row>
    <row r="1438" spans="1:17">
      <c r="A1438">
        <v>1438</v>
      </c>
      <c r="B1438" t="s">
        <v>480</v>
      </c>
      <c r="C1438" s="3">
        <v>41775</v>
      </c>
      <c r="D1438" s="3">
        <f>SUM(C1438+1)</f>
        <v>41776</v>
      </c>
      <c r="E1438">
        <v>50000000</v>
      </c>
      <c r="F1438" t="s">
        <v>1036</v>
      </c>
      <c r="G1438" t="s">
        <v>67</v>
      </c>
      <c r="H1438" s="3">
        <v>43233</v>
      </c>
      <c r="I1438" s="8">
        <v>9.5000000000000001E-2</v>
      </c>
      <c r="J1438" t="s">
        <v>120</v>
      </c>
      <c r="K1438" t="s">
        <v>477</v>
      </c>
      <c r="L1438" t="s">
        <v>122</v>
      </c>
      <c r="M1438" s="6">
        <v>4.8750000000000002E-2</v>
      </c>
      <c r="N1438" t="s">
        <v>478</v>
      </c>
      <c r="O1438" t="s">
        <v>479</v>
      </c>
      <c r="P1438" t="s">
        <v>41</v>
      </c>
      <c r="Q1438" t="s">
        <v>1040</v>
      </c>
    </row>
    <row r="1439" spans="1:17">
      <c r="A1439">
        <v>1439</v>
      </c>
      <c r="B1439" t="s">
        <v>690</v>
      </c>
      <c r="C1439" s="3">
        <v>41566</v>
      </c>
      <c r="D1439" s="3">
        <f>SUM(C1439+1)</f>
        <v>41567</v>
      </c>
      <c r="E1439">
        <v>50000000</v>
      </c>
      <c r="F1439" t="s">
        <v>1036</v>
      </c>
      <c r="G1439" t="s">
        <v>79</v>
      </c>
      <c r="H1439" s="3">
        <v>44459</v>
      </c>
      <c r="I1439" s="8">
        <v>1.0110586669999999</v>
      </c>
      <c r="J1439" t="s">
        <v>153</v>
      </c>
      <c r="K1439" t="s">
        <v>221</v>
      </c>
      <c r="L1439" t="s">
        <v>122</v>
      </c>
      <c r="M1439" s="6">
        <v>6.8750000000000006E-2</v>
      </c>
      <c r="N1439" t="s">
        <v>688</v>
      </c>
      <c r="O1439" t="s">
        <v>689</v>
      </c>
      <c r="P1439" t="s">
        <v>80</v>
      </c>
      <c r="Q1439" t="s">
        <v>1040</v>
      </c>
    </row>
    <row r="1440" spans="1:17">
      <c r="A1440">
        <v>1440</v>
      </c>
      <c r="B1440" t="s">
        <v>818</v>
      </c>
      <c r="C1440" s="3">
        <v>41728</v>
      </c>
      <c r="D1440" s="3">
        <f>SUM(C1440+1)</f>
        <v>41729</v>
      </c>
      <c r="E1440">
        <v>50000000</v>
      </c>
      <c r="F1440" t="s">
        <v>1037</v>
      </c>
      <c r="G1440" t="s">
        <v>46</v>
      </c>
      <c r="H1440" s="3">
        <v>43363</v>
      </c>
      <c r="I1440" s="8">
        <v>0.87150640899999998</v>
      </c>
      <c r="J1440" t="s">
        <v>114</v>
      </c>
      <c r="K1440" t="s">
        <v>815</v>
      </c>
      <c r="L1440" t="s">
        <v>116</v>
      </c>
      <c r="M1440" s="6">
        <v>7.2499999999999995E-2</v>
      </c>
      <c r="N1440" t="s">
        <v>816</v>
      </c>
      <c r="O1440" t="s">
        <v>817</v>
      </c>
      <c r="P1440" t="s">
        <v>47</v>
      </c>
      <c r="Q1440" t="s">
        <v>1040</v>
      </c>
    </row>
    <row r="1441" spans="1:17">
      <c r="A1441">
        <v>1441</v>
      </c>
      <c r="B1441" t="s">
        <v>847</v>
      </c>
      <c r="C1441" s="3">
        <v>41613</v>
      </c>
      <c r="D1441" s="3">
        <f>SUM(C1441+1)</f>
        <v>41614</v>
      </c>
      <c r="E1441">
        <v>50000000</v>
      </c>
      <c r="F1441" t="s">
        <v>1037</v>
      </c>
      <c r="G1441" t="s">
        <v>77</v>
      </c>
      <c r="H1441" s="3">
        <v>45189</v>
      </c>
      <c r="I1441" s="8">
        <v>1.002712</v>
      </c>
      <c r="J1441" t="s">
        <v>114</v>
      </c>
      <c r="K1441" t="s">
        <v>844</v>
      </c>
      <c r="L1441" t="s">
        <v>116</v>
      </c>
      <c r="M1441" s="6">
        <v>8.6249999999999993E-2</v>
      </c>
      <c r="N1441" t="s">
        <v>845</v>
      </c>
      <c r="O1441" t="s">
        <v>846</v>
      </c>
      <c r="P1441" t="s">
        <v>78</v>
      </c>
      <c r="Q1441" t="s">
        <v>1040</v>
      </c>
    </row>
    <row r="1442" spans="1:17">
      <c r="A1442">
        <v>1442</v>
      </c>
      <c r="B1442" t="s">
        <v>191</v>
      </c>
      <c r="C1442" s="3">
        <v>42461</v>
      </c>
      <c r="D1442" s="3">
        <f>SUM(C1442+1)</f>
        <v>42462</v>
      </c>
      <c r="E1442">
        <v>50000000</v>
      </c>
      <c r="F1442" t="s">
        <v>1036</v>
      </c>
      <c r="G1442" t="s">
        <v>61</v>
      </c>
      <c r="H1442" s="3">
        <v>44459</v>
      </c>
      <c r="I1442" s="8">
        <v>1.0027839999999999</v>
      </c>
      <c r="J1442" t="s">
        <v>114</v>
      </c>
      <c r="K1442" t="s">
        <v>188</v>
      </c>
      <c r="L1442" t="s">
        <v>17</v>
      </c>
      <c r="M1442" s="6">
        <v>4.2000000000000003E-2</v>
      </c>
      <c r="N1442" t="s">
        <v>189</v>
      </c>
      <c r="O1442" t="s">
        <v>190</v>
      </c>
      <c r="P1442" t="s">
        <v>78</v>
      </c>
      <c r="Q1442" t="s">
        <v>1041</v>
      </c>
    </row>
    <row r="1443" spans="1:17">
      <c r="A1443">
        <v>1443</v>
      </c>
      <c r="B1443" t="s">
        <v>130</v>
      </c>
      <c r="C1443" s="3">
        <v>41932</v>
      </c>
      <c r="D1443" s="3">
        <f>SUM(C1443+1)</f>
        <v>41933</v>
      </c>
      <c r="E1443">
        <v>50000000</v>
      </c>
      <c r="F1443" t="s">
        <v>1036</v>
      </c>
      <c r="G1443" t="s">
        <v>61</v>
      </c>
      <c r="H1443" s="3">
        <v>43910</v>
      </c>
      <c r="I1443" s="8">
        <v>1.0016295</v>
      </c>
      <c r="J1443" t="s">
        <v>126</v>
      </c>
      <c r="K1443" t="s">
        <v>127</v>
      </c>
      <c r="L1443" t="s">
        <v>122</v>
      </c>
      <c r="M1443" s="6">
        <v>4.6249999999999999E-2</v>
      </c>
      <c r="N1443" t="s">
        <v>128</v>
      </c>
      <c r="O1443" t="s">
        <v>129</v>
      </c>
      <c r="P1443" t="s">
        <v>73</v>
      </c>
      <c r="Q1443" t="s">
        <v>1040</v>
      </c>
    </row>
    <row r="1444" spans="1:17">
      <c r="A1444">
        <v>1444</v>
      </c>
      <c r="B1444" t="s">
        <v>130</v>
      </c>
      <c r="C1444" s="3">
        <v>41897</v>
      </c>
      <c r="D1444" s="3">
        <f>SUM(C1444+1)</f>
        <v>41898</v>
      </c>
      <c r="E1444">
        <v>50000000</v>
      </c>
      <c r="F1444" t="s">
        <v>1036</v>
      </c>
      <c r="G1444" t="s">
        <v>79</v>
      </c>
      <c r="H1444" s="3">
        <v>46101</v>
      </c>
      <c r="I1444" s="8">
        <v>1.016150498</v>
      </c>
      <c r="J1444" t="s">
        <v>126</v>
      </c>
      <c r="K1444" t="s">
        <v>127</v>
      </c>
      <c r="L1444" t="s">
        <v>122</v>
      </c>
      <c r="M1444" s="6">
        <v>4.6249999999999999E-2</v>
      </c>
      <c r="N1444" t="s">
        <v>128</v>
      </c>
      <c r="O1444" t="s">
        <v>129</v>
      </c>
      <c r="P1444" t="s">
        <v>80</v>
      </c>
      <c r="Q1444" t="s">
        <v>1040</v>
      </c>
    </row>
    <row r="1445" spans="1:17">
      <c r="A1445">
        <v>1445</v>
      </c>
      <c r="B1445" t="s">
        <v>490</v>
      </c>
      <c r="C1445" s="3">
        <v>42291</v>
      </c>
      <c r="D1445" s="3">
        <f>SUM(C1445+1)</f>
        <v>42292</v>
      </c>
      <c r="E1445">
        <v>50000000</v>
      </c>
      <c r="F1445" t="s">
        <v>1036</v>
      </c>
      <c r="G1445" t="s">
        <v>61</v>
      </c>
      <c r="H1445" s="3">
        <v>45555</v>
      </c>
      <c r="I1445" s="8">
        <v>1.0293350000000001</v>
      </c>
      <c r="J1445" t="s">
        <v>114</v>
      </c>
      <c r="K1445" t="s">
        <v>488</v>
      </c>
      <c r="L1445" t="s">
        <v>116</v>
      </c>
      <c r="M1445" s="6">
        <v>4.1250000000000002E-2</v>
      </c>
      <c r="N1445" t="s">
        <v>489</v>
      </c>
      <c r="P1445" t="s">
        <v>62</v>
      </c>
      <c r="Q1445" t="s">
        <v>1040</v>
      </c>
    </row>
    <row r="1446" spans="1:17">
      <c r="A1446">
        <v>1446</v>
      </c>
      <c r="B1446" t="s">
        <v>836</v>
      </c>
      <c r="C1446" s="3">
        <v>42355</v>
      </c>
      <c r="D1446" s="3">
        <f>SUM(C1446+1)</f>
        <v>42356</v>
      </c>
      <c r="E1446">
        <v>50000000</v>
      </c>
      <c r="F1446" t="s">
        <v>1036</v>
      </c>
      <c r="G1446" t="s">
        <v>53</v>
      </c>
      <c r="H1446" s="3">
        <v>46193</v>
      </c>
      <c r="I1446" s="8">
        <v>1.0029543999999999</v>
      </c>
      <c r="J1446" t="s">
        <v>153</v>
      </c>
      <c r="K1446" t="s">
        <v>834</v>
      </c>
      <c r="L1446" t="s">
        <v>122</v>
      </c>
      <c r="M1446" s="6">
        <v>5.6250000000000001E-2</v>
      </c>
      <c r="N1446" t="s">
        <v>835</v>
      </c>
      <c r="P1446" t="s">
        <v>54</v>
      </c>
      <c r="Q1446" t="s">
        <v>1040</v>
      </c>
    </row>
    <row r="1447" spans="1:17">
      <c r="A1447">
        <v>1447</v>
      </c>
      <c r="B1447" t="s">
        <v>207</v>
      </c>
      <c r="C1447" s="3">
        <v>41800</v>
      </c>
      <c r="D1447" s="3">
        <f>SUM(C1447+1)</f>
        <v>41801</v>
      </c>
      <c r="E1447">
        <v>50000000</v>
      </c>
      <c r="F1447" t="s">
        <v>1036</v>
      </c>
      <c r="G1447" t="s">
        <v>20</v>
      </c>
      <c r="H1447" s="3">
        <v>45828</v>
      </c>
      <c r="I1447" s="8">
        <v>1.0105454780000001</v>
      </c>
      <c r="J1447" t="s">
        <v>153</v>
      </c>
      <c r="K1447" t="s">
        <v>204</v>
      </c>
      <c r="L1447" t="s">
        <v>122</v>
      </c>
      <c r="M1447" s="6">
        <v>5.6250000000000001E-2</v>
      </c>
      <c r="N1447" t="s">
        <v>205</v>
      </c>
      <c r="O1447" t="s">
        <v>206</v>
      </c>
      <c r="P1447" t="s">
        <v>82</v>
      </c>
      <c r="Q1447" t="s">
        <v>1040</v>
      </c>
    </row>
    <row r="1448" spans="1:17">
      <c r="A1448">
        <v>1448</v>
      </c>
      <c r="B1448" t="s">
        <v>414</v>
      </c>
      <c r="C1448" s="3">
        <v>42095</v>
      </c>
      <c r="D1448" s="3">
        <f>SUM(C1448+1)</f>
        <v>42096</v>
      </c>
      <c r="E1448">
        <v>50000000</v>
      </c>
      <c r="F1448" t="s">
        <v>1037</v>
      </c>
      <c r="G1448" t="s">
        <v>27</v>
      </c>
      <c r="H1448" s="3">
        <v>43728</v>
      </c>
      <c r="I1448" s="8">
        <v>1.0072581350000001</v>
      </c>
      <c r="J1448" t="s">
        <v>114</v>
      </c>
      <c r="K1448" t="s">
        <v>411</v>
      </c>
      <c r="L1448" t="s">
        <v>116</v>
      </c>
      <c r="M1448" s="6">
        <v>6.1249999999999999E-2</v>
      </c>
      <c r="N1448" t="s">
        <v>412</v>
      </c>
      <c r="O1448" t="s">
        <v>413</v>
      </c>
      <c r="P1448" t="s">
        <v>21</v>
      </c>
      <c r="Q1448" t="s">
        <v>1040</v>
      </c>
    </row>
    <row r="1449" spans="1:17">
      <c r="A1449">
        <v>1449</v>
      </c>
      <c r="B1449" t="s">
        <v>236</v>
      </c>
      <c r="C1449" s="3">
        <v>42096</v>
      </c>
      <c r="D1449" s="3">
        <f>SUM(C1449+1)</f>
        <v>42097</v>
      </c>
      <c r="E1449">
        <v>50000000</v>
      </c>
      <c r="F1449" t="s">
        <v>1037</v>
      </c>
      <c r="G1449" t="s">
        <v>67</v>
      </c>
      <c r="H1449" s="3">
        <v>43636</v>
      </c>
      <c r="I1449" s="8">
        <v>1.031192267</v>
      </c>
      <c r="J1449" t="s">
        <v>208</v>
      </c>
      <c r="K1449" t="s">
        <v>233</v>
      </c>
      <c r="L1449" t="s">
        <v>122</v>
      </c>
      <c r="M1449" s="6">
        <v>4.3749999999999997E-2</v>
      </c>
      <c r="N1449" t="s">
        <v>234</v>
      </c>
      <c r="O1449" t="s">
        <v>235</v>
      </c>
      <c r="P1449" t="s">
        <v>84</v>
      </c>
      <c r="Q1449" t="s">
        <v>1040</v>
      </c>
    </row>
    <row r="1450" spans="1:17">
      <c r="A1450">
        <v>1450</v>
      </c>
      <c r="B1450" t="s">
        <v>382</v>
      </c>
      <c r="C1450" s="3">
        <v>42205</v>
      </c>
      <c r="D1450" s="3">
        <f>SUM(C1450+1)</f>
        <v>42206</v>
      </c>
      <c r="E1450">
        <v>50000000</v>
      </c>
      <c r="F1450" t="s">
        <v>1036</v>
      </c>
      <c r="G1450" t="s">
        <v>61</v>
      </c>
      <c r="H1450" s="3">
        <v>44275</v>
      </c>
      <c r="I1450" s="8">
        <v>1.001896425</v>
      </c>
      <c r="J1450" t="s">
        <v>114</v>
      </c>
      <c r="K1450" t="s">
        <v>380</v>
      </c>
      <c r="L1450" t="s">
        <v>116</v>
      </c>
      <c r="M1450" s="6">
        <v>4.7500000000000001E-2</v>
      </c>
      <c r="N1450" t="s">
        <v>381</v>
      </c>
      <c r="P1450" t="s">
        <v>78</v>
      </c>
      <c r="Q1450" t="s">
        <v>1040</v>
      </c>
    </row>
    <row r="1451" spans="1:17">
      <c r="A1451">
        <v>1451</v>
      </c>
      <c r="B1451" t="s">
        <v>526</v>
      </c>
      <c r="C1451" s="3">
        <v>42427</v>
      </c>
      <c r="D1451" s="3">
        <f>SUM(C1451+1)</f>
        <v>42428</v>
      </c>
      <c r="E1451">
        <v>50000000</v>
      </c>
      <c r="F1451" t="s">
        <v>1036</v>
      </c>
      <c r="G1451" t="s">
        <v>20</v>
      </c>
      <c r="H1451" s="3">
        <v>43107</v>
      </c>
      <c r="I1451" s="8">
        <v>1.004392475</v>
      </c>
      <c r="J1451" t="s">
        <v>120</v>
      </c>
      <c r="K1451" t="s">
        <v>524</v>
      </c>
      <c r="L1451" t="s">
        <v>122</v>
      </c>
      <c r="M1451" s="6">
        <v>2.8750000000000001E-2</v>
      </c>
      <c r="N1451" t="s">
        <v>525</v>
      </c>
      <c r="P1451" t="s">
        <v>82</v>
      </c>
      <c r="Q1451" t="s">
        <v>1040</v>
      </c>
    </row>
    <row r="1452" spans="1:17">
      <c r="A1452">
        <v>1452</v>
      </c>
      <c r="B1452" t="s">
        <v>480</v>
      </c>
      <c r="C1452" s="3">
        <v>41693</v>
      </c>
      <c r="D1452" s="3">
        <f>SUM(C1452+1)</f>
        <v>41694</v>
      </c>
      <c r="E1452">
        <v>50000000</v>
      </c>
      <c r="F1452" t="s">
        <v>1036</v>
      </c>
      <c r="G1452" t="s">
        <v>87</v>
      </c>
      <c r="H1452" s="3">
        <v>45920</v>
      </c>
      <c r="I1452" s="8">
        <v>1.012667845</v>
      </c>
      <c r="J1452" t="s">
        <v>120</v>
      </c>
      <c r="K1452" t="s">
        <v>477</v>
      </c>
      <c r="L1452" t="s">
        <v>122</v>
      </c>
      <c r="M1452" s="6">
        <v>4.8750000000000002E-2</v>
      </c>
      <c r="N1452" t="s">
        <v>478</v>
      </c>
      <c r="O1452" t="s">
        <v>479</v>
      </c>
      <c r="P1452" t="s">
        <v>89</v>
      </c>
      <c r="Q1452" t="s">
        <v>1040</v>
      </c>
    </row>
    <row r="1453" spans="1:17">
      <c r="A1453">
        <v>1453</v>
      </c>
      <c r="B1453" t="s">
        <v>252</v>
      </c>
      <c r="C1453" s="3">
        <v>42360</v>
      </c>
      <c r="D1453" s="3">
        <f>SUM(C1453+1)</f>
        <v>42361</v>
      </c>
      <c r="E1453">
        <v>50000000</v>
      </c>
      <c r="F1453" t="s">
        <v>1036</v>
      </c>
      <c r="G1453" t="s">
        <v>81</v>
      </c>
      <c r="H1453" s="3">
        <v>45189</v>
      </c>
      <c r="I1453" s="8">
        <v>0.98430457500000001</v>
      </c>
      <c r="J1453" t="s">
        <v>208</v>
      </c>
      <c r="K1453" t="s">
        <v>213</v>
      </c>
      <c r="L1453" t="s">
        <v>17</v>
      </c>
      <c r="M1453" s="6">
        <v>6.8750000000000006E-2</v>
      </c>
      <c r="N1453" t="s">
        <v>250</v>
      </c>
      <c r="O1453" t="s">
        <v>251</v>
      </c>
      <c r="P1453" t="s">
        <v>89</v>
      </c>
      <c r="Q1453" t="s">
        <v>1040</v>
      </c>
    </row>
    <row r="1454" spans="1:17">
      <c r="A1454">
        <v>1454</v>
      </c>
      <c r="B1454" t="s">
        <v>134</v>
      </c>
      <c r="C1454" s="3">
        <v>42453</v>
      </c>
      <c r="D1454" s="3">
        <f>SUM(C1454+1)</f>
        <v>42454</v>
      </c>
      <c r="E1454">
        <v>50000000</v>
      </c>
      <c r="F1454" t="s">
        <v>1036</v>
      </c>
      <c r="G1454" t="s">
        <v>46</v>
      </c>
      <c r="H1454" s="3">
        <v>44640</v>
      </c>
      <c r="I1454" s="8">
        <v>0.99962333299999995</v>
      </c>
      <c r="J1454" t="s">
        <v>114</v>
      </c>
      <c r="K1454" t="s">
        <v>131</v>
      </c>
      <c r="L1454" t="s">
        <v>116</v>
      </c>
      <c r="M1454" s="6">
        <v>5.7500000000000002E-2</v>
      </c>
      <c r="N1454" t="s">
        <v>132</v>
      </c>
      <c r="O1454" t="s">
        <v>133</v>
      </c>
      <c r="P1454" t="s">
        <v>47</v>
      </c>
      <c r="Q1454" t="s">
        <v>1040</v>
      </c>
    </row>
    <row r="1455" spans="1:17">
      <c r="A1455">
        <v>1455</v>
      </c>
      <c r="B1455" t="s">
        <v>271</v>
      </c>
      <c r="C1455" s="3">
        <v>41707</v>
      </c>
      <c r="D1455" s="3">
        <f>SUM(C1455+1)</f>
        <v>41708</v>
      </c>
      <c r="E1455">
        <v>50000000</v>
      </c>
      <c r="F1455" t="s">
        <v>1036</v>
      </c>
      <c r="G1455" t="s">
        <v>53</v>
      </c>
      <c r="H1455" s="3">
        <v>44275</v>
      </c>
      <c r="I1455" s="8">
        <v>1.00004</v>
      </c>
      <c r="J1455" t="s">
        <v>153</v>
      </c>
      <c r="K1455" t="s">
        <v>268</v>
      </c>
      <c r="L1455" t="s">
        <v>122</v>
      </c>
      <c r="M1455" s="6">
        <v>0.05</v>
      </c>
      <c r="N1455" t="s">
        <v>269</v>
      </c>
      <c r="O1455" t="s">
        <v>270</v>
      </c>
      <c r="P1455" t="s">
        <v>54</v>
      </c>
      <c r="Q1455" t="s">
        <v>1040</v>
      </c>
    </row>
    <row r="1456" spans="1:17">
      <c r="A1456">
        <v>1456</v>
      </c>
      <c r="B1456" t="s">
        <v>375</v>
      </c>
      <c r="C1456" s="3">
        <v>42171</v>
      </c>
      <c r="D1456" s="3">
        <f>SUM(C1456+1)</f>
        <v>42172</v>
      </c>
      <c r="E1456">
        <v>50000000</v>
      </c>
      <c r="F1456" t="s">
        <v>1037</v>
      </c>
      <c r="G1456" t="s">
        <v>27</v>
      </c>
      <c r="H1456" s="3">
        <v>43271</v>
      </c>
      <c r="I1456" s="8">
        <v>0.65172649999999999</v>
      </c>
      <c r="J1456" t="s">
        <v>153</v>
      </c>
      <c r="K1456" t="s">
        <v>373</v>
      </c>
      <c r="L1456" t="s">
        <v>122</v>
      </c>
      <c r="M1456" s="6">
        <v>0.02</v>
      </c>
      <c r="N1456" t="s">
        <v>374</v>
      </c>
      <c r="P1456" t="s">
        <v>28</v>
      </c>
      <c r="Q1456" t="s">
        <v>1040</v>
      </c>
    </row>
    <row r="1457" spans="1:17">
      <c r="A1457">
        <v>1457</v>
      </c>
      <c r="B1457" t="s">
        <v>866</v>
      </c>
      <c r="C1457" s="3">
        <v>42316</v>
      </c>
      <c r="D1457" s="3">
        <f>SUM(C1457+1)</f>
        <v>42317</v>
      </c>
      <c r="E1457">
        <v>50000000</v>
      </c>
      <c r="F1457" t="s">
        <v>1036</v>
      </c>
      <c r="G1457" t="s">
        <v>61</v>
      </c>
      <c r="H1457" s="3">
        <v>44824</v>
      </c>
      <c r="I1457" s="8">
        <v>0.97011023699999999</v>
      </c>
      <c r="J1457" t="s">
        <v>114</v>
      </c>
      <c r="K1457" t="s">
        <v>864</v>
      </c>
      <c r="L1457" t="s">
        <v>116</v>
      </c>
      <c r="M1457" s="6">
        <v>5.1249999999999997E-2</v>
      </c>
      <c r="N1457" t="s">
        <v>865</v>
      </c>
      <c r="P1457" t="s">
        <v>62</v>
      </c>
      <c r="Q1457" t="s">
        <v>1040</v>
      </c>
    </row>
    <row r="1458" spans="1:17">
      <c r="A1458">
        <v>1458</v>
      </c>
      <c r="B1458" t="s">
        <v>228</v>
      </c>
      <c r="C1458" s="3">
        <v>41957</v>
      </c>
      <c r="D1458" s="3">
        <f>SUM(C1458+1)</f>
        <v>41958</v>
      </c>
      <c r="E1458">
        <v>50000000</v>
      </c>
      <c r="F1458" t="s">
        <v>1036</v>
      </c>
      <c r="G1458" t="s">
        <v>83</v>
      </c>
      <c r="H1458" s="3">
        <v>43233</v>
      </c>
      <c r="I1458" s="8">
        <v>1.04</v>
      </c>
      <c r="J1458" t="s">
        <v>120</v>
      </c>
      <c r="K1458" t="s">
        <v>225</v>
      </c>
      <c r="L1458" t="s">
        <v>122</v>
      </c>
      <c r="M1458" s="6">
        <v>5.3749999999999999E-2</v>
      </c>
      <c r="N1458" t="s">
        <v>226</v>
      </c>
      <c r="O1458" t="s">
        <v>227</v>
      </c>
      <c r="P1458" t="s">
        <v>84</v>
      </c>
      <c r="Q1458" t="s">
        <v>1040</v>
      </c>
    </row>
    <row r="1459" spans="1:17">
      <c r="A1459">
        <v>1459</v>
      </c>
      <c r="B1459" t="s">
        <v>169</v>
      </c>
      <c r="C1459" s="3">
        <v>42087</v>
      </c>
      <c r="D1459" s="3">
        <f>SUM(C1459+1)</f>
        <v>42088</v>
      </c>
      <c r="E1459">
        <v>50000000</v>
      </c>
      <c r="F1459" t="s">
        <v>1036</v>
      </c>
      <c r="G1459" t="s">
        <v>87</v>
      </c>
      <c r="H1459" s="3">
        <v>43544</v>
      </c>
      <c r="I1459" s="8">
        <v>1.0000264889999999</v>
      </c>
      <c r="J1459" t="s">
        <v>153</v>
      </c>
      <c r="K1459" t="s">
        <v>166</v>
      </c>
      <c r="L1459" t="s">
        <v>116</v>
      </c>
      <c r="M1459" s="6">
        <v>5.8749999999999997E-2</v>
      </c>
      <c r="N1459" t="s">
        <v>167</v>
      </c>
      <c r="O1459" t="s">
        <v>168</v>
      </c>
      <c r="P1459" t="s">
        <v>88</v>
      </c>
      <c r="Q1459" t="s">
        <v>1040</v>
      </c>
    </row>
    <row r="1460" spans="1:17">
      <c r="A1460">
        <v>1460</v>
      </c>
      <c r="B1460" t="s">
        <v>818</v>
      </c>
      <c r="C1460" s="3">
        <v>41560</v>
      </c>
      <c r="D1460" s="3">
        <f>SUM(C1460+1)</f>
        <v>41561</v>
      </c>
      <c r="E1460">
        <v>50000000</v>
      </c>
      <c r="F1460" t="s">
        <v>1036</v>
      </c>
      <c r="G1460" t="s">
        <v>67</v>
      </c>
      <c r="H1460" s="3">
        <v>43233</v>
      </c>
      <c r="I1460" s="8">
        <v>8.5000000000000006E-2</v>
      </c>
      <c r="J1460" t="s">
        <v>114</v>
      </c>
      <c r="K1460" t="s">
        <v>815</v>
      </c>
      <c r="L1460" t="s">
        <v>116</v>
      </c>
      <c r="M1460" s="6">
        <v>7.2499999999999995E-2</v>
      </c>
      <c r="N1460" t="s">
        <v>816</v>
      </c>
      <c r="O1460" t="s">
        <v>817</v>
      </c>
      <c r="P1460" t="s">
        <v>84</v>
      </c>
      <c r="Q1460" t="s">
        <v>1040</v>
      </c>
    </row>
    <row r="1461" spans="1:17">
      <c r="A1461">
        <v>1461</v>
      </c>
      <c r="B1461" t="s">
        <v>532</v>
      </c>
      <c r="C1461" s="3">
        <v>42371</v>
      </c>
      <c r="D1461" s="3">
        <f>SUM(C1461+1)</f>
        <v>42372</v>
      </c>
      <c r="E1461">
        <v>50000000</v>
      </c>
      <c r="F1461" t="s">
        <v>1036</v>
      </c>
      <c r="G1461" t="s">
        <v>87</v>
      </c>
      <c r="H1461" s="3">
        <v>45736</v>
      </c>
      <c r="I1461" s="8">
        <v>1.006666667</v>
      </c>
      <c r="J1461" t="s">
        <v>120</v>
      </c>
      <c r="K1461" t="s">
        <v>391</v>
      </c>
      <c r="L1461" t="s">
        <v>17</v>
      </c>
      <c r="M1461" s="6">
        <v>0</v>
      </c>
      <c r="N1461" t="s">
        <v>531</v>
      </c>
      <c r="P1461" t="s">
        <v>89</v>
      </c>
      <c r="Q1461" t="s">
        <v>1040</v>
      </c>
    </row>
    <row r="1462" spans="1:17">
      <c r="A1462">
        <v>1462</v>
      </c>
      <c r="B1462" t="s">
        <v>207</v>
      </c>
      <c r="C1462" s="3">
        <v>41731</v>
      </c>
      <c r="D1462" s="3">
        <f>SUM(C1462+1)</f>
        <v>41732</v>
      </c>
      <c r="E1462">
        <v>50000000</v>
      </c>
      <c r="F1462" t="s">
        <v>1036</v>
      </c>
      <c r="G1462" t="s">
        <v>20</v>
      </c>
      <c r="H1462" s="3">
        <v>43141</v>
      </c>
      <c r="I1462" s="8">
        <v>1.0009562000000001</v>
      </c>
      <c r="J1462" t="s">
        <v>153</v>
      </c>
      <c r="K1462" t="s">
        <v>204</v>
      </c>
      <c r="L1462" t="s">
        <v>122</v>
      </c>
      <c r="M1462" s="6">
        <v>5.6250000000000001E-2</v>
      </c>
      <c r="N1462" t="s">
        <v>205</v>
      </c>
      <c r="O1462" t="s">
        <v>206</v>
      </c>
      <c r="P1462" t="s">
        <v>82</v>
      </c>
      <c r="Q1462" t="s">
        <v>1040</v>
      </c>
    </row>
    <row r="1463" spans="1:17">
      <c r="A1463">
        <v>1463</v>
      </c>
      <c r="B1463" t="s">
        <v>883</v>
      </c>
      <c r="C1463" s="3">
        <v>41775</v>
      </c>
      <c r="D1463" s="3">
        <f>SUM(C1463+1)</f>
        <v>41776</v>
      </c>
      <c r="E1463">
        <v>50000000</v>
      </c>
      <c r="F1463" t="s">
        <v>1037</v>
      </c>
      <c r="G1463" t="s">
        <v>40</v>
      </c>
      <c r="H1463" s="3">
        <v>44824</v>
      </c>
      <c r="I1463" s="8">
        <v>1.0150151670000001</v>
      </c>
      <c r="J1463" t="s">
        <v>208</v>
      </c>
      <c r="K1463" t="s">
        <v>881</v>
      </c>
      <c r="L1463" t="s">
        <v>122</v>
      </c>
      <c r="M1463" s="6">
        <v>6.25E-2</v>
      </c>
      <c r="N1463" t="s">
        <v>882</v>
      </c>
      <c r="P1463" t="s">
        <v>85</v>
      </c>
      <c r="Q1463" t="s">
        <v>1040</v>
      </c>
    </row>
    <row r="1464" spans="1:17">
      <c r="A1464">
        <v>1464</v>
      </c>
      <c r="B1464" t="s">
        <v>267</v>
      </c>
      <c r="C1464" s="3">
        <v>42345</v>
      </c>
      <c r="D1464" s="3">
        <f>SUM(C1464+1)</f>
        <v>42346</v>
      </c>
      <c r="E1464">
        <v>50000000</v>
      </c>
      <c r="F1464" t="s">
        <v>1036</v>
      </c>
      <c r="G1464" t="s">
        <v>61</v>
      </c>
      <c r="H1464" s="3">
        <v>46558</v>
      </c>
      <c r="I1464" s="8">
        <v>1.3965634250000001</v>
      </c>
      <c r="J1464" t="s">
        <v>153</v>
      </c>
      <c r="K1464" t="s">
        <v>264</v>
      </c>
      <c r="L1464" t="s">
        <v>122</v>
      </c>
      <c r="M1464" s="6">
        <v>4.4999999999999998E-2</v>
      </c>
      <c r="N1464" t="s">
        <v>265</v>
      </c>
      <c r="O1464" t="s">
        <v>266</v>
      </c>
      <c r="P1464" t="s">
        <v>62</v>
      </c>
      <c r="Q1464" t="s">
        <v>1040</v>
      </c>
    </row>
    <row r="1465" spans="1:17">
      <c r="A1465">
        <v>1465</v>
      </c>
      <c r="B1465" t="s">
        <v>875</v>
      </c>
      <c r="C1465" s="3">
        <v>42314</v>
      </c>
      <c r="D1465" s="3">
        <f>SUM(C1465+1)</f>
        <v>42315</v>
      </c>
      <c r="E1465">
        <v>50000000</v>
      </c>
      <c r="F1465" t="s">
        <v>1036</v>
      </c>
      <c r="G1465" t="s">
        <v>90</v>
      </c>
      <c r="H1465" s="3">
        <v>43363</v>
      </c>
      <c r="I1465" s="8">
        <v>0.87748579199999999</v>
      </c>
      <c r="J1465" t="s">
        <v>120</v>
      </c>
      <c r="K1465" t="s">
        <v>873</v>
      </c>
      <c r="L1465" t="s">
        <v>122</v>
      </c>
      <c r="M1465" s="6">
        <v>7.3749999999999996E-2</v>
      </c>
      <c r="N1465" t="s">
        <v>874</v>
      </c>
      <c r="P1465" t="s">
        <v>91</v>
      </c>
      <c r="Q1465" t="s">
        <v>1040</v>
      </c>
    </row>
    <row r="1466" spans="1:17">
      <c r="A1466">
        <v>1466</v>
      </c>
      <c r="B1466" t="s">
        <v>1114</v>
      </c>
      <c r="C1466" s="3">
        <v>41824</v>
      </c>
      <c r="D1466" s="3">
        <f>SUM(C1466+1)</f>
        <v>41825</v>
      </c>
      <c r="E1466">
        <v>50000000</v>
      </c>
      <c r="F1466" t="s">
        <v>1036</v>
      </c>
      <c r="G1466" t="s">
        <v>20</v>
      </c>
      <c r="H1466" s="3">
        <v>45828</v>
      </c>
      <c r="I1466" s="8">
        <v>1.0047050500000001</v>
      </c>
      <c r="J1466" t="s">
        <v>120</v>
      </c>
      <c r="K1466" t="s">
        <v>822</v>
      </c>
      <c r="L1466" t="s">
        <v>122</v>
      </c>
      <c r="M1466" s="6">
        <v>2.75E-2</v>
      </c>
      <c r="N1466" t="s">
        <v>823</v>
      </c>
      <c r="O1466" t="s">
        <v>824</v>
      </c>
      <c r="P1466" t="s">
        <v>21</v>
      </c>
      <c r="Q1466" t="s">
        <v>1040</v>
      </c>
    </row>
    <row r="1467" spans="1:17">
      <c r="A1467">
        <v>1467</v>
      </c>
      <c r="B1467" t="s">
        <v>637</v>
      </c>
      <c r="C1467" s="3">
        <v>41537</v>
      </c>
      <c r="D1467" s="3">
        <f>SUM(C1467+1)</f>
        <v>41538</v>
      </c>
      <c r="E1467">
        <v>50000000</v>
      </c>
      <c r="F1467" t="s">
        <v>1036</v>
      </c>
      <c r="G1467" t="s">
        <v>81</v>
      </c>
      <c r="H1467" s="3">
        <v>43598</v>
      </c>
      <c r="I1467" s="8">
        <v>1.000324</v>
      </c>
      <c r="J1467" t="s">
        <v>153</v>
      </c>
      <c r="K1467" t="s">
        <v>635</v>
      </c>
      <c r="L1467" t="s">
        <v>122</v>
      </c>
      <c r="M1467" s="6">
        <v>3.5000000000000003E-2</v>
      </c>
      <c r="N1467" t="s">
        <v>636</v>
      </c>
      <c r="P1467" t="s">
        <v>89</v>
      </c>
      <c r="Q1467" t="s">
        <v>1040</v>
      </c>
    </row>
    <row r="1468" spans="1:17">
      <c r="A1468">
        <v>1468</v>
      </c>
      <c r="B1468" t="s">
        <v>331</v>
      </c>
      <c r="C1468" s="3">
        <v>42443</v>
      </c>
      <c r="D1468" s="3">
        <f>SUM(C1468+1)</f>
        <v>42444</v>
      </c>
      <c r="E1468">
        <v>50000000</v>
      </c>
      <c r="F1468" t="s">
        <v>1036</v>
      </c>
      <c r="G1468" t="s">
        <v>61</v>
      </c>
      <c r="H1468" s="3">
        <v>43598</v>
      </c>
      <c r="I1468" s="8">
        <v>1.0002073330000001</v>
      </c>
      <c r="J1468" t="s">
        <v>114</v>
      </c>
      <c r="K1468" t="s">
        <v>328</v>
      </c>
      <c r="L1468" t="s">
        <v>17</v>
      </c>
      <c r="M1468" s="6">
        <v>5.1999999999999998E-2</v>
      </c>
      <c r="N1468" t="s">
        <v>329</v>
      </c>
      <c r="O1468" t="s">
        <v>330</v>
      </c>
      <c r="P1468" t="s">
        <v>73</v>
      </c>
      <c r="Q1468" t="s">
        <v>1040</v>
      </c>
    </row>
    <row r="1469" spans="1:17">
      <c r="A1469">
        <v>1469</v>
      </c>
      <c r="B1469" t="s">
        <v>339</v>
      </c>
      <c r="C1469" s="3">
        <v>41791</v>
      </c>
      <c r="D1469" s="3">
        <f>SUM(C1469+1)</f>
        <v>41792</v>
      </c>
      <c r="E1469">
        <v>50000000</v>
      </c>
      <c r="F1469" t="s">
        <v>1036</v>
      </c>
      <c r="G1469" t="s">
        <v>20</v>
      </c>
      <c r="H1469" s="3">
        <v>43233</v>
      </c>
      <c r="I1469" s="8">
        <v>0.73737335000000004</v>
      </c>
      <c r="J1469" t="s">
        <v>153</v>
      </c>
      <c r="K1469" t="s">
        <v>196</v>
      </c>
      <c r="L1469" t="s">
        <v>122</v>
      </c>
      <c r="M1469" s="6">
        <v>5.1249999999999997E-2</v>
      </c>
      <c r="N1469" t="s">
        <v>337</v>
      </c>
      <c r="O1469" t="s">
        <v>338</v>
      </c>
      <c r="P1469" t="s">
        <v>21</v>
      </c>
      <c r="Q1469" t="s">
        <v>1040</v>
      </c>
    </row>
    <row r="1470" spans="1:17">
      <c r="A1470">
        <v>1470</v>
      </c>
      <c r="B1470" t="s">
        <v>1115</v>
      </c>
      <c r="C1470" s="3">
        <v>41807</v>
      </c>
      <c r="D1470" s="3">
        <f>SUM(C1470+1)</f>
        <v>41808</v>
      </c>
      <c r="E1470">
        <v>50000000</v>
      </c>
      <c r="F1470" t="s">
        <v>1036</v>
      </c>
      <c r="G1470" t="s">
        <v>53</v>
      </c>
      <c r="H1470" s="3">
        <v>43414</v>
      </c>
      <c r="I1470" s="8">
        <v>0.95813016100000004</v>
      </c>
      <c r="J1470" t="s">
        <v>120</v>
      </c>
      <c r="K1470" t="s">
        <v>822</v>
      </c>
      <c r="L1470" t="s">
        <v>122</v>
      </c>
      <c r="M1470" s="6">
        <v>2.75E-2</v>
      </c>
      <c r="N1470" t="s">
        <v>823</v>
      </c>
      <c r="O1470" t="s">
        <v>824</v>
      </c>
      <c r="P1470" t="s">
        <v>54</v>
      </c>
      <c r="Q1470" t="s">
        <v>1040</v>
      </c>
    </row>
    <row r="1471" spans="1:17">
      <c r="A1471">
        <v>1471</v>
      </c>
      <c r="B1471" t="s">
        <v>586</v>
      </c>
      <c r="C1471" s="3">
        <v>42049</v>
      </c>
      <c r="D1471" s="3">
        <f>SUM(C1471+1)</f>
        <v>42050</v>
      </c>
      <c r="E1471">
        <v>50000000</v>
      </c>
      <c r="F1471" t="s">
        <v>1037</v>
      </c>
      <c r="G1471" t="s">
        <v>27</v>
      </c>
      <c r="H1471" s="3">
        <v>43070</v>
      </c>
      <c r="I1471" s="8">
        <v>1.001984333</v>
      </c>
      <c r="J1471" t="s">
        <v>120</v>
      </c>
      <c r="K1471" t="s">
        <v>583</v>
      </c>
      <c r="L1471" t="s">
        <v>17</v>
      </c>
      <c r="M1471" s="6">
        <v>4.2500000000000003E-2</v>
      </c>
      <c r="N1471" t="s">
        <v>584</v>
      </c>
      <c r="O1471" t="s">
        <v>585</v>
      </c>
      <c r="P1471" t="s">
        <v>28</v>
      </c>
      <c r="Q1471" t="s">
        <v>1040</v>
      </c>
    </row>
    <row r="1472" spans="1:17">
      <c r="A1472">
        <v>1472</v>
      </c>
      <c r="B1472" t="s">
        <v>286</v>
      </c>
      <c r="C1472" s="3">
        <v>41530</v>
      </c>
      <c r="D1472" s="3">
        <f>SUM(C1472+1)</f>
        <v>41531</v>
      </c>
      <c r="E1472">
        <v>50000000</v>
      </c>
      <c r="F1472" t="s">
        <v>1036</v>
      </c>
      <c r="G1472" t="s">
        <v>99</v>
      </c>
      <c r="H1472" s="3">
        <v>45005</v>
      </c>
      <c r="I1472" s="8">
        <v>1.001434175</v>
      </c>
      <c r="J1472" t="s">
        <v>120</v>
      </c>
      <c r="K1472" t="s">
        <v>284</v>
      </c>
      <c r="L1472" t="s">
        <v>122</v>
      </c>
      <c r="M1472" s="6">
        <v>4.8750000000000002E-2</v>
      </c>
      <c r="N1472" t="s">
        <v>285</v>
      </c>
      <c r="P1472" t="s">
        <v>100</v>
      </c>
      <c r="Q1472" t="s">
        <v>1040</v>
      </c>
    </row>
    <row r="1473" spans="1:17">
      <c r="A1473">
        <v>1473</v>
      </c>
      <c r="B1473" t="s">
        <v>690</v>
      </c>
      <c r="C1473" s="3">
        <v>42179</v>
      </c>
      <c r="D1473" s="3">
        <f>SUM(C1473+1)</f>
        <v>42180</v>
      </c>
      <c r="E1473">
        <v>50000000</v>
      </c>
      <c r="F1473" t="s">
        <v>1036</v>
      </c>
      <c r="G1473" t="s">
        <v>79</v>
      </c>
      <c r="H1473" s="3">
        <v>44732</v>
      </c>
      <c r="I1473" s="8">
        <v>1.002932674</v>
      </c>
      <c r="J1473" t="s">
        <v>153</v>
      </c>
      <c r="K1473" t="s">
        <v>221</v>
      </c>
      <c r="L1473" t="s">
        <v>122</v>
      </c>
      <c r="M1473" s="6">
        <v>6.8750000000000006E-2</v>
      </c>
      <c r="N1473" t="s">
        <v>688</v>
      </c>
      <c r="O1473" t="s">
        <v>689</v>
      </c>
      <c r="P1473" t="s">
        <v>86</v>
      </c>
      <c r="Q1473" t="s">
        <v>1040</v>
      </c>
    </row>
    <row r="1474" spans="1:17">
      <c r="A1474">
        <v>1474</v>
      </c>
      <c r="B1474" t="s">
        <v>480</v>
      </c>
      <c r="C1474" s="3">
        <v>42093</v>
      </c>
      <c r="D1474" s="3">
        <f>SUM(C1474+1)</f>
        <v>42094</v>
      </c>
      <c r="E1474">
        <v>50000000</v>
      </c>
      <c r="F1474" t="s">
        <v>1036</v>
      </c>
      <c r="G1474" t="s">
        <v>20</v>
      </c>
      <c r="H1474" s="3">
        <v>45555</v>
      </c>
      <c r="I1474" s="8">
        <v>1.038244183</v>
      </c>
      <c r="J1474" t="s">
        <v>120</v>
      </c>
      <c r="K1474" t="s">
        <v>477</v>
      </c>
      <c r="L1474" t="s">
        <v>122</v>
      </c>
      <c r="M1474" s="6">
        <v>4.8750000000000002E-2</v>
      </c>
      <c r="N1474" t="s">
        <v>478</v>
      </c>
      <c r="O1474" t="s">
        <v>479</v>
      </c>
      <c r="P1474" t="s">
        <v>21</v>
      </c>
      <c r="Q1474" t="s">
        <v>1040</v>
      </c>
    </row>
    <row r="1475" spans="1:17">
      <c r="A1475">
        <v>1475</v>
      </c>
      <c r="B1475" t="s">
        <v>224</v>
      </c>
      <c r="C1475" s="3">
        <v>42167</v>
      </c>
      <c r="D1475" s="3">
        <f>SUM(C1475+1)</f>
        <v>42168</v>
      </c>
      <c r="E1475">
        <v>50000000</v>
      </c>
      <c r="F1475" t="s">
        <v>1036</v>
      </c>
      <c r="G1475" t="s">
        <v>61</v>
      </c>
      <c r="H1475" s="3">
        <v>43506</v>
      </c>
      <c r="I1475" s="8">
        <v>0.50495473899999999</v>
      </c>
      <c r="J1475" t="s">
        <v>153</v>
      </c>
      <c r="K1475" t="s">
        <v>221</v>
      </c>
      <c r="L1475" t="s">
        <v>122</v>
      </c>
      <c r="M1475" s="6">
        <v>4.2500000000000003E-2</v>
      </c>
      <c r="N1475" t="s">
        <v>222</v>
      </c>
      <c r="O1475" t="s">
        <v>223</v>
      </c>
      <c r="P1475" t="s">
        <v>62</v>
      </c>
      <c r="Q1475" t="s">
        <v>1040</v>
      </c>
    </row>
    <row r="1476" spans="1:17">
      <c r="A1476">
        <v>1476</v>
      </c>
      <c r="B1476" t="s">
        <v>349</v>
      </c>
      <c r="C1476" s="3">
        <v>42161</v>
      </c>
      <c r="D1476" s="3">
        <f>SUM(C1476+1)</f>
        <v>42162</v>
      </c>
      <c r="E1476">
        <v>50000000</v>
      </c>
      <c r="F1476" t="s">
        <v>1037</v>
      </c>
      <c r="G1476" t="s">
        <v>46</v>
      </c>
      <c r="H1476" s="3">
        <v>43728</v>
      </c>
      <c r="I1476" s="8">
        <v>1.0005486370000001</v>
      </c>
      <c r="J1476" t="s">
        <v>120</v>
      </c>
      <c r="K1476" t="s">
        <v>347</v>
      </c>
      <c r="L1476" t="s">
        <v>122</v>
      </c>
      <c r="M1476" s="6">
        <v>4.1250000000000002E-2</v>
      </c>
      <c r="N1476" t="s">
        <v>348</v>
      </c>
      <c r="P1476" t="s">
        <v>47</v>
      </c>
      <c r="Q1476" t="s">
        <v>1040</v>
      </c>
    </row>
    <row r="1477" spans="1:17">
      <c r="A1477">
        <v>1477</v>
      </c>
      <c r="B1477" t="s">
        <v>228</v>
      </c>
      <c r="C1477" s="3">
        <v>42091</v>
      </c>
      <c r="D1477" s="3">
        <f>SUM(C1477+1)</f>
        <v>42092</v>
      </c>
      <c r="E1477">
        <v>50000000</v>
      </c>
      <c r="F1477" t="s">
        <v>1037</v>
      </c>
      <c r="G1477" t="s">
        <v>46</v>
      </c>
      <c r="H1477" s="3">
        <v>43099</v>
      </c>
      <c r="I1477" s="8">
        <v>0.87218636699999996</v>
      </c>
      <c r="J1477" t="s">
        <v>120</v>
      </c>
      <c r="K1477" t="s">
        <v>225</v>
      </c>
      <c r="L1477" t="s">
        <v>122</v>
      </c>
      <c r="M1477" s="6">
        <v>5.3749999999999999E-2</v>
      </c>
      <c r="N1477" t="s">
        <v>226</v>
      </c>
      <c r="O1477" t="s">
        <v>227</v>
      </c>
      <c r="P1477" t="s">
        <v>47</v>
      </c>
      <c r="Q1477" t="s">
        <v>1040</v>
      </c>
    </row>
    <row r="1478" spans="1:17">
      <c r="A1478">
        <v>1478</v>
      </c>
      <c r="B1478" t="s">
        <v>195</v>
      </c>
      <c r="C1478" s="3">
        <v>42274</v>
      </c>
      <c r="D1478" s="3">
        <f>SUM(C1478+1)</f>
        <v>42275</v>
      </c>
      <c r="E1478">
        <v>50000000</v>
      </c>
      <c r="F1478" t="s">
        <v>1037</v>
      </c>
      <c r="G1478" t="s">
        <v>87</v>
      </c>
      <c r="H1478" s="3">
        <v>44640</v>
      </c>
      <c r="I1478" s="8">
        <v>1.01262505</v>
      </c>
      <c r="J1478" t="s">
        <v>114</v>
      </c>
      <c r="K1478" t="s">
        <v>192</v>
      </c>
      <c r="L1478" t="s">
        <v>122</v>
      </c>
      <c r="M1478" s="6">
        <v>0.05</v>
      </c>
      <c r="N1478" t="s">
        <v>193</v>
      </c>
      <c r="O1478" t="s">
        <v>194</v>
      </c>
      <c r="P1478" t="s">
        <v>88</v>
      </c>
      <c r="Q1478" t="s">
        <v>1040</v>
      </c>
    </row>
    <row r="1479" spans="1:17">
      <c r="A1479">
        <v>1479</v>
      </c>
      <c r="B1479" t="s">
        <v>297</v>
      </c>
      <c r="C1479" s="3">
        <v>42145</v>
      </c>
      <c r="D1479" s="3">
        <f>SUM(C1479+1)</f>
        <v>42146</v>
      </c>
      <c r="E1479">
        <v>50000000</v>
      </c>
      <c r="F1479" t="s">
        <v>1036</v>
      </c>
      <c r="G1479" t="s">
        <v>46</v>
      </c>
      <c r="H1479" s="3">
        <v>45555</v>
      </c>
      <c r="I1479" s="8">
        <v>0.99944299999999997</v>
      </c>
      <c r="J1479" t="s">
        <v>153</v>
      </c>
      <c r="K1479" t="s">
        <v>294</v>
      </c>
      <c r="L1479" t="s">
        <v>116</v>
      </c>
      <c r="M1479" s="6">
        <v>5.6250000000000001E-2</v>
      </c>
      <c r="N1479" t="s">
        <v>295</v>
      </c>
      <c r="O1479" t="s">
        <v>296</v>
      </c>
      <c r="P1479" t="s">
        <v>47</v>
      </c>
      <c r="Q1479" t="s">
        <v>1040</v>
      </c>
    </row>
    <row r="1480" spans="1:17">
      <c r="A1480">
        <v>1480</v>
      </c>
      <c r="B1480" t="s">
        <v>256</v>
      </c>
      <c r="C1480" s="3">
        <v>41505</v>
      </c>
      <c r="D1480" s="3">
        <f>SUM(C1480+1)</f>
        <v>41506</v>
      </c>
      <c r="E1480">
        <v>50000000</v>
      </c>
      <c r="F1480" t="s">
        <v>1036</v>
      </c>
      <c r="G1480" t="s">
        <v>61</v>
      </c>
      <c r="H1480" s="3">
        <v>44275</v>
      </c>
      <c r="I1480" s="8">
        <v>0.94687929999999998</v>
      </c>
      <c r="J1480" t="s">
        <v>120</v>
      </c>
      <c r="K1480" t="s">
        <v>253</v>
      </c>
      <c r="L1480" t="s">
        <v>122</v>
      </c>
      <c r="M1480" s="6">
        <v>5.0650000000000001E-2</v>
      </c>
      <c r="N1480" t="s">
        <v>254</v>
      </c>
      <c r="O1480" t="s">
        <v>255</v>
      </c>
      <c r="P1480" t="s">
        <v>73</v>
      </c>
      <c r="Q1480" t="s">
        <v>1040</v>
      </c>
    </row>
    <row r="1481" spans="1:17">
      <c r="A1481">
        <v>1481</v>
      </c>
      <c r="B1481" t="s">
        <v>579</v>
      </c>
      <c r="C1481" s="3">
        <v>41547</v>
      </c>
      <c r="D1481" s="3">
        <f>SUM(C1481+1)</f>
        <v>41548</v>
      </c>
      <c r="E1481">
        <v>50000000</v>
      </c>
      <c r="F1481" t="s">
        <v>1037</v>
      </c>
      <c r="G1481" t="s">
        <v>87</v>
      </c>
      <c r="H1481" s="3">
        <v>43271</v>
      </c>
      <c r="I1481" s="8">
        <v>0.68027009999999999</v>
      </c>
      <c r="J1481" t="s">
        <v>120</v>
      </c>
      <c r="K1481" t="s">
        <v>577</v>
      </c>
      <c r="L1481" t="s">
        <v>122</v>
      </c>
      <c r="M1481" s="6">
        <v>4.1250000000000002E-2</v>
      </c>
      <c r="N1481" t="s">
        <v>578</v>
      </c>
      <c r="P1481" t="s">
        <v>88</v>
      </c>
      <c r="Q1481" t="s">
        <v>1040</v>
      </c>
    </row>
    <row r="1482" spans="1:17">
      <c r="A1482">
        <v>1482</v>
      </c>
      <c r="B1482" t="s">
        <v>355</v>
      </c>
      <c r="C1482" s="3">
        <v>42331</v>
      </c>
      <c r="D1482" s="3">
        <f>SUM(C1482+1)</f>
        <v>42332</v>
      </c>
      <c r="E1482">
        <v>50000000</v>
      </c>
      <c r="F1482" t="s">
        <v>1036</v>
      </c>
      <c r="G1482" t="s">
        <v>90</v>
      </c>
      <c r="H1482" s="3">
        <v>43271</v>
      </c>
      <c r="I1482" s="8">
        <v>0.70232240000000001</v>
      </c>
      <c r="J1482" t="s">
        <v>120</v>
      </c>
      <c r="K1482" t="s">
        <v>353</v>
      </c>
      <c r="L1482" t="s">
        <v>122</v>
      </c>
      <c r="M1482" s="6">
        <v>0.05</v>
      </c>
      <c r="N1482" t="s">
        <v>354</v>
      </c>
      <c r="P1482" t="s">
        <v>91</v>
      </c>
      <c r="Q1482" t="s">
        <v>1040</v>
      </c>
    </row>
    <row r="1483" spans="1:17">
      <c r="A1483">
        <v>1483</v>
      </c>
      <c r="B1483" t="s">
        <v>228</v>
      </c>
      <c r="C1483" s="3">
        <v>41762</v>
      </c>
      <c r="D1483" s="3">
        <f>SUM(C1483+1)</f>
        <v>41763</v>
      </c>
      <c r="E1483">
        <v>50000000</v>
      </c>
      <c r="F1483" t="s">
        <v>1037</v>
      </c>
      <c r="G1483" t="s">
        <v>90</v>
      </c>
      <c r="H1483" s="3">
        <v>43506</v>
      </c>
      <c r="I1483" s="8">
        <v>0.44672070899999999</v>
      </c>
      <c r="J1483" t="s">
        <v>120</v>
      </c>
      <c r="K1483" t="s">
        <v>225</v>
      </c>
      <c r="L1483" t="s">
        <v>122</v>
      </c>
      <c r="M1483" s="6">
        <v>5.3749999999999999E-2</v>
      </c>
      <c r="N1483" t="s">
        <v>226</v>
      </c>
      <c r="O1483" t="s">
        <v>227</v>
      </c>
      <c r="P1483" t="s">
        <v>91</v>
      </c>
      <c r="Q1483" t="s">
        <v>1040</v>
      </c>
    </row>
    <row r="1484" spans="1:17">
      <c r="A1484">
        <v>1484</v>
      </c>
      <c r="B1484" t="s">
        <v>1116</v>
      </c>
      <c r="C1484" s="3">
        <v>41564</v>
      </c>
      <c r="D1484" s="3">
        <f>SUM(C1484+1)</f>
        <v>41565</v>
      </c>
      <c r="E1484">
        <v>50000000</v>
      </c>
      <c r="F1484" t="s">
        <v>1036</v>
      </c>
      <c r="G1484" t="s">
        <v>40</v>
      </c>
      <c r="H1484" s="3">
        <v>45097</v>
      </c>
      <c r="I1484" s="8">
        <v>1.0034194670000001</v>
      </c>
      <c r="J1484" t="s">
        <v>120</v>
      </c>
      <c r="K1484" t="s">
        <v>822</v>
      </c>
      <c r="L1484" t="s">
        <v>122</v>
      </c>
      <c r="M1484" s="6">
        <v>2.75E-2</v>
      </c>
      <c r="N1484" t="s">
        <v>823</v>
      </c>
      <c r="O1484" t="s">
        <v>824</v>
      </c>
      <c r="P1484" t="s">
        <v>85</v>
      </c>
      <c r="Q1484" t="s">
        <v>1040</v>
      </c>
    </row>
    <row r="1485" spans="1:17">
      <c r="A1485">
        <v>1485</v>
      </c>
      <c r="B1485" t="s">
        <v>245</v>
      </c>
      <c r="C1485" s="3">
        <v>42159</v>
      </c>
      <c r="D1485" s="3">
        <f>SUM(C1485+1)</f>
        <v>42160</v>
      </c>
      <c r="E1485">
        <v>50000000</v>
      </c>
      <c r="F1485" t="s">
        <v>1037</v>
      </c>
      <c r="G1485" t="s">
        <v>77</v>
      </c>
      <c r="H1485" s="3">
        <v>45828</v>
      </c>
      <c r="I1485" s="8">
        <v>1.000130532</v>
      </c>
      <c r="J1485" t="s">
        <v>120</v>
      </c>
      <c r="K1485" t="s">
        <v>242</v>
      </c>
      <c r="L1485" t="s">
        <v>122</v>
      </c>
      <c r="M1485" s="6">
        <v>4.7500000000000001E-2</v>
      </c>
      <c r="N1485" t="s">
        <v>243</v>
      </c>
      <c r="O1485" t="s">
        <v>244</v>
      </c>
      <c r="P1485" t="s">
        <v>80</v>
      </c>
      <c r="Q1485" t="s">
        <v>1040</v>
      </c>
    </row>
    <row r="1486" spans="1:17">
      <c r="A1486">
        <v>1486</v>
      </c>
      <c r="B1486" t="s">
        <v>161</v>
      </c>
      <c r="C1486" s="3">
        <v>41632</v>
      </c>
      <c r="D1486" s="3">
        <f>SUM(C1486+1)</f>
        <v>41633</v>
      </c>
      <c r="E1486">
        <v>50000000</v>
      </c>
      <c r="F1486" t="s">
        <v>1037</v>
      </c>
      <c r="G1486" t="s">
        <v>33</v>
      </c>
      <c r="H1486" s="3">
        <v>43598</v>
      </c>
      <c r="I1486" s="8">
        <v>0.99457234999999999</v>
      </c>
      <c r="J1486" t="s">
        <v>120</v>
      </c>
      <c r="K1486" t="s">
        <v>158</v>
      </c>
      <c r="L1486" t="s">
        <v>122</v>
      </c>
      <c r="M1486" s="6">
        <v>4.3749999999999997E-2</v>
      </c>
      <c r="N1486" t="s">
        <v>159</v>
      </c>
      <c r="O1486" t="s">
        <v>160</v>
      </c>
      <c r="P1486" t="s">
        <v>1045</v>
      </c>
      <c r="Q1486" t="s">
        <v>1040</v>
      </c>
    </row>
    <row r="1487" spans="1:17">
      <c r="A1487">
        <v>1487</v>
      </c>
      <c r="B1487" t="s">
        <v>275</v>
      </c>
      <c r="C1487" s="3">
        <v>42152</v>
      </c>
      <c r="D1487" s="3">
        <f>SUM(C1487+1)</f>
        <v>42153</v>
      </c>
      <c r="E1487">
        <v>50000000</v>
      </c>
      <c r="F1487" t="s">
        <v>1036</v>
      </c>
      <c r="G1487" t="s">
        <v>81</v>
      </c>
      <c r="H1487" s="3">
        <v>45920</v>
      </c>
      <c r="I1487" s="8">
        <v>1.1126492530000001</v>
      </c>
      <c r="J1487" t="s">
        <v>114</v>
      </c>
      <c r="K1487" t="s">
        <v>272</v>
      </c>
      <c r="L1487" t="s">
        <v>116</v>
      </c>
      <c r="M1487" s="6">
        <v>7.0000000000000007E-2</v>
      </c>
      <c r="N1487" t="s">
        <v>273</v>
      </c>
      <c r="O1487" t="s">
        <v>274</v>
      </c>
      <c r="P1487" t="s">
        <v>89</v>
      </c>
      <c r="Q1487" t="s">
        <v>1040</v>
      </c>
    </row>
    <row r="1488" spans="1:17">
      <c r="A1488">
        <v>1488</v>
      </c>
      <c r="B1488" t="s">
        <v>228</v>
      </c>
      <c r="C1488" s="3">
        <v>41952</v>
      </c>
      <c r="D1488" s="3">
        <f>SUM(C1488+1)</f>
        <v>41953</v>
      </c>
      <c r="E1488">
        <v>50000000</v>
      </c>
      <c r="F1488" t="s">
        <v>1036</v>
      </c>
      <c r="G1488" t="s">
        <v>46</v>
      </c>
      <c r="H1488" s="3">
        <v>43056</v>
      </c>
      <c r="I1488" s="8">
        <v>1.0041427000000001</v>
      </c>
      <c r="J1488" t="s">
        <v>120</v>
      </c>
      <c r="K1488" t="s">
        <v>225</v>
      </c>
      <c r="L1488" t="s">
        <v>122</v>
      </c>
      <c r="M1488" s="6">
        <v>5.3749999999999999E-2</v>
      </c>
      <c r="N1488" t="s">
        <v>226</v>
      </c>
      <c r="O1488" t="s">
        <v>227</v>
      </c>
      <c r="P1488" t="s">
        <v>47</v>
      </c>
      <c r="Q1488" t="s">
        <v>1040</v>
      </c>
    </row>
    <row r="1489" spans="1:17">
      <c r="A1489">
        <v>1489</v>
      </c>
      <c r="B1489" t="s">
        <v>582</v>
      </c>
      <c r="C1489" s="3">
        <v>41938</v>
      </c>
      <c r="D1489" s="3">
        <f>SUM(C1489+1)</f>
        <v>41939</v>
      </c>
      <c r="E1489">
        <v>50000000</v>
      </c>
      <c r="F1489" t="s">
        <v>1036</v>
      </c>
      <c r="G1489" t="s">
        <v>83</v>
      </c>
      <c r="H1489" s="3">
        <v>44824</v>
      </c>
      <c r="I1489" s="8">
        <v>0.99670127500000005</v>
      </c>
      <c r="J1489" t="s">
        <v>153</v>
      </c>
      <c r="K1489" t="s">
        <v>580</v>
      </c>
      <c r="L1489" t="s">
        <v>122</v>
      </c>
      <c r="M1489" s="6">
        <v>3.3750000000000002E-2</v>
      </c>
      <c r="N1489" t="s">
        <v>581</v>
      </c>
      <c r="P1489" t="s">
        <v>84</v>
      </c>
      <c r="Q1489" t="s">
        <v>1040</v>
      </c>
    </row>
    <row r="1490" spans="1:17">
      <c r="A1490">
        <v>1490</v>
      </c>
      <c r="B1490" t="s">
        <v>134</v>
      </c>
      <c r="C1490" s="3">
        <v>42194</v>
      </c>
      <c r="D1490" s="3">
        <f>SUM(C1490+1)</f>
        <v>42195</v>
      </c>
      <c r="E1490">
        <v>50000000</v>
      </c>
      <c r="F1490" t="s">
        <v>1036</v>
      </c>
      <c r="G1490" t="s">
        <v>61</v>
      </c>
      <c r="H1490" s="3">
        <v>44002</v>
      </c>
      <c r="I1490" s="8">
        <v>0.99097060299999995</v>
      </c>
      <c r="J1490" t="s">
        <v>114</v>
      </c>
      <c r="K1490" t="s">
        <v>131</v>
      </c>
      <c r="L1490" t="s">
        <v>116</v>
      </c>
      <c r="M1490" s="6">
        <v>5.7500000000000002E-2</v>
      </c>
      <c r="N1490" t="s">
        <v>132</v>
      </c>
      <c r="O1490" t="s">
        <v>133</v>
      </c>
      <c r="P1490" t="s">
        <v>73</v>
      </c>
      <c r="Q1490" t="s">
        <v>1040</v>
      </c>
    </row>
    <row r="1491" spans="1:17">
      <c r="A1491">
        <v>1491</v>
      </c>
      <c r="B1491" t="s">
        <v>480</v>
      </c>
      <c r="C1491" s="3">
        <v>41519</v>
      </c>
      <c r="D1491" s="3">
        <f>SUM(C1491+1)</f>
        <v>41520</v>
      </c>
      <c r="E1491">
        <v>50000000</v>
      </c>
      <c r="F1491" t="s">
        <v>1037</v>
      </c>
      <c r="G1491" t="s">
        <v>40</v>
      </c>
      <c r="H1491" s="3">
        <v>44275</v>
      </c>
      <c r="I1491" s="8">
        <v>1.0000203999999999</v>
      </c>
      <c r="J1491" t="s">
        <v>120</v>
      </c>
      <c r="K1491" t="s">
        <v>477</v>
      </c>
      <c r="L1491" t="s">
        <v>122</v>
      </c>
      <c r="M1491" s="6">
        <v>4.8750000000000002E-2</v>
      </c>
      <c r="N1491" t="s">
        <v>478</v>
      </c>
      <c r="O1491" t="s">
        <v>479</v>
      </c>
      <c r="P1491" t="s">
        <v>41</v>
      </c>
      <c r="Q1491" t="s">
        <v>1040</v>
      </c>
    </row>
    <row r="1492" spans="1:17">
      <c r="A1492">
        <v>1492</v>
      </c>
      <c r="B1492" t="s">
        <v>339</v>
      </c>
      <c r="C1492" s="3">
        <v>42079</v>
      </c>
      <c r="D1492" s="3">
        <f>SUM(C1492+1)</f>
        <v>42080</v>
      </c>
      <c r="E1492">
        <v>50000000</v>
      </c>
      <c r="F1492" t="s">
        <v>1037</v>
      </c>
      <c r="G1492" t="s">
        <v>99</v>
      </c>
      <c r="H1492" s="3">
        <v>43363</v>
      </c>
      <c r="I1492" s="8">
        <v>0.88348129200000003</v>
      </c>
      <c r="J1492" t="s">
        <v>153</v>
      </c>
      <c r="K1492" t="s">
        <v>196</v>
      </c>
      <c r="L1492" t="s">
        <v>122</v>
      </c>
      <c r="M1492" s="6">
        <v>5.1249999999999997E-2</v>
      </c>
      <c r="N1492" t="s">
        <v>337</v>
      </c>
      <c r="O1492" t="s">
        <v>338</v>
      </c>
      <c r="P1492" t="s">
        <v>100</v>
      </c>
      <c r="Q1492" t="s">
        <v>1040</v>
      </c>
    </row>
    <row r="1493" spans="1:17">
      <c r="A1493">
        <v>1493</v>
      </c>
      <c r="B1493" t="s">
        <v>753</v>
      </c>
      <c r="C1493" s="3">
        <v>42114</v>
      </c>
      <c r="D1493" s="3">
        <f>SUM(C1493+1)</f>
        <v>42115</v>
      </c>
      <c r="E1493">
        <v>50000000</v>
      </c>
      <c r="F1493" t="s">
        <v>1036</v>
      </c>
      <c r="G1493" t="s">
        <v>83</v>
      </c>
      <c r="H1493" s="3">
        <v>43728</v>
      </c>
      <c r="I1493" s="8">
        <v>1.0007227999999999</v>
      </c>
      <c r="J1493" t="s">
        <v>114</v>
      </c>
      <c r="K1493" t="s">
        <v>657</v>
      </c>
      <c r="L1493" t="s">
        <v>116</v>
      </c>
      <c r="M1493" s="6">
        <v>7.7499999999999999E-2</v>
      </c>
      <c r="N1493" t="s">
        <v>751</v>
      </c>
      <c r="O1493" t="s">
        <v>752</v>
      </c>
      <c r="P1493" t="s">
        <v>92</v>
      </c>
      <c r="Q1493" t="s">
        <v>1040</v>
      </c>
    </row>
    <row r="1494" spans="1:17">
      <c r="A1494">
        <v>1494</v>
      </c>
      <c r="B1494" t="s">
        <v>119</v>
      </c>
      <c r="C1494" s="3">
        <v>41519</v>
      </c>
      <c r="D1494" s="3">
        <f>SUM(C1494+1)</f>
        <v>41520</v>
      </c>
      <c r="E1494">
        <v>50000000</v>
      </c>
      <c r="F1494" t="s">
        <v>1037</v>
      </c>
      <c r="G1494" t="s">
        <v>90</v>
      </c>
      <c r="H1494" s="3">
        <v>45555</v>
      </c>
      <c r="I1494" s="8">
        <v>1.0001786669999999</v>
      </c>
      <c r="J1494" t="s">
        <v>114</v>
      </c>
      <c r="K1494" t="s">
        <v>115</v>
      </c>
      <c r="L1494" t="s">
        <v>116</v>
      </c>
      <c r="M1494" s="6">
        <v>7.3749999999999996E-2</v>
      </c>
      <c r="N1494" t="s">
        <v>117</v>
      </c>
      <c r="O1494" t="s">
        <v>118</v>
      </c>
      <c r="P1494" t="s">
        <v>91</v>
      </c>
      <c r="Q1494" t="s">
        <v>1040</v>
      </c>
    </row>
    <row r="1495" spans="1:17">
      <c r="A1495">
        <v>1495</v>
      </c>
      <c r="B1495" t="s">
        <v>480</v>
      </c>
      <c r="C1495" s="3">
        <v>42084</v>
      </c>
      <c r="D1495" s="3">
        <f>SUM(C1495+1)</f>
        <v>42085</v>
      </c>
      <c r="E1495">
        <v>50000000</v>
      </c>
      <c r="F1495" t="s">
        <v>1036</v>
      </c>
      <c r="G1495" t="s">
        <v>77</v>
      </c>
      <c r="H1495" s="3">
        <v>45736</v>
      </c>
      <c r="I1495" s="8">
        <v>1.00952021</v>
      </c>
      <c r="J1495" t="s">
        <v>120</v>
      </c>
      <c r="K1495" t="s">
        <v>477</v>
      </c>
      <c r="L1495" t="s">
        <v>122</v>
      </c>
      <c r="M1495" s="6">
        <v>4.8750000000000002E-2</v>
      </c>
      <c r="N1495" t="s">
        <v>478</v>
      </c>
      <c r="O1495" t="s">
        <v>479</v>
      </c>
      <c r="P1495" t="s">
        <v>80</v>
      </c>
      <c r="Q1495" t="s">
        <v>1040</v>
      </c>
    </row>
    <row r="1496" spans="1:17">
      <c r="A1496">
        <v>1496</v>
      </c>
      <c r="B1496" t="s">
        <v>476</v>
      </c>
      <c r="C1496" s="3">
        <v>42071</v>
      </c>
      <c r="D1496" s="3">
        <f>SUM(C1496+1)</f>
        <v>42072</v>
      </c>
      <c r="E1496">
        <v>50000000</v>
      </c>
      <c r="F1496" t="s">
        <v>1037</v>
      </c>
      <c r="G1496" t="s">
        <v>27</v>
      </c>
      <c r="H1496" s="3">
        <v>44640</v>
      </c>
      <c r="I1496" s="8">
        <v>0.99751826700000001</v>
      </c>
      <c r="J1496" t="s">
        <v>208</v>
      </c>
      <c r="K1496" t="s">
        <v>474</v>
      </c>
      <c r="L1496" t="s">
        <v>17</v>
      </c>
      <c r="M1496" s="6">
        <v>0</v>
      </c>
      <c r="N1496" t="s">
        <v>475</v>
      </c>
      <c r="P1496" t="s">
        <v>21</v>
      </c>
      <c r="Q1496" t="s">
        <v>1040</v>
      </c>
    </row>
    <row r="1497" spans="1:17">
      <c r="A1497">
        <v>1497</v>
      </c>
      <c r="B1497" t="s">
        <v>173</v>
      </c>
      <c r="C1497" s="3">
        <v>42275</v>
      </c>
      <c r="D1497" s="3">
        <f>SUM(C1497+1)</f>
        <v>42276</v>
      </c>
      <c r="E1497">
        <v>50000000</v>
      </c>
      <c r="F1497" t="s">
        <v>1036</v>
      </c>
      <c r="G1497" t="s">
        <v>79</v>
      </c>
      <c r="H1497" s="3">
        <v>46650</v>
      </c>
      <c r="I1497" s="8">
        <v>1.029519675</v>
      </c>
      <c r="J1497" t="s">
        <v>114</v>
      </c>
      <c r="K1497" t="s">
        <v>170</v>
      </c>
      <c r="L1497" t="s">
        <v>116</v>
      </c>
      <c r="M1497" s="6">
        <v>0.06</v>
      </c>
      <c r="N1497" t="s">
        <v>171</v>
      </c>
      <c r="O1497" t="s">
        <v>172</v>
      </c>
      <c r="P1497" t="s">
        <v>80</v>
      </c>
      <c r="Q1497" t="s">
        <v>1040</v>
      </c>
    </row>
    <row r="1498" spans="1:17">
      <c r="A1498">
        <v>1498</v>
      </c>
      <c r="B1498" t="s">
        <v>880</v>
      </c>
      <c r="C1498" s="3">
        <v>41538</v>
      </c>
      <c r="D1498" s="3">
        <f>SUM(C1498+1)</f>
        <v>41539</v>
      </c>
      <c r="E1498">
        <v>50000000</v>
      </c>
      <c r="F1498" t="s">
        <v>1037</v>
      </c>
      <c r="G1498" t="s">
        <v>90</v>
      </c>
      <c r="H1498" s="3">
        <v>43544</v>
      </c>
      <c r="I1498" s="8">
        <v>2.1749999999999999E-2</v>
      </c>
      <c r="J1498" t="s">
        <v>114</v>
      </c>
      <c r="K1498" t="s">
        <v>864</v>
      </c>
      <c r="L1498" t="s">
        <v>116</v>
      </c>
      <c r="M1498" s="6">
        <v>7.0000000000000007E-2</v>
      </c>
      <c r="N1498" t="s">
        <v>879</v>
      </c>
      <c r="P1498" t="s">
        <v>47</v>
      </c>
      <c r="Q1498" t="s">
        <v>1040</v>
      </c>
    </row>
    <row r="1499" spans="1:17">
      <c r="A1499">
        <v>1499</v>
      </c>
      <c r="B1499" t="s">
        <v>297</v>
      </c>
      <c r="C1499" s="3">
        <v>42310</v>
      </c>
      <c r="D1499" s="3">
        <f>SUM(C1499+1)</f>
        <v>42311</v>
      </c>
      <c r="E1499">
        <v>50000000</v>
      </c>
      <c r="F1499" t="s">
        <v>1036</v>
      </c>
      <c r="G1499" t="s">
        <v>67</v>
      </c>
      <c r="H1499" s="3">
        <v>43179</v>
      </c>
      <c r="I1499" s="8">
        <v>1.00078</v>
      </c>
      <c r="J1499" t="s">
        <v>153</v>
      </c>
      <c r="K1499" t="s">
        <v>294</v>
      </c>
      <c r="L1499" t="s">
        <v>116</v>
      </c>
      <c r="M1499" s="6">
        <v>5.6250000000000001E-2</v>
      </c>
      <c r="N1499" t="s">
        <v>295</v>
      </c>
      <c r="O1499" t="s">
        <v>296</v>
      </c>
      <c r="P1499" t="s">
        <v>41</v>
      </c>
      <c r="Q1499" t="s">
        <v>1040</v>
      </c>
    </row>
    <row r="1500" spans="1:17">
      <c r="A1500">
        <v>1500</v>
      </c>
      <c r="B1500" t="s">
        <v>187</v>
      </c>
      <c r="C1500" s="3">
        <v>42290</v>
      </c>
      <c r="D1500" s="3">
        <f>SUM(C1500+1)</f>
        <v>42291</v>
      </c>
      <c r="E1500">
        <v>50000000</v>
      </c>
      <c r="F1500" t="s">
        <v>1036</v>
      </c>
      <c r="G1500" t="s">
        <v>81</v>
      </c>
      <c r="H1500" s="3">
        <v>43074</v>
      </c>
      <c r="I1500" s="8">
        <v>1.0138885500000001</v>
      </c>
      <c r="J1500" t="s">
        <v>114</v>
      </c>
      <c r="K1500" t="s">
        <v>184</v>
      </c>
      <c r="L1500" t="s">
        <v>116</v>
      </c>
      <c r="M1500" s="6">
        <v>0.06</v>
      </c>
      <c r="N1500" t="s">
        <v>185</v>
      </c>
      <c r="O1500" t="s">
        <v>186</v>
      </c>
      <c r="P1500" t="s">
        <v>89</v>
      </c>
      <c r="Q1500" t="s">
        <v>1040</v>
      </c>
    </row>
    <row r="1501" spans="1:17">
      <c r="A1501">
        <v>1501</v>
      </c>
      <c r="B1501" t="s">
        <v>836</v>
      </c>
      <c r="C1501" s="3">
        <v>41536</v>
      </c>
      <c r="D1501" s="3">
        <f>SUM(C1501+1)</f>
        <v>41537</v>
      </c>
      <c r="E1501">
        <v>50000000</v>
      </c>
      <c r="F1501" t="s">
        <v>1037</v>
      </c>
      <c r="G1501" t="s">
        <v>20</v>
      </c>
      <c r="H1501" s="3">
        <v>45463</v>
      </c>
      <c r="I1501" s="8">
        <v>0.98691643299999998</v>
      </c>
      <c r="J1501" t="s">
        <v>153</v>
      </c>
      <c r="K1501" t="s">
        <v>834</v>
      </c>
      <c r="L1501" t="s">
        <v>122</v>
      </c>
      <c r="M1501" s="6">
        <v>5.6250000000000001E-2</v>
      </c>
      <c r="N1501" t="s">
        <v>835</v>
      </c>
      <c r="P1501" t="s">
        <v>21</v>
      </c>
      <c r="Q1501" t="s">
        <v>1040</v>
      </c>
    </row>
    <row r="1502" spans="1:17">
      <c r="A1502">
        <v>1502</v>
      </c>
      <c r="B1502" t="s">
        <v>161</v>
      </c>
      <c r="C1502" s="3">
        <v>42308</v>
      </c>
      <c r="D1502" s="3">
        <f>SUM(C1502+1)</f>
        <v>42309</v>
      </c>
      <c r="E1502">
        <v>50000000</v>
      </c>
      <c r="F1502" t="s">
        <v>1036</v>
      </c>
      <c r="G1502" t="s">
        <v>20</v>
      </c>
      <c r="H1502" s="3">
        <v>43363</v>
      </c>
      <c r="I1502" s="8">
        <v>0.888670297</v>
      </c>
      <c r="J1502" t="s">
        <v>120</v>
      </c>
      <c r="K1502" t="s">
        <v>158</v>
      </c>
      <c r="L1502" t="s">
        <v>122</v>
      </c>
      <c r="M1502" s="6">
        <v>4.3749999999999997E-2</v>
      </c>
      <c r="N1502" t="s">
        <v>159</v>
      </c>
      <c r="O1502" t="s">
        <v>160</v>
      </c>
      <c r="P1502" t="s">
        <v>21</v>
      </c>
      <c r="Q1502" t="s">
        <v>1040</v>
      </c>
    </row>
    <row r="1503" spans="1:17">
      <c r="A1503">
        <v>1503</v>
      </c>
      <c r="B1503" t="s">
        <v>355</v>
      </c>
      <c r="C1503" s="3">
        <v>41775</v>
      </c>
      <c r="D1503" s="3">
        <f>SUM(C1503+1)</f>
        <v>41776</v>
      </c>
      <c r="E1503">
        <v>50000000</v>
      </c>
      <c r="F1503" t="s">
        <v>1037</v>
      </c>
      <c r="G1503" t="s">
        <v>99</v>
      </c>
      <c r="H1503" s="3">
        <v>46285</v>
      </c>
      <c r="I1503" s="8">
        <v>1.459118975</v>
      </c>
      <c r="J1503" t="s">
        <v>120</v>
      </c>
      <c r="K1503" t="s">
        <v>353</v>
      </c>
      <c r="L1503" t="s">
        <v>122</v>
      </c>
      <c r="M1503" s="6">
        <v>0.05</v>
      </c>
      <c r="N1503" t="s">
        <v>354</v>
      </c>
      <c r="P1503" t="s">
        <v>100</v>
      </c>
      <c r="Q1503" t="s">
        <v>1040</v>
      </c>
    </row>
    <row r="1504" spans="1:17">
      <c r="A1504">
        <v>1504</v>
      </c>
      <c r="B1504" t="s">
        <v>538</v>
      </c>
      <c r="C1504" s="3">
        <v>42308</v>
      </c>
      <c r="D1504" s="3">
        <f>SUM(C1504+1)</f>
        <v>42309</v>
      </c>
      <c r="E1504">
        <v>50000000</v>
      </c>
      <c r="F1504" t="s">
        <v>1036</v>
      </c>
      <c r="G1504" t="s">
        <v>46</v>
      </c>
      <c r="H1504" s="3">
        <v>43179</v>
      </c>
      <c r="I1504" s="8">
        <v>1.00054</v>
      </c>
      <c r="J1504" t="s">
        <v>114</v>
      </c>
      <c r="K1504" t="s">
        <v>344</v>
      </c>
      <c r="L1504" t="s">
        <v>122</v>
      </c>
      <c r="M1504" s="6">
        <v>3.7499999999999999E-2</v>
      </c>
      <c r="N1504" t="s">
        <v>537</v>
      </c>
      <c r="P1504" t="s">
        <v>86</v>
      </c>
      <c r="Q1504" t="s">
        <v>1040</v>
      </c>
    </row>
    <row r="1505" spans="1:17">
      <c r="A1505">
        <v>1505</v>
      </c>
      <c r="B1505" t="s">
        <v>420</v>
      </c>
      <c r="C1505" s="3">
        <v>42222</v>
      </c>
      <c r="D1505" s="3">
        <f>SUM(C1505+1)</f>
        <v>42223</v>
      </c>
      <c r="E1505">
        <v>50000000</v>
      </c>
      <c r="F1505" t="s">
        <v>1036</v>
      </c>
      <c r="G1505" t="s">
        <v>81</v>
      </c>
      <c r="H1505" s="3">
        <v>43271</v>
      </c>
      <c r="I1505" s="8">
        <v>0.72579735000000001</v>
      </c>
      <c r="J1505" t="s">
        <v>120</v>
      </c>
      <c r="K1505" t="s">
        <v>418</v>
      </c>
      <c r="L1505" t="s">
        <v>122</v>
      </c>
      <c r="M1505" s="6">
        <v>4.1250000000000002E-2</v>
      </c>
      <c r="N1505" t="s">
        <v>419</v>
      </c>
      <c r="P1505" t="s">
        <v>89</v>
      </c>
      <c r="Q1505" t="s">
        <v>1040</v>
      </c>
    </row>
    <row r="1506" spans="1:17">
      <c r="A1506">
        <v>1506</v>
      </c>
      <c r="B1506" t="s">
        <v>271</v>
      </c>
      <c r="C1506" s="3">
        <v>41626</v>
      </c>
      <c r="D1506" s="3">
        <f>SUM(C1506+1)</f>
        <v>41627</v>
      </c>
      <c r="E1506">
        <v>50000000</v>
      </c>
      <c r="F1506" t="s">
        <v>1036</v>
      </c>
      <c r="G1506" t="s">
        <v>81</v>
      </c>
      <c r="H1506" s="3">
        <v>44275</v>
      </c>
      <c r="I1506" s="8">
        <v>1.008411467</v>
      </c>
      <c r="J1506" t="s">
        <v>153</v>
      </c>
      <c r="K1506" t="s">
        <v>268</v>
      </c>
      <c r="L1506" t="s">
        <v>122</v>
      </c>
      <c r="M1506" s="6">
        <v>0.05</v>
      </c>
      <c r="N1506" t="s">
        <v>269</v>
      </c>
      <c r="O1506" t="s">
        <v>270</v>
      </c>
      <c r="P1506" t="s">
        <v>82</v>
      </c>
      <c r="Q1506" t="s">
        <v>1040</v>
      </c>
    </row>
    <row r="1507" spans="1:17">
      <c r="A1507">
        <v>1507</v>
      </c>
      <c r="B1507" t="s">
        <v>130</v>
      </c>
      <c r="C1507" s="3">
        <v>41930</v>
      </c>
      <c r="D1507" s="3">
        <f>SUM(C1507+1)</f>
        <v>41931</v>
      </c>
      <c r="E1507">
        <v>50000000</v>
      </c>
      <c r="F1507" t="s">
        <v>1036</v>
      </c>
      <c r="G1507" t="s">
        <v>46</v>
      </c>
      <c r="H1507" s="3">
        <v>44367</v>
      </c>
      <c r="I1507" s="8">
        <v>0.99992499999999995</v>
      </c>
      <c r="J1507" t="s">
        <v>126</v>
      </c>
      <c r="K1507" t="s">
        <v>127</v>
      </c>
      <c r="L1507" t="s">
        <v>122</v>
      </c>
      <c r="M1507" s="6">
        <v>4.6249999999999999E-2</v>
      </c>
      <c r="N1507" t="s">
        <v>128</v>
      </c>
      <c r="O1507" t="s">
        <v>129</v>
      </c>
      <c r="P1507" t="s">
        <v>47</v>
      </c>
      <c r="Q1507" t="s">
        <v>1040</v>
      </c>
    </row>
    <row r="1508" spans="1:17">
      <c r="A1508">
        <v>1508</v>
      </c>
      <c r="B1508" t="s">
        <v>165</v>
      </c>
      <c r="C1508" s="3">
        <v>41946</v>
      </c>
      <c r="D1508" s="3">
        <f>SUM(C1508+1)</f>
        <v>41947</v>
      </c>
      <c r="E1508">
        <v>50000000</v>
      </c>
      <c r="F1508" t="s">
        <v>1036</v>
      </c>
      <c r="G1508" t="s">
        <v>40</v>
      </c>
      <c r="H1508" s="3">
        <v>46466</v>
      </c>
      <c r="I1508" s="8">
        <v>1.01706108</v>
      </c>
      <c r="J1508" t="s">
        <v>114</v>
      </c>
      <c r="K1508" t="s">
        <v>162</v>
      </c>
      <c r="L1508" t="s">
        <v>17</v>
      </c>
      <c r="M1508" s="6">
        <v>5.5E-2</v>
      </c>
      <c r="N1508" t="s">
        <v>163</v>
      </c>
      <c r="O1508" t="s">
        <v>164</v>
      </c>
      <c r="P1508" t="s">
        <v>85</v>
      </c>
      <c r="Q1508" t="s">
        <v>1040</v>
      </c>
    </row>
    <row r="1509" spans="1:17">
      <c r="A1509">
        <v>1509</v>
      </c>
      <c r="B1509" t="s">
        <v>143</v>
      </c>
      <c r="C1509" s="3">
        <v>41573</v>
      </c>
      <c r="D1509" s="3">
        <f>SUM(C1509+1)</f>
        <v>41574</v>
      </c>
      <c r="E1509">
        <v>50000000</v>
      </c>
      <c r="F1509" t="s">
        <v>1036</v>
      </c>
      <c r="G1509" t="s">
        <v>81</v>
      </c>
      <c r="H1509" s="3">
        <v>45005</v>
      </c>
      <c r="I1509" s="8">
        <v>1.0021774000000001</v>
      </c>
      <c r="J1509" t="s">
        <v>114</v>
      </c>
      <c r="K1509" t="s">
        <v>140</v>
      </c>
      <c r="L1509" t="s">
        <v>122</v>
      </c>
      <c r="M1509" s="6">
        <v>0.05</v>
      </c>
      <c r="N1509" t="s">
        <v>141</v>
      </c>
      <c r="O1509" t="s">
        <v>142</v>
      </c>
      <c r="P1509" t="s">
        <v>82</v>
      </c>
      <c r="Q1509" t="s">
        <v>1040</v>
      </c>
    </row>
    <row r="1510" spans="1:17">
      <c r="A1510">
        <v>1510</v>
      </c>
      <c r="B1510" t="s">
        <v>480</v>
      </c>
      <c r="C1510" s="3">
        <v>41767</v>
      </c>
      <c r="D1510" s="3">
        <f>SUM(C1510+1)</f>
        <v>41768</v>
      </c>
      <c r="E1510">
        <v>50000000</v>
      </c>
      <c r="F1510" t="s">
        <v>1037</v>
      </c>
      <c r="G1510" t="s">
        <v>83</v>
      </c>
      <c r="H1510" s="3">
        <v>43414</v>
      </c>
      <c r="I1510" s="8">
        <v>0.99824000000000002</v>
      </c>
      <c r="J1510" t="s">
        <v>120</v>
      </c>
      <c r="K1510" t="s">
        <v>477</v>
      </c>
      <c r="L1510" t="s">
        <v>122</v>
      </c>
      <c r="M1510" s="6">
        <v>4.8750000000000002E-2</v>
      </c>
      <c r="N1510" t="s">
        <v>478</v>
      </c>
      <c r="O1510" t="s">
        <v>479</v>
      </c>
      <c r="P1510" t="s">
        <v>92</v>
      </c>
      <c r="Q1510" t="s">
        <v>1040</v>
      </c>
    </row>
    <row r="1511" spans="1:17">
      <c r="A1511">
        <v>1511</v>
      </c>
      <c r="B1511" t="s">
        <v>476</v>
      </c>
      <c r="C1511" s="3">
        <v>41706</v>
      </c>
      <c r="D1511" s="3">
        <f>SUM(C1511+1)</f>
        <v>41707</v>
      </c>
      <c r="E1511">
        <v>50000000</v>
      </c>
      <c r="F1511" t="s">
        <v>1036</v>
      </c>
      <c r="G1511" t="s">
        <v>33</v>
      </c>
      <c r="H1511" s="3">
        <v>43910</v>
      </c>
      <c r="I1511" s="8">
        <v>1.00320725</v>
      </c>
      <c r="J1511" t="s">
        <v>208</v>
      </c>
      <c r="K1511" t="s">
        <v>474</v>
      </c>
      <c r="L1511" t="s">
        <v>17</v>
      </c>
      <c r="M1511" s="6">
        <v>0</v>
      </c>
      <c r="N1511" t="s">
        <v>475</v>
      </c>
      <c r="P1511" t="s">
        <v>1045</v>
      </c>
      <c r="Q1511" t="s">
        <v>1040</v>
      </c>
    </row>
    <row r="1512" spans="1:17">
      <c r="A1512">
        <v>1512</v>
      </c>
      <c r="B1512" t="s">
        <v>818</v>
      </c>
      <c r="C1512" s="3">
        <v>41777</v>
      </c>
      <c r="D1512" s="3">
        <f>SUM(C1512+1)</f>
        <v>41778</v>
      </c>
      <c r="E1512">
        <v>50000000</v>
      </c>
      <c r="F1512" t="s">
        <v>1037</v>
      </c>
      <c r="G1512" t="s">
        <v>53</v>
      </c>
      <c r="H1512" s="3">
        <v>45828</v>
      </c>
      <c r="I1512" s="8">
        <v>1.0166321679999999</v>
      </c>
      <c r="J1512" t="s">
        <v>114</v>
      </c>
      <c r="K1512" t="s">
        <v>815</v>
      </c>
      <c r="L1512" t="s">
        <v>116</v>
      </c>
      <c r="M1512" s="6">
        <v>7.2499999999999995E-2</v>
      </c>
      <c r="N1512" t="s">
        <v>816</v>
      </c>
      <c r="O1512" t="s">
        <v>817</v>
      </c>
      <c r="P1512" t="s">
        <v>54</v>
      </c>
      <c r="Q1512" t="s">
        <v>1040</v>
      </c>
    </row>
    <row r="1513" spans="1:17">
      <c r="A1513">
        <v>1513</v>
      </c>
      <c r="B1513" t="s">
        <v>943</v>
      </c>
      <c r="C1513" s="3">
        <v>42014</v>
      </c>
      <c r="D1513" s="3">
        <f>SUM(C1513+1)</f>
        <v>42015</v>
      </c>
      <c r="E1513">
        <v>50000000</v>
      </c>
      <c r="F1513" t="s">
        <v>1036</v>
      </c>
      <c r="G1513" t="s">
        <v>27</v>
      </c>
      <c r="H1513" s="3">
        <v>45463</v>
      </c>
      <c r="I1513" s="8">
        <v>1.0306702249999999</v>
      </c>
      <c r="J1513" t="s">
        <v>208</v>
      </c>
      <c r="K1513" t="s">
        <v>941</v>
      </c>
      <c r="L1513" t="s">
        <v>122</v>
      </c>
      <c r="M1513" s="6">
        <v>3.2500000000000001E-2</v>
      </c>
      <c r="N1513" t="s">
        <v>942</v>
      </c>
      <c r="P1513" t="s">
        <v>28</v>
      </c>
      <c r="Q1513" t="s">
        <v>1040</v>
      </c>
    </row>
    <row r="1514" spans="1:17">
      <c r="A1514">
        <v>1514</v>
      </c>
      <c r="B1514" t="s">
        <v>369</v>
      </c>
      <c r="C1514" s="3">
        <v>42428</v>
      </c>
      <c r="D1514" s="3">
        <f>SUM(C1514+1)</f>
        <v>42429</v>
      </c>
      <c r="E1514">
        <v>50000000</v>
      </c>
      <c r="F1514" t="s">
        <v>1036</v>
      </c>
      <c r="G1514" t="s">
        <v>87</v>
      </c>
      <c r="H1514" s="3">
        <v>46650</v>
      </c>
      <c r="I1514" s="8">
        <v>1.0749539889999999</v>
      </c>
      <c r="J1514" t="s">
        <v>153</v>
      </c>
      <c r="K1514" t="s">
        <v>366</v>
      </c>
      <c r="L1514" t="s">
        <v>122</v>
      </c>
      <c r="M1514" s="6">
        <v>4.7500000000000001E-2</v>
      </c>
      <c r="N1514" t="s">
        <v>367</v>
      </c>
      <c r="O1514" t="s">
        <v>368</v>
      </c>
      <c r="P1514" t="s">
        <v>88</v>
      </c>
      <c r="Q1514" t="s">
        <v>1040</v>
      </c>
    </row>
    <row r="1515" spans="1:17">
      <c r="A1515">
        <v>1515</v>
      </c>
      <c r="B1515" t="s">
        <v>451</v>
      </c>
      <c r="C1515" s="3">
        <v>41702</v>
      </c>
      <c r="D1515" s="3">
        <f>SUM(C1515+1)</f>
        <v>41703</v>
      </c>
      <c r="E1515">
        <v>50000000</v>
      </c>
      <c r="F1515" t="s">
        <v>1037</v>
      </c>
      <c r="G1515" t="s">
        <v>33</v>
      </c>
      <c r="H1515" s="3">
        <v>45736</v>
      </c>
      <c r="I1515" s="8">
        <v>1.0048950000000001</v>
      </c>
      <c r="J1515" t="s">
        <v>208</v>
      </c>
      <c r="K1515" t="s">
        <v>448</v>
      </c>
      <c r="L1515" t="s">
        <v>17</v>
      </c>
      <c r="M1515" s="6">
        <v>5.7500000000000002E-2</v>
      </c>
      <c r="N1515" t="s">
        <v>449</v>
      </c>
      <c r="O1515" t="s">
        <v>450</v>
      </c>
      <c r="P1515" t="s">
        <v>1045</v>
      </c>
      <c r="Q1515" t="s">
        <v>1040</v>
      </c>
    </row>
    <row r="1516" spans="1:17">
      <c r="A1516">
        <v>1516</v>
      </c>
      <c r="B1516" t="s">
        <v>134</v>
      </c>
      <c r="C1516" s="3">
        <v>41694</v>
      </c>
      <c r="D1516" s="3">
        <f>SUM(C1516+1)</f>
        <v>41695</v>
      </c>
      <c r="E1516">
        <v>50000000</v>
      </c>
      <c r="F1516" t="s">
        <v>1036</v>
      </c>
      <c r="G1516" t="s">
        <v>79</v>
      </c>
      <c r="H1516" s="3">
        <v>44094</v>
      </c>
      <c r="I1516" s="8">
        <v>1.02291485</v>
      </c>
      <c r="J1516" t="s">
        <v>114</v>
      </c>
      <c r="K1516" t="s">
        <v>131</v>
      </c>
      <c r="L1516" t="s">
        <v>116</v>
      </c>
      <c r="M1516" s="6">
        <v>5.7500000000000002E-2</v>
      </c>
      <c r="N1516" t="s">
        <v>132</v>
      </c>
      <c r="O1516" t="s">
        <v>133</v>
      </c>
      <c r="P1516" t="s">
        <v>80</v>
      </c>
      <c r="Q1516" t="s">
        <v>1040</v>
      </c>
    </row>
    <row r="1517" spans="1:17">
      <c r="A1517">
        <v>1517</v>
      </c>
      <c r="B1517" t="s">
        <v>454</v>
      </c>
      <c r="C1517" s="3">
        <v>41591</v>
      </c>
      <c r="D1517" s="3">
        <f>SUM(C1517+1)</f>
        <v>41592</v>
      </c>
      <c r="E1517">
        <v>50000000</v>
      </c>
      <c r="F1517" t="s">
        <v>1036</v>
      </c>
      <c r="G1517" t="s">
        <v>46</v>
      </c>
      <c r="H1517" s="3">
        <v>43141</v>
      </c>
      <c r="I1517" s="8">
        <v>0.60565374999999999</v>
      </c>
      <c r="J1517" t="s">
        <v>153</v>
      </c>
      <c r="K1517" t="s">
        <v>452</v>
      </c>
      <c r="L1517" t="s">
        <v>122</v>
      </c>
      <c r="M1517" s="6">
        <v>3.125E-2</v>
      </c>
      <c r="N1517" t="s">
        <v>453</v>
      </c>
      <c r="P1517" t="s">
        <v>86</v>
      </c>
      <c r="Q1517" t="s">
        <v>1040</v>
      </c>
    </row>
    <row r="1518" spans="1:17">
      <c r="A1518">
        <v>1518</v>
      </c>
      <c r="B1518" t="s">
        <v>745</v>
      </c>
      <c r="C1518" s="3">
        <v>42463</v>
      </c>
      <c r="D1518" s="3">
        <f>SUM(C1518+1)</f>
        <v>42464</v>
      </c>
      <c r="E1518">
        <v>50000000</v>
      </c>
      <c r="F1518" t="s">
        <v>1036</v>
      </c>
      <c r="G1518" t="s">
        <v>61</v>
      </c>
      <c r="H1518" s="3">
        <v>45736</v>
      </c>
      <c r="I1518" s="8">
        <v>1.0016655000000001</v>
      </c>
      <c r="J1518" t="s">
        <v>153</v>
      </c>
      <c r="K1518" t="s">
        <v>196</v>
      </c>
      <c r="L1518" t="s">
        <v>122</v>
      </c>
      <c r="M1518" s="6">
        <v>0.05</v>
      </c>
      <c r="N1518" t="s">
        <v>744</v>
      </c>
      <c r="P1518" t="s">
        <v>73</v>
      </c>
      <c r="Q1518" t="s">
        <v>1041</v>
      </c>
    </row>
    <row r="1519" spans="1:17">
      <c r="A1519">
        <v>1519</v>
      </c>
      <c r="B1519" t="s">
        <v>130</v>
      </c>
      <c r="C1519" s="3">
        <v>41919</v>
      </c>
      <c r="D1519" s="3">
        <f>SUM(C1519+1)</f>
        <v>41920</v>
      </c>
      <c r="E1519">
        <v>50000000</v>
      </c>
      <c r="F1519" t="s">
        <v>1036</v>
      </c>
      <c r="G1519" t="s">
        <v>40</v>
      </c>
      <c r="H1519" s="3">
        <v>45828</v>
      </c>
      <c r="I1519" s="8">
        <v>1.0342400030000001</v>
      </c>
      <c r="J1519" t="s">
        <v>126</v>
      </c>
      <c r="K1519" t="s">
        <v>127</v>
      </c>
      <c r="L1519" t="s">
        <v>122</v>
      </c>
      <c r="M1519" s="6">
        <v>4.6249999999999999E-2</v>
      </c>
      <c r="N1519" t="s">
        <v>128</v>
      </c>
      <c r="O1519" t="s">
        <v>129</v>
      </c>
      <c r="P1519" t="s">
        <v>85</v>
      </c>
      <c r="Q1519" t="s">
        <v>1040</v>
      </c>
    </row>
    <row r="1520" spans="1:17">
      <c r="A1520">
        <v>1520</v>
      </c>
      <c r="B1520" t="s">
        <v>134</v>
      </c>
      <c r="C1520" s="3">
        <v>41749</v>
      </c>
      <c r="D1520" s="3">
        <f>SUM(C1520+1)</f>
        <v>41750</v>
      </c>
      <c r="E1520">
        <v>50000000</v>
      </c>
      <c r="F1520" t="s">
        <v>1036</v>
      </c>
      <c r="G1520" t="s">
        <v>40</v>
      </c>
      <c r="H1520" s="3">
        <v>44094</v>
      </c>
      <c r="I1520" s="8">
        <v>1.0069745670000001</v>
      </c>
      <c r="J1520" t="s">
        <v>114</v>
      </c>
      <c r="K1520" t="s">
        <v>131</v>
      </c>
      <c r="L1520" t="s">
        <v>116</v>
      </c>
      <c r="M1520" s="6">
        <v>5.7500000000000002E-2</v>
      </c>
      <c r="N1520" t="s">
        <v>132</v>
      </c>
      <c r="O1520" t="s">
        <v>133</v>
      </c>
      <c r="P1520" t="s">
        <v>41</v>
      </c>
      <c r="Q1520" t="s">
        <v>1040</v>
      </c>
    </row>
    <row r="1521" spans="1:17">
      <c r="A1521">
        <v>1521</v>
      </c>
      <c r="B1521" t="s">
        <v>403</v>
      </c>
      <c r="C1521" s="3">
        <v>42100</v>
      </c>
      <c r="D1521" s="3">
        <f>SUM(C1521+1)</f>
        <v>42101</v>
      </c>
      <c r="E1521">
        <v>50000000</v>
      </c>
      <c r="F1521" t="s">
        <v>1037</v>
      </c>
      <c r="G1521" t="s">
        <v>87</v>
      </c>
      <c r="H1521" s="3">
        <v>44640</v>
      </c>
      <c r="I1521" s="8">
        <v>1.000093667</v>
      </c>
      <c r="J1521" t="s">
        <v>120</v>
      </c>
      <c r="K1521" t="s">
        <v>401</v>
      </c>
      <c r="L1521" t="s">
        <v>122</v>
      </c>
      <c r="M1521" s="6">
        <v>4.8750000000000002E-2</v>
      </c>
      <c r="N1521" t="s">
        <v>402</v>
      </c>
      <c r="P1521" t="s">
        <v>88</v>
      </c>
      <c r="Q1521" t="s">
        <v>1040</v>
      </c>
    </row>
    <row r="1522" spans="1:17">
      <c r="A1522">
        <v>1522</v>
      </c>
      <c r="B1522" t="s">
        <v>134</v>
      </c>
      <c r="C1522" s="3">
        <v>42459</v>
      </c>
      <c r="D1522" s="3">
        <f>SUM(C1522+1)</f>
        <v>42460</v>
      </c>
      <c r="E1522">
        <v>100000000</v>
      </c>
      <c r="F1522" t="s">
        <v>1036</v>
      </c>
      <c r="G1522" t="s">
        <v>46</v>
      </c>
      <c r="H1522" s="3">
        <v>43116</v>
      </c>
      <c r="I1522" s="8">
        <v>1.0016875000000001</v>
      </c>
      <c r="J1522" t="s">
        <v>114</v>
      </c>
      <c r="K1522" t="s">
        <v>131</v>
      </c>
      <c r="L1522" t="s">
        <v>116</v>
      </c>
      <c r="M1522" s="6">
        <v>5.7500000000000002E-2</v>
      </c>
      <c r="N1522" t="s">
        <v>132</v>
      </c>
      <c r="O1522" t="s">
        <v>133</v>
      </c>
      <c r="P1522" t="s">
        <v>47</v>
      </c>
      <c r="Q1522" t="s">
        <v>1040</v>
      </c>
    </row>
    <row r="1523" spans="1:17">
      <c r="A1523">
        <v>1523</v>
      </c>
      <c r="B1523" t="s">
        <v>490</v>
      </c>
      <c r="C1523" s="3">
        <v>42097</v>
      </c>
      <c r="D1523" s="3">
        <f>SUM(C1523+1)</f>
        <v>42098</v>
      </c>
      <c r="E1523">
        <v>100000000</v>
      </c>
      <c r="F1523" t="s">
        <v>1036</v>
      </c>
      <c r="G1523" t="s">
        <v>81</v>
      </c>
      <c r="H1523" s="3">
        <v>44732</v>
      </c>
      <c r="I1523" s="8">
        <v>1.03434615</v>
      </c>
      <c r="J1523" t="s">
        <v>114</v>
      </c>
      <c r="K1523" t="s">
        <v>488</v>
      </c>
      <c r="L1523" t="s">
        <v>116</v>
      </c>
      <c r="M1523" s="6">
        <v>4.1250000000000002E-2</v>
      </c>
      <c r="N1523" t="s">
        <v>489</v>
      </c>
      <c r="P1523" t="s">
        <v>82</v>
      </c>
      <c r="Q1523" t="s">
        <v>1040</v>
      </c>
    </row>
    <row r="1524" spans="1:17">
      <c r="A1524">
        <v>1524</v>
      </c>
      <c r="B1524" t="s">
        <v>741</v>
      </c>
      <c r="C1524" s="3">
        <v>41596</v>
      </c>
      <c r="D1524" s="3">
        <f>SUM(C1524+1)</f>
        <v>41597</v>
      </c>
      <c r="E1524">
        <v>100000000</v>
      </c>
      <c r="F1524" t="s">
        <v>1036</v>
      </c>
      <c r="G1524" t="s">
        <v>20</v>
      </c>
      <c r="H1524" s="3">
        <v>43636</v>
      </c>
      <c r="I1524" s="8">
        <v>1.000712367</v>
      </c>
      <c r="J1524" t="s">
        <v>120</v>
      </c>
      <c r="K1524" t="s">
        <v>524</v>
      </c>
      <c r="L1524" t="s">
        <v>116</v>
      </c>
      <c r="M1524" s="6">
        <v>7.1249999999999994E-2</v>
      </c>
      <c r="N1524" t="s">
        <v>739</v>
      </c>
      <c r="O1524" t="s">
        <v>740</v>
      </c>
      <c r="P1524" t="s">
        <v>21</v>
      </c>
      <c r="Q1524" t="s">
        <v>1040</v>
      </c>
    </row>
    <row r="1525" spans="1:17">
      <c r="A1525">
        <v>1525</v>
      </c>
      <c r="B1525" t="s">
        <v>407</v>
      </c>
      <c r="C1525" s="3">
        <v>42145</v>
      </c>
      <c r="D1525" s="3">
        <f>SUM(C1525+1)</f>
        <v>42146</v>
      </c>
      <c r="E1525">
        <v>100000000</v>
      </c>
      <c r="F1525" t="s">
        <v>1037</v>
      </c>
      <c r="G1525" t="s">
        <v>77</v>
      </c>
      <c r="H1525" s="3">
        <v>43271</v>
      </c>
      <c r="I1525" s="8">
        <v>1.0045697600000001</v>
      </c>
      <c r="J1525" t="s">
        <v>208</v>
      </c>
      <c r="K1525" t="s">
        <v>404</v>
      </c>
      <c r="L1525" t="s">
        <v>122</v>
      </c>
      <c r="M1525" s="6">
        <v>6.3750000000000001E-2</v>
      </c>
      <c r="N1525" t="s">
        <v>405</v>
      </c>
      <c r="O1525" t="s">
        <v>406</v>
      </c>
      <c r="P1525" t="s">
        <v>78</v>
      </c>
      <c r="Q1525" t="s">
        <v>1040</v>
      </c>
    </row>
    <row r="1526" spans="1:17">
      <c r="A1526">
        <v>1526</v>
      </c>
      <c r="B1526" t="s">
        <v>480</v>
      </c>
      <c r="C1526" s="3">
        <v>41585</v>
      </c>
      <c r="D1526" s="3">
        <f>SUM(C1526+1)</f>
        <v>41586</v>
      </c>
      <c r="E1526">
        <v>100000000</v>
      </c>
      <c r="F1526" t="s">
        <v>1036</v>
      </c>
      <c r="G1526" t="s">
        <v>27</v>
      </c>
      <c r="H1526" s="3">
        <v>43179</v>
      </c>
      <c r="I1526" s="8">
        <v>1.000363833</v>
      </c>
      <c r="J1526" t="s">
        <v>120</v>
      </c>
      <c r="K1526" t="s">
        <v>477</v>
      </c>
      <c r="L1526" t="s">
        <v>122</v>
      </c>
      <c r="M1526" s="6">
        <v>4.8750000000000002E-2</v>
      </c>
      <c r="N1526" t="s">
        <v>478</v>
      </c>
      <c r="O1526" t="s">
        <v>479</v>
      </c>
      <c r="P1526" t="s">
        <v>28</v>
      </c>
      <c r="Q1526" t="s">
        <v>1040</v>
      </c>
    </row>
    <row r="1527" spans="1:17">
      <c r="A1527">
        <v>1527</v>
      </c>
      <c r="B1527" t="s">
        <v>173</v>
      </c>
      <c r="C1527" s="3">
        <v>41666</v>
      </c>
      <c r="D1527" s="3">
        <f>SUM(C1527+1)</f>
        <v>41667</v>
      </c>
      <c r="E1527">
        <v>100000000</v>
      </c>
      <c r="F1527" t="s">
        <v>1036</v>
      </c>
      <c r="G1527" t="s">
        <v>27</v>
      </c>
      <c r="H1527" s="3">
        <v>45189</v>
      </c>
      <c r="I1527" s="8">
        <v>1.03687</v>
      </c>
      <c r="J1527" t="s">
        <v>114</v>
      </c>
      <c r="K1527" t="s">
        <v>170</v>
      </c>
      <c r="L1527" t="s">
        <v>116</v>
      </c>
      <c r="M1527" s="6">
        <v>0.06</v>
      </c>
      <c r="N1527" t="s">
        <v>171</v>
      </c>
      <c r="O1527" t="s">
        <v>172</v>
      </c>
      <c r="P1527" t="s">
        <v>21</v>
      </c>
      <c r="Q1527" t="s">
        <v>1040</v>
      </c>
    </row>
    <row r="1528" spans="1:17">
      <c r="A1528">
        <v>1528</v>
      </c>
      <c r="B1528" t="s">
        <v>1117</v>
      </c>
      <c r="C1528" s="3">
        <v>42098</v>
      </c>
      <c r="D1528" s="3">
        <f>SUM(C1528+1)</f>
        <v>42099</v>
      </c>
      <c r="E1528">
        <v>100000000</v>
      </c>
      <c r="F1528" t="s">
        <v>1036</v>
      </c>
      <c r="G1528" t="s">
        <v>40</v>
      </c>
      <c r="H1528" s="3">
        <v>46558</v>
      </c>
      <c r="I1528" s="8">
        <v>1.025386701</v>
      </c>
      <c r="J1528" t="s">
        <v>120</v>
      </c>
      <c r="K1528" t="s">
        <v>822</v>
      </c>
      <c r="L1528" t="s">
        <v>122</v>
      </c>
      <c r="M1528" s="6">
        <v>2.75E-2</v>
      </c>
      <c r="N1528" t="s">
        <v>823</v>
      </c>
      <c r="O1528" t="s">
        <v>824</v>
      </c>
      <c r="P1528" t="s">
        <v>85</v>
      </c>
      <c r="Q1528" t="s">
        <v>1040</v>
      </c>
    </row>
    <row r="1529" spans="1:17">
      <c r="A1529">
        <v>1529</v>
      </c>
      <c r="B1529" t="s">
        <v>199</v>
      </c>
      <c r="C1529" s="3">
        <v>41523</v>
      </c>
      <c r="D1529" s="3">
        <f>SUM(C1529+1)</f>
        <v>41524</v>
      </c>
      <c r="E1529">
        <v>100000000</v>
      </c>
      <c r="F1529" t="s">
        <v>1036</v>
      </c>
      <c r="G1529" t="s">
        <v>33</v>
      </c>
      <c r="H1529" s="3">
        <v>44275</v>
      </c>
      <c r="I1529" s="8">
        <v>1.0544233329999999</v>
      </c>
      <c r="J1529" t="s">
        <v>153</v>
      </c>
      <c r="K1529" t="s">
        <v>196</v>
      </c>
      <c r="L1529" t="s">
        <v>122</v>
      </c>
      <c r="M1529" s="6">
        <v>5.0000000000000001E-3</v>
      </c>
      <c r="N1529" t="s">
        <v>197</v>
      </c>
      <c r="O1529" t="s">
        <v>198</v>
      </c>
      <c r="P1529" t="s">
        <v>1045</v>
      </c>
      <c r="Q1529" t="s">
        <v>1040</v>
      </c>
    </row>
    <row r="1530" spans="1:17">
      <c r="A1530">
        <v>1530</v>
      </c>
      <c r="B1530" t="s">
        <v>687</v>
      </c>
      <c r="C1530" s="3">
        <v>41717</v>
      </c>
      <c r="D1530" s="3">
        <f>SUM(C1530+1)</f>
        <v>41718</v>
      </c>
      <c r="E1530">
        <v>100000000</v>
      </c>
      <c r="F1530" t="s">
        <v>1036</v>
      </c>
      <c r="G1530" t="s">
        <v>81</v>
      </c>
      <c r="H1530" s="3">
        <v>45463</v>
      </c>
      <c r="I1530" s="8">
        <v>1.0080488000000001</v>
      </c>
      <c r="J1530" t="s">
        <v>114</v>
      </c>
      <c r="K1530" t="s">
        <v>162</v>
      </c>
      <c r="L1530" t="s">
        <v>17</v>
      </c>
      <c r="M1530" s="6">
        <v>5.7500000000000002E-2</v>
      </c>
      <c r="N1530" t="s">
        <v>685</v>
      </c>
      <c r="O1530" t="s">
        <v>686</v>
      </c>
      <c r="P1530" t="s">
        <v>89</v>
      </c>
      <c r="Q1530" t="s">
        <v>1040</v>
      </c>
    </row>
    <row r="1531" spans="1:17">
      <c r="A1531">
        <v>1531</v>
      </c>
      <c r="B1531" t="s">
        <v>434</v>
      </c>
      <c r="C1531" s="3">
        <v>41958</v>
      </c>
      <c r="D1531" s="3">
        <f>SUM(C1531+1)</f>
        <v>41959</v>
      </c>
      <c r="E1531">
        <v>100000000</v>
      </c>
      <c r="F1531" t="s">
        <v>1036</v>
      </c>
      <c r="G1531" t="s">
        <v>87</v>
      </c>
      <c r="H1531" s="3">
        <v>43598</v>
      </c>
      <c r="I1531" s="8">
        <v>0.99780611200000002</v>
      </c>
      <c r="J1531" t="s">
        <v>120</v>
      </c>
      <c r="K1531" t="s">
        <v>432</v>
      </c>
      <c r="L1531" t="s">
        <v>122</v>
      </c>
      <c r="M1531" s="6">
        <v>0.04</v>
      </c>
      <c r="N1531" t="s">
        <v>433</v>
      </c>
      <c r="P1531" t="s">
        <v>88</v>
      </c>
      <c r="Q1531" t="s">
        <v>1040</v>
      </c>
    </row>
    <row r="1532" spans="1:17">
      <c r="A1532">
        <v>1532</v>
      </c>
      <c r="B1532" t="s">
        <v>615</v>
      </c>
      <c r="C1532" s="3">
        <v>41590</v>
      </c>
      <c r="D1532" s="3">
        <f>SUM(C1532+1)</f>
        <v>41591</v>
      </c>
      <c r="E1532">
        <v>100000000</v>
      </c>
      <c r="F1532" t="s">
        <v>1036</v>
      </c>
      <c r="G1532" t="s">
        <v>61</v>
      </c>
      <c r="H1532" s="3">
        <v>45463</v>
      </c>
      <c r="I1532" s="8">
        <v>1.002205</v>
      </c>
      <c r="J1532" t="s">
        <v>114</v>
      </c>
      <c r="K1532" t="s">
        <v>612</v>
      </c>
      <c r="L1532" t="s">
        <v>116</v>
      </c>
      <c r="M1532" s="6">
        <v>0.06</v>
      </c>
      <c r="N1532" t="s">
        <v>613</v>
      </c>
      <c r="O1532" t="s">
        <v>614</v>
      </c>
      <c r="P1532" t="s">
        <v>73</v>
      </c>
      <c r="Q1532" t="s">
        <v>1040</v>
      </c>
    </row>
    <row r="1533" spans="1:17">
      <c r="A1533">
        <v>1533</v>
      </c>
      <c r="B1533" t="s">
        <v>199</v>
      </c>
      <c r="C1533" s="3">
        <v>42026</v>
      </c>
      <c r="D1533" s="3">
        <f>SUM(C1533+1)</f>
        <v>42027</v>
      </c>
      <c r="E1533">
        <v>100000000</v>
      </c>
      <c r="F1533" t="s">
        <v>1036</v>
      </c>
      <c r="G1533" t="s">
        <v>20</v>
      </c>
      <c r="H1533" s="3">
        <v>43414</v>
      </c>
      <c r="I1533" s="8">
        <v>0.94793122200000002</v>
      </c>
      <c r="J1533" t="s">
        <v>153</v>
      </c>
      <c r="K1533" t="s">
        <v>196</v>
      </c>
      <c r="L1533" t="s">
        <v>122</v>
      </c>
      <c r="M1533" s="6">
        <v>5.0000000000000001E-3</v>
      </c>
      <c r="N1533" t="s">
        <v>197</v>
      </c>
      <c r="O1533" t="s">
        <v>198</v>
      </c>
      <c r="P1533" t="s">
        <v>21</v>
      </c>
      <c r="Q1533" t="s">
        <v>1040</v>
      </c>
    </row>
    <row r="1534" spans="1:17">
      <c r="A1534">
        <v>1534</v>
      </c>
      <c r="B1534" t="s">
        <v>134</v>
      </c>
      <c r="C1534" s="3">
        <v>42422</v>
      </c>
      <c r="D1534" s="3">
        <f>SUM(C1534+1)</f>
        <v>42423</v>
      </c>
      <c r="E1534">
        <v>100000000</v>
      </c>
      <c r="F1534" t="s">
        <v>1036</v>
      </c>
      <c r="G1534" t="s">
        <v>77</v>
      </c>
      <c r="H1534" s="3">
        <v>45371</v>
      </c>
      <c r="I1534" s="8">
        <v>1.0560335750000001</v>
      </c>
      <c r="J1534" t="s">
        <v>114</v>
      </c>
      <c r="K1534" t="s">
        <v>131</v>
      </c>
      <c r="L1534" t="s">
        <v>116</v>
      </c>
      <c r="M1534" s="6">
        <v>5.7500000000000002E-2</v>
      </c>
      <c r="N1534" t="s">
        <v>132</v>
      </c>
      <c r="O1534" t="s">
        <v>133</v>
      </c>
      <c r="P1534" t="s">
        <v>78</v>
      </c>
      <c r="Q1534" t="s">
        <v>1040</v>
      </c>
    </row>
    <row r="1535" spans="1:17">
      <c r="A1535">
        <v>1535</v>
      </c>
      <c r="B1535" t="s">
        <v>339</v>
      </c>
      <c r="C1535" s="3">
        <v>41512</v>
      </c>
      <c r="D1535" s="3">
        <f>SUM(C1535+1)</f>
        <v>41513</v>
      </c>
      <c r="E1535">
        <v>100000000</v>
      </c>
      <c r="F1535" t="s">
        <v>1036</v>
      </c>
      <c r="G1535" t="s">
        <v>83</v>
      </c>
      <c r="H1535" s="3">
        <v>45189</v>
      </c>
      <c r="I1535" s="8">
        <v>1.0048216670000001</v>
      </c>
      <c r="J1535" t="s">
        <v>153</v>
      </c>
      <c r="K1535" t="s">
        <v>196</v>
      </c>
      <c r="L1535" t="s">
        <v>122</v>
      </c>
      <c r="M1535" s="6">
        <v>5.1249999999999997E-2</v>
      </c>
      <c r="N1535" t="s">
        <v>337</v>
      </c>
      <c r="O1535" t="s">
        <v>338</v>
      </c>
      <c r="P1535" t="s">
        <v>92</v>
      </c>
      <c r="Q1535" t="s">
        <v>1040</v>
      </c>
    </row>
    <row r="1536" spans="1:17">
      <c r="A1536">
        <v>1536</v>
      </c>
      <c r="B1536" t="s">
        <v>818</v>
      </c>
      <c r="C1536" s="3">
        <v>41999</v>
      </c>
      <c r="D1536" s="3">
        <f>SUM(C1536+1)</f>
        <v>42000</v>
      </c>
      <c r="E1536">
        <v>100000000</v>
      </c>
      <c r="F1536" t="s">
        <v>1036</v>
      </c>
      <c r="G1536" t="s">
        <v>40</v>
      </c>
      <c r="H1536" s="3">
        <v>46466</v>
      </c>
      <c r="I1536" s="8">
        <v>1.0015026709999999</v>
      </c>
      <c r="J1536" t="s">
        <v>114</v>
      </c>
      <c r="K1536" t="s">
        <v>815</v>
      </c>
      <c r="L1536" t="s">
        <v>116</v>
      </c>
      <c r="M1536" s="6">
        <v>7.2499999999999995E-2</v>
      </c>
      <c r="N1536" t="s">
        <v>816</v>
      </c>
      <c r="O1536" t="s">
        <v>817</v>
      </c>
      <c r="P1536" t="s">
        <v>41</v>
      </c>
      <c r="Q1536" t="s">
        <v>1040</v>
      </c>
    </row>
    <row r="1537" spans="1:17">
      <c r="A1537">
        <v>1537</v>
      </c>
      <c r="B1537" t="s">
        <v>777</v>
      </c>
      <c r="C1537" s="3">
        <v>42197</v>
      </c>
      <c r="D1537" s="3">
        <f>SUM(C1537+1)</f>
        <v>42198</v>
      </c>
      <c r="E1537">
        <v>100000000</v>
      </c>
      <c r="F1537" t="s">
        <v>1036</v>
      </c>
      <c r="G1537" t="s">
        <v>90</v>
      </c>
      <c r="H1537" s="3">
        <v>46101</v>
      </c>
      <c r="I1537" s="8">
        <v>1.012490122</v>
      </c>
      <c r="J1537" t="s">
        <v>114</v>
      </c>
      <c r="K1537" t="s">
        <v>460</v>
      </c>
      <c r="L1537" t="s">
        <v>122</v>
      </c>
      <c r="M1537" s="6">
        <v>0.06</v>
      </c>
      <c r="N1537" t="s">
        <v>775</v>
      </c>
      <c r="O1537" t="s">
        <v>776</v>
      </c>
      <c r="P1537" t="s">
        <v>91</v>
      </c>
      <c r="Q1537" t="s">
        <v>1040</v>
      </c>
    </row>
    <row r="1538" spans="1:17">
      <c r="A1538">
        <v>1538</v>
      </c>
      <c r="B1538" t="s">
        <v>696</v>
      </c>
      <c r="C1538" s="3">
        <v>41660</v>
      </c>
      <c r="D1538" s="3">
        <f>SUM(C1538+1)</f>
        <v>41661</v>
      </c>
      <c r="E1538">
        <v>100000000</v>
      </c>
      <c r="F1538" t="s">
        <v>1036</v>
      </c>
      <c r="G1538" t="s">
        <v>87</v>
      </c>
      <c r="H1538" s="3">
        <v>45005</v>
      </c>
      <c r="I1538" s="8">
        <v>1.0167811529999999</v>
      </c>
      <c r="J1538" t="s">
        <v>208</v>
      </c>
      <c r="K1538" t="s">
        <v>694</v>
      </c>
      <c r="L1538" t="s">
        <v>122</v>
      </c>
      <c r="M1538" s="6">
        <v>2.5000000000000001E-2</v>
      </c>
      <c r="N1538" t="s">
        <v>695</v>
      </c>
      <c r="P1538" t="s">
        <v>88</v>
      </c>
      <c r="Q1538" t="s">
        <v>1040</v>
      </c>
    </row>
    <row r="1539" spans="1:17">
      <c r="A1539">
        <v>1539</v>
      </c>
      <c r="B1539" t="s">
        <v>857</v>
      </c>
      <c r="C1539" s="3">
        <v>41915</v>
      </c>
      <c r="D1539" s="3">
        <f>SUM(C1539+1)</f>
        <v>41916</v>
      </c>
      <c r="E1539">
        <v>100000000</v>
      </c>
      <c r="F1539" t="s">
        <v>1036</v>
      </c>
      <c r="G1539" t="s">
        <v>83</v>
      </c>
      <c r="H1539" s="3">
        <v>46466</v>
      </c>
      <c r="I1539" s="8">
        <v>1.012731383</v>
      </c>
      <c r="J1539" t="s">
        <v>237</v>
      </c>
      <c r="K1539" t="s">
        <v>855</v>
      </c>
      <c r="L1539" t="s">
        <v>122</v>
      </c>
      <c r="M1539" s="6">
        <v>0.10875</v>
      </c>
      <c r="N1539" t="s">
        <v>856</v>
      </c>
      <c r="P1539" t="s">
        <v>84</v>
      </c>
      <c r="Q1539" t="s">
        <v>1040</v>
      </c>
    </row>
    <row r="1540" spans="1:17">
      <c r="A1540">
        <v>1540</v>
      </c>
      <c r="B1540" t="s">
        <v>480</v>
      </c>
      <c r="C1540" s="3">
        <v>41716</v>
      </c>
      <c r="D1540" s="3">
        <f>SUM(C1540+1)</f>
        <v>41717</v>
      </c>
      <c r="E1540">
        <v>100000000</v>
      </c>
      <c r="F1540" t="s">
        <v>1036</v>
      </c>
      <c r="G1540" t="s">
        <v>27</v>
      </c>
      <c r="H1540" s="3">
        <v>46193</v>
      </c>
      <c r="I1540" s="8">
        <v>1.0282495570000001</v>
      </c>
      <c r="J1540" t="s">
        <v>120</v>
      </c>
      <c r="K1540" t="s">
        <v>477</v>
      </c>
      <c r="L1540" t="s">
        <v>122</v>
      </c>
      <c r="M1540" s="6">
        <v>4.8750000000000002E-2</v>
      </c>
      <c r="N1540" t="s">
        <v>478</v>
      </c>
      <c r="O1540" t="s">
        <v>479</v>
      </c>
      <c r="P1540" t="s">
        <v>28</v>
      </c>
      <c r="Q1540" t="s">
        <v>1040</v>
      </c>
    </row>
    <row r="1541" spans="1:17">
      <c r="A1541">
        <v>1541</v>
      </c>
      <c r="B1541" t="s">
        <v>407</v>
      </c>
      <c r="C1541" s="3">
        <v>41945</v>
      </c>
      <c r="D1541" s="3">
        <f>SUM(C1541+1)</f>
        <v>41946</v>
      </c>
      <c r="E1541">
        <v>100000000</v>
      </c>
      <c r="F1541" t="s">
        <v>1036</v>
      </c>
      <c r="G1541" t="s">
        <v>81</v>
      </c>
      <c r="H1541" s="3">
        <v>43363</v>
      </c>
      <c r="I1541" s="8">
        <v>0.88786605900000004</v>
      </c>
      <c r="J1541" t="s">
        <v>208</v>
      </c>
      <c r="K1541" t="s">
        <v>404</v>
      </c>
      <c r="L1541" t="s">
        <v>122</v>
      </c>
      <c r="M1541" s="6">
        <v>6.3750000000000001E-2</v>
      </c>
      <c r="N1541" t="s">
        <v>405</v>
      </c>
      <c r="O1541" t="s">
        <v>406</v>
      </c>
      <c r="P1541" t="s">
        <v>82</v>
      </c>
      <c r="Q1541" t="s">
        <v>1040</v>
      </c>
    </row>
    <row r="1542" spans="1:17">
      <c r="A1542">
        <v>1542</v>
      </c>
      <c r="B1542" t="s">
        <v>349</v>
      </c>
      <c r="C1542" s="3">
        <v>42368</v>
      </c>
      <c r="D1542" s="3">
        <f>SUM(C1542+1)</f>
        <v>42369</v>
      </c>
      <c r="E1542">
        <v>100000000</v>
      </c>
      <c r="F1542" t="s">
        <v>1036</v>
      </c>
      <c r="G1542" t="s">
        <v>20</v>
      </c>
      <c r="H1542" s="3">
        <v>44002</v>
      </c>
      <c r="I1542" s="8">
        <v>1.0076635709999999</v>
      </c>
      <c r="J1542" t="s">
        <v>120</v>
      </c>
      <c r="K1542" t="s">
        <v>347</v>
      </c>
      <c r="L1542" t="s">
        <v>122</v>
      </c>
      <c r="M1542" s="6">
        <v>4.1250000000000002E-2</v>
      </c>
      <c r="N1542" t="s">
        <v>348</v>
      </c>
      <c r="P1542" t="s">
        <v>82</v>
      </c>
      <c r="Q1542" t="s">
        <v>1040</v>
      </c>
    </row>
    <row r="1543" spans="1:17">
      <c r="A1543">
        <v>1543</v>
      </c>
      <c r="B1543" t="s">
        <v>818</v>
      </c>
      <c r="C1543" s="3">
        <v>42360</v>
      </c>
      <c r="D1543" s="3">
        <f>SUM(C1543+1)</f>
        <v>42361</v>
      </c>
      <c r="E1543">
        <v>100000000</v>
      </c>
      <c r="F1543" t="s">
        <v>1036</v>
      </c>
      <c r="G1543" t="s">
        <v>61</v>
      </c>
      <c r="H1543" s="3">
        <v>43598</v>
      </c>
      <c r="I1543" s="8">
        <v>1.0049999999999999</v>
      </c>
      <c r="J1543" t="s">
        <v>114</v>
      </c>
      <c r="K1543" t="s">
        <v>815</v>
      </c>
      <c r="L1543" t="s">
        <v>116</v>
      </c>
      <c r="M1543" s="6">
        <v>7.2499999999999995E-2</v>
      </c>
      <c r="N1543" t="s">
        <v>816</v>
      </c>
      <c r="O1543" t="s">
        <v>817</v>
      </c>
      <c r="P1543" t="s">
        <v>62</v>
      </c>
      <c r="Q1543" t="s">
        <v>1040</v>
      </c>
    </row>
    <row r="1544" spans="1:17">
      <c r="A1544">
        <v>1544</v>
      </c>
      <c r="B1544" t="s">
        <v>904</v>
      </c>
      <c r="C1544" s="3">
        <v>42533</v>
      </c>
      <c r="D1544" s="3">
        <f>SUM(C1544+1)</f>
        <v>42534</v>
      </c>
      <c r="E1544">
        <v>100000000</v>
      </c>
      <c r="F1544" t="s">
        <v>1036</v>
      </c>
      <c r="G1544" t="s">
        <v>99</v>
      </c>
      <c r="H1544" s="3">
        <v>44640</v>
      </c>
      <c r="I1544" s="8">
        <v>0.99802009999999997</v>
      </c>
      <c r="J1544" t="s">
        <v>237</v>
      </c>
      <c r="K1544" t="s">
        <v>902</v>
      </c>
      <c r="L1544" t="s">
        <v>122</v>
      </c>
      <c r="M1544" s="6">
        <v>6.5000000000000002E-2</v>
      </c>
      <c r="N1544" t="s">
        <v>903</v>
      </c>
      <c r="P1544" t="s">
        <v>100</v>
      </c>
      <c r="Q1544" t="s">
        <v>1040</v>
      </c>
    </row>
    <row r="1545" spans="1:17">
      <c r="A1545">
        <v>1545</v>
      </c>
      <c r="B1545" t="s">
        <v>536</v>
      </c>
      <c r="C1545" s="3">
        <v>42155</v>
      </c>
      <c r="D1545" s="3">
        <f>SUM(C1545+1)</f>
        <v>42156</v>
      </c>
      <c r="E1545">
        <v>100000000</v>
      </c>
      <c r="F1545" t="s">
        <v>1037</v>
      </c>
      <c r="G1545" t="s">
        <v>27</v>
      </c>
      <c r="H1545" s="3">
        <v>43062</v>
      </c>
      <c r="I1545" s="8">
        <v>1.0006265670000001</v>
      </c>
      <c r="J1545" t="s">
        <v>120</v>
      </c>
      <c r="K1545" t="s">
        <v>253</v>
      </c>
      <c r="L1545" t="s">
        <v>122</v>
      </c>
      <c r="M1545" s="6">
        <v>0</v>
      </c>
      <c r="N1545" t="s">
        <v>535</v>
      </c>
      <c r="P1545" t="s">
        <v>28</v>
      </c>
      <c r="Q1545" t="s">
        <v>1040</v>
      </c>
    </row>
    <row r="1546" spans="1:17">
      <c r="A1546">
        <v>1546</v>
      </c>
      <c r="B1546" t="s">
        <v>829</v>
      </c>
      <c r="C1546" s="3">
        <v>42119</v>
      </c>
      <c r="D1546" s="3">
        <f>SUM(C1546+1)</f>
        <v>42120</v>
      </c>
      <c r="E1546">
        <v>100000000</v>
      </c>
      <c r="F1546" t="s">
        <v>1036</v>
      </c>
      <c r="G1546" t="s">
        <v>46</v>
      </c>
      <c r="H1546" s="3">
        <v>44824</v>
      </c>
      <c r="I1546" s="8">
        <v>1.030794242</v>
      </c>
      <c r="J1546" t="s">
        <v>114</v>
      </c>
      <c r="K1546" t="s">
        <v>826</v>
      </c>
      <c r="L1546" t="s">
        <v>17</v>
      </c>
      <c r="M1546" s="6">
        <v>7.1249999999999994E-2</v>
      </c>
      <c r="N1546" t="s">
        <v>827</v>
      </c>
      <c r="O1546" t="s">
        <v>828</v>
      </c>
      <c r="P1546" t="s">
        <v>47</v>
      </c>
      <c r="Q1546" t="s">
        <v>1040</v>
      </c>
    </row>
    <row r="1547" spans="1:17">
      <c r="A1547">
        <v>1547</v>
      </c>
      <c r="B1547" t="s">
        <v>836</v>
      </c>
      <c r="C1547" s="3">
        <v>41566</v>
      </c>
      <c r="D1547" s="3">
        <f>SUM(C1547+1)</f>
        <v>41567</v>
      </c>
      <c r="E1547">
        <v>100000000</v>
      </c>
      <c r="F1547" t="s">
        <v>1036</v>
      </c>
      <c r="G1547" t="s">
        <v>33</v>
      </c>
      <c r="H1547" s="3">
        <v>44732</v>
      </c>
      <c r="I1547" s="8">
        <v>1.00106925</v>
      </c>
      <c r="J1547" t="s">
        <v>153</v>
      </c>
      <c r="K1547" t="s">
        <v>834</v>
      </c>
      <c r="L1547" t="s">
        <v>122</v>
      </c>
      <c r="M1547" s="6">
        <v>5.6250000000000001E-2</v>
      </c>
      <c r="N1547" t="s">
        <v>835</v>
      </c>
      <c r="P1547" t="s">
        <v>1045</v>
      </c>
      <c r="Q1547" t="s">
        <v>1040</v>
      </c>
    </row>
    <row r="1548" spans="1:17">
      <c r="A1548">
        <v>1548</v>
      </c>
      <c r="B1548" t="s">
        <v>818</v>
      </c>
      <c r="C1548" s="3">
        <v>41983</v>
      </c>
      <c r="D1548" s="3">
        <f>SUM(C1548+1)</f>
        <v>41984</v>
      </c>
      <c r="E1548">
        <v>100000000</v>
      </c>
      <c r="F1548" t="s">
        <v>1036</v>
      </c>
      <c r="G1548" t="s">
        <v>13</v>
      </c>
      <c r="H1548" s="3">
        <v>43728</v>
      </c>
      <c r="I1548" s="8">
        <v>1.001130783</v>
      </c>
      <c r="J1548" t="s">
        <v>114</v>
      </c>
      <c r="K1548" t="s">
        <v>815</v>
      </c>
      <c r="L1548" t="s">
        <v>116</v>
      </c>
      <c r="M1548" s="6">
        <v>7.2499999999999995E-2</v>
      </c>
      <c r="N1548" t="s">
        <v>816</v>
      </c>
      <c r="O1548" t="s">
        <v>817</v>
      </c>
      <c r="P1548" t="s">
        <v>14</v>
      </c>
      <c r="Q1548" t="s">
        <v>1040</v>
      </c>
    </row>
    <row r="1549" spans="1:17">
      <c r="A1549">
        <v>1549</v>
      </c>
      <c r="B1549" t="s">
        <v>191</v>
      </c>
      <c r="C1549" s="3">
        <v>42124</v>
      </c>
      <c r="D1549" s="3">
        <f>SUM(C1549+1)</f>
        <v>42125</v>
      </c>
      <c r="E1549">
        <v>100000000</v>
      </c>
      <c r="F1549" t="s">
        <v>1037</v>
      </c>
      <c r="G1549" t="s">
        <v>67</v>
      </c>
      <c r="H1549" s="3">
        <v>45005</v>
      </c>
      <c r="I1549" s="8">
        <v>1.07161</v>
      </c>
      <c r="J1549" t="s">
        <v>114</v>
      </c>
      <c r="K1549" t="s">
        <v>188</v>
      </c>
      <c r="L1549" t="s">
        <v>17</v>
      </c>
      <c r="M1549" s="6">
        <v>4.2000000000000003E-2</v>
      </c>
      <c r="N1549" t="s">
        <v>189</v>
      </c>
      <c r="O1549" t="s">
        <v>190</v>
      </c>
      <c r="P1549" t="s">
        <v>41</v>
      </c>
      <c r="Q1549" t="s">
        <v>1040</v>
      </c>
    </row>
    <row r="1550" spans="1:17">
      <c r="A1550">
        <v>1550</v>
      </c>
      <c r="B1550" t="s">
        <v>790</v>
      </c>
      <c r="C1550" s="3">
        <v>42216</v>
      </c>
      <c r="D1550" s="3">
        <f>SUM(C1550+1)</f>
        <v>42217</v>
      </c>
      <c r="E1550">
        <v>100000000</v>
      </c>
      <c r="F1550" t="s">
        <v>1036</v>
      </c>
      <c r="G1550" t="s">
        <v>61</v>
      </c>
      <c r="H1550" s="3">
        <v>45005</v>
      </c>
      <c r="I1550" s="8">
        <v>1.06856</v>
      </c>
      <c r="J1550" t="s">
        <v>120</v>
      </c>
      <c r="K1550" t="s">
        <v>363</v>
      </c>
      <c r="L1550" t="s">
        <v>122</v>
      </c>
      <c r="M1550" s="6">
        <v>5.8749999999999997E-2</v>
      </c>
      <c r="N1550" t="s">
        <v>788</v>
      </c>
      <c r="O1550" t="s">
        <v>789</v>
      </c>
      <c r="P1550" t="s">
        <v>73</v>
      </c>
      <c r="Q1550" t="s">
        <v>1040</v>
      </c>
    </row>
    <row r="1551" spans="1:17">
      <c r="A1551">
        <v>1551</v>
      </c>
      <c r="B1551" t="s">
        <v>119</v>
      </c>
      <c r="C1551" s="3">
        <v>41750</v>
      </c>
      <c r="D1551" s="3">
        <f>SUM(C1551+1)</f>
        <v>41751</v>
      </c>
      <c r="E1551">
        <v>100000000</v>
      </c>
      <c r="F1551" t="s">
        <v>1036</v>
      </c>
      <c r="G1551" t="s">
        <v>33</v>
      </c>
      <c r="H1551" s="3">
        <v>45189</v>
      </c>
      <c r="I1551" s="8">
        <v>1.0037284</v>
      </c>
      <c r="J1551" t="s">
        <v>114</v>
      </c>
      <c r="K1551" t="s">
        <v>115</v>
      </c>
      <c r="L1551" t="s">
        <v>116</v>
      </c>
      <c r="M1551" s="6">
        <v>7.3749999999999996E-2</v>
      </c>
      <c r="N1551" t="s">
        <v>117</v>
      </c>
      <c r="O1551" t="s">
        <v>118</v>
      </c>
      <c r="P1551" t="s">
        <v>1045</v>
      </c>
      <c r="Q1551" t="s">
        <v>1040</v>
      </c>
    </row>
    <row r="1552" spans="1:17">
      <c r="A1552">
        <v>1552</v>
      </c>
      <c r="B1552" t="s">
        <v>487</v>
      </c>
      <c r="C1552" s="3">
        <v>41506</v>
      </c>
      <c r="D1552" s="3">
        <f>SUM(C1552+1)</f>
        <v>41507</v>
      </c>
      <c r="E1552">
        <v>100000000</v>
      </c>
      <c r="F1552" t="s">
        <v>1036</v>
      </c>
      <c r="G1552" t="s">
        <v>79</v>
      </c>
      <c r="H1552" s="3">
        <v>45097</v>
      </c>
      <c r="I1552" s="8">
        <v>1.0709200000000001</v>
      </c>
      <c r="J1552" t="s">
        <v>114</v>
      </c>
      <c r="K1552" t="s">
        <v>484</v>
      </c>
      <c r="L1552" t="s">
        <v>17</v>
      </c>
      <c r="M1552" s="6">
        <v>5.8999999999999997E-2</v>
      </c>
      <c r="N1552" t="s">
        <v>485</v>
      </c>
      <c r="O1552" t="s">
        <v>486</v>
      </c>
      <c r="P1552" t="s">
        <v>86</v>
      </c>
      <c r="Q1552" t="s">
        <v>1040</v>
      </c>
    </row>
    <row r="1553" spans="1:17">
      <c r="A1553">
        <v>1553</v>
      </c>
      <c r="B1553" t="s">
        <v>169</v>
      </c>
      <c r="C1553" s="3">
        <v>42294</v>
      </c>
      <c r="D1553" s="3">
        <f>SUM(C1553+1)</f>
        <v>42295</v>
      </c>
      <c r="E1553">
        <v>100000000</v>
      </c>
      <c r="F1553" t="s">
        <v>1036</v>
      </c>
      <c r="G1553" t="s">
        <v>13</v>
      </c>
      <c r="H1553" s="3">
        <v>43636</v>
      </c>
      <c r="I1553" s="8">
        <v>0.99970973799999996</v>
      </c>
      <c r="J1553" t="s">
        <v>153</v>
      </c>
      <c r="K1553" t="s">
        <v>166</v>
      </c>
      <c r="L1553" t="s">
        <v>116</v>
      </c>
      <c r="M1553" s="6">
        <v>5.8749999999999997E-2</v>
      </c>
      <c r="N1553" t="s">
        <v>167</v>
      </c>
      <c r="O1553" t="s">
        <v>168</v>
      </c>
      <c r="P1553" t="s">
        <v>14</v>
      </c>
      <c r="Q1553" t="s">
        <v>1040</v>
      </c>
    </row>
    <row r="1554" spans="1:17">
      <c r="A1554">
        <v>1554</v>
      </c>
      <c r="B1554" t="s">
        <v>836</v>
      </c>
      <c r="C1554" s="3">
        <v>42038</v>
      </c>
      <c r="D1554" s="3">
        <f>SUM(C1554+1)</f>
        <v>42039</v>
      </c>
      <c r="E1554">
        <v>100000000</v>
      </c>
      <c r="F1554" t="s">
        <v>1037</v>
      </c>
      <c r="G1554" t="s">
        <v>61</v>
      </c>
      <c r="H1554" s="3">
        <v>45828</v>
      </c>
      <c r="I1554" s="8">
        <v>0.99926282499999997</v>
      </c>
      <c r="J1554" t="s">
        <v>153</v>
      </c>
      <c r="K1554" t="s">
        <v>834</v>
      </c>
      <c r="L1554" t="s">
        <v>122</v>
      </c>
      <c r="M1554" s="6">
        <v>5.6250000000000001E-2</v>
      </c>
      <c r="N1554" t="s">
        <v>835</v>
      </c>
      <c r="P1554" t="s">
        <v>73</v>
      </c>
      <c r="Q1554" t="s">
        <v>1040</v>
      </c>
    </row>
    <row r="1555" spans="1:17">
      <c r="A1555">
        <v>1555</v>
      </c>
      <c r="B1555" t="s">
        <v>321</v>
      </c>
      <c r="C1555" s="3">
        <v>42327</v>
      </c>
      <c r="D1555" s="3">
        <f>SUM(C1555+1)</f>
        <v>42328</v>
      </c>
      <c r="E1555">
        <v>100000000</v>
      </c>
      <c r="F1555" t="s">
        <v>1036</v>
      </c>
      <c r="G1555" t="s">
        <v>99</v>
      </c>
      <c r="H1555" s="3">
        <v>44275</v>
      </c>
      <c r="I1555" s="8">
        <v>0.999858633</v>
      </c>
      <c r="J1555" t="s">
        <v>120</v>
      </c>
      <c r="K1555" t="s">
        <v>319</v>
      </c>
      <c r="L1555" t="s">
        <v>122</v>
      </c>
      <c r="M1555" s="6">
        <v>4.8750000000000002E-2</v>
      </c>
      <c r="N1555" t="s">
        <v>320</v>
      </c>
      <c r="P1555" t="s">
        <v>100</v>
      </c>
      <c r="Q1555" t="s">
        <v>1040</v>
      </c>
    </row>
    <row r="1556" spans="1:17">
      <c r="A1556">
        <v>1556</v>
      </c>
      <c r="B1556" t="s">
        <v>705</v>
      </c>
      <c r="C1556" s="3">
        <v>41602</v>
      </c>
      <c r="D1556" s="3">
        <f>SUM(C1556+1)</f>
        <v>41603</v>
      </c>
      <c r="E1556">
        <v>100000000</v>
      </c>
      <c r="F1556" t="s">
        <v>1036</v>
      </c>
      <c r="G1556" t="s">
        <v>13</v>
      </c>
      <c r="H1556" s="3">
        <v>45189</v>
      </c>
      <c r="I1556" s="8">
        <v>1.002616425</v>
      </c>
      <c r="J1556" t="s">
        <v>120</v>
      </c>
      <c r="K1556" t="s">
        <v>703</v>
      </c>
      <c r="L1556" t="s">
        <v>122</v>
      </c>
      <c r="M1556" s="6">
        <v>5.6250000000000001E-2</v>
      </c>
      <c r="N1556" t="s">
        <v>704</v>
      </c>
      <c r="P1556" t="s">
        <v>14</v>
      </c>
      <c r="Q1556" t="s">
        <v>1040</v>
      </c>
    </row>
    <row r="1557" spans="1:17">
      <c r="A1557">
        <v>1557</v>
      </c>
      <c r="B1557" t="s">
        <v>857</v>
      </c>
      <c r="C1557" s="3">
        <v>41909</v>
      </c>
      <c r="D1557" s="3">
        <f>SUM(C1557+1)</f>
        <v>41910</v>
      </c>
      <c r="E1557">
        <v>100000000</v>
      </c>
      <c r="F1557" t="s">
        <v>1036</v>
      </c>
      <c r="G1557" t="s">
        <v>99</v>
      </c>
      <c r="H1557" s="3">
        <v>43141</v>
      </c>
      <c r="I1557" s="8">
        <v>1.0005967</v>
      </c>
      <c r="J1557" t="s">
        <v>237</v>
      </c>
      <c r="K1557" t="s">
        <v>855</v>
      </c>
      <c r="L1557" t="s">
        <v>122</v>
      </c>
      <c r="M1557" s="6">
        <v>0.10875</v>
      </c>
      <c r="N1557" t="s">
        <v>856</v>
      </c>
      <c r="P1557" t="s">
        <v>100</v>
      </c>
      <c r="Q1557" t="s">
        <v>1040</v>
      </c>
    </row>
    <row r="1558" spans="1:17">
      <c r="A1558">
        <v>1558</v>
      </c>
      <c r="B1558" t="s">
        <v>241</v>
      </c>
      <c r="C1558" s="3">
        <v>42375</v>
      </c>
      <c r="D1558" s="3">
        <f>SUM(C1558+1)</f>
        <v>42376</v>
      </c>
      <c r="E1558">
        <v>100000000</v>
      </c>
      <c r="F1558" t="s">
        <v>1036</v>
      </c>
      <c r="G1558" t="s">
        <v>83</v>
      </c>
      <c r="H1558" s="3">
        <v>43067</v>
      </c>
      <c r="I1558" s="8">
        <v>1.0100068200000001</v>
      </c>
      <c r="J1558" t="s">
        <v>237</v>
      </c>
      <c r="K1558" t="s">
        <v>238</v>
      </c>
      <c r="L1558" t="s">
        <v>17</v>
      </c>
      <c r="M1558" s="6">
        <v>6.1249999999999999E-2</v>
      </c>
      <c r="N1558" t="s">
        <v>239</v>
      </c>
      <c r="O1558" t="s">
        <v>240</v>
      </c>
      <c r="P1558" t="s">
        <v>84</v>
      </c>
      <c r="Q1558" t="s">
        <v>1040</v>
      </c>
    </row>
    <row r="1559" spans="1:17">
      <c r="A1559">
        <v>1559</v>
      </c>
      <c r="B1559" t="s">
        <v>195</v>
      </c>
      <c r="C1559" s="3">
        <v>41569</v>
      </c>
      <c r="D1559" s="3">
        <f>SUM(C1559+1)</f>
        <v>41570</v>
      </c>
      <c r="E1559">
        <v>100000000</v>
      </c>
      <c r="F1559" t="s">
        <v>1036</v>
      </c>
      <c r="G1559" t="s">
        <v>81</v>
      </c>
      <c r="H1559" s="3">
        <v>43636</v>
      </c>
      <c r="I1559" s="8">
        <v>1.004552417</v>
      </c>
      <c r="J1559" t="s">
        <v>114</v>
      </c>
      <c r="K1559" t="s">
        <v>192</v>
      </c>
      <c r="L1559" t="s">
        <v>122</v>
      </c>
      <c r="M1559" s="6">
        <v>0.05</v>
      </c>
      <c r="N1559" t="s">
        <v>193</v>
      </c>
      <c r="O1559" t="s">
        <v>194</v>
      </c>
      <c r="P1559" t="s">
        <v>89</v>
      </c>
      <c r="Q1559" t="s">
        <v>1040</v>
      </c>
    </row>
    <row r="1560" spans="1:17">
      <c r="A1560">
        <v>1560</v>
      </c>
      <c r="B1560" t="s">
        <v>883</v>
      </c>
      <c r="C1560" s="3">
        <v>41768</v>
      </c>
      <c r="D1560" s="3">
        <f>SUM(C1560+1)</f>
        <v>41769</v>
      </c>
      <c r="E1560">
        <v>100000000</v>
      </c>
      <c r="F1560" t="s">
        <v>1037</v>
      </c>
      <c r="G1560" t="s">
        <v>67</v>
      </c>
      <c r="H1560" s="3">
        <v>46285</v>
      </c>
      <c r="I1560" s="8">
        <v>1.003592416</v>
      </c>
      <c r="J1560" t="s">
        <v>208</v>
      </c>
      <c r="K1560" t="s">
        <v>881</v>
      </c>
      <c r="L1560" t="s">
        <v>122</v>
      </c>
      <c r="M1560" s="6">
        <v>6.25E-2</v>
      </c>
      <c r="N1560" t="s">
        <v>882</v>
      </c>
      <c r="P1560" t="s">
        <v>84</v>
      </c>
      <c r="Q1560" t="s">
        <v>1040</v>
      </c>
    </row>
    <row r="1561" spans="1:17">
      <c r="A1561">
        <v>1561</v>
      </c>
      <c r="B1561" t="s">
        <v>977</v>
      </c>
      <c r="C1561" s="3">
        <v>42108</v>
      </c>
      <c r="D1561" s="3">
        <f>SUM(C1561+1)</f>
        <v>42109</v>
      </c>
      <c r="E1561">
        <v>100000000</v>
      </c>
      <c r="F1561" t="s">
        <v>1036</v>
      </c>
      <c r="G1561" t="s">
        <v>40</v>
      </c>
      <c r="H1561" s="3">
        <v>45189</v>
      </c>
      <c r="I1561" s="8">
        <v>1.0333926330000001</v>
      </c>
      <c r="J1561" t="s">
        <v>208</v>
      </c>
      <c r="K1561" t="s">
        <v>975</v>
      </c>
      <c r="L1561" t="s">
        <v>122</v>
      </c>
      <c r="M1561" s="6">
        <v>6.25E-2</v>
      </c>
      <c r="N1561" t="s">
        <v>976</v>
      </c>
      <c r="P1561" t="s">
        <v>85</v>
      </c>
      <c r="Q1561" t="s">
        <v>1040</v>
      </c>
    </row>
    <row r="1562" spans="1:17">
      <c r="A1562">
        <v>1562</v>
      </c>
      <c r="B1562" t="s">
        <v>372</v>
      </c>
      <c r="C1562" s="3">
        <v>41833</v>
      </c>
      <c r="D1562" s="3">
        <f>SUM(C1562+1)</f>
        <v>41834</v>
      </c>
      <c r="E1562">
        <v>100000000</v>
      </c>
      <c r="F1562" t="s">
        <v>1036</v>
      </c>
      <c r="G1562" t="s">
        <v>13</v>
      </c>
      <c r="H1562" s="3">
        <v>44459</v>
      </c>
      <c r="I1562" s="8">
        <v>0.99833945000000002</v>
      </c>
      <c r="J1562" t="s">
        <v>120</v>
      </c>
      <c r="K1562" t="s">
        <v>370</v>
      </c>
      <c r="L1562" t="s">
        <v>122</v>
      </c>
      <c r="M1562" s="6">
        <v>0</v>
      </c>
      <c r="N1562" t="s">
        <v>371</v>
      </c>
      <c r="P1562" t="s">
        <v>14</v>
      </c>
      <c r="Q1562" t="s">
        <v>1040</v>
      </c>
    </row>
    <row r="1563" spans="1:17">
      <c r="A1563">
        <v>1563</v>
      </c>
      <c r="B1563" t="s">
        <v>293</v>
      </c>
      <c r="C1563" s="3">
        <v>42239</v>
      </c>
      <c r="D1563" s="3">
        <f>SUM(C1563+1)</f>
        <v>42240</v>
      </c>
      <c r="E1563">
        <v>100000000</v>
      </c>
      <c r="F1563" t="s">
        <v>1037</v>
      </c>
      <c r="G1563" t="s">
        <v>20</v>
      </c>
      <c r="H1563" s="3">
        <v>45371</v>
      </c>
      <c r="I1563" s="8">
        <v>0.97987060000000004</v>
      </c>
      <c r="J1563" t="s">
        <v>153</v>
      </c>
      <c r="K1563" t="s">
        <v>291</v>
      </c>
      <c r="L1563" t="s">
        <v>122</v>
      </c>
      <c r="M1563" s="6">
        <v>0.06</v>
      </c>
      <c r="N1563" t="s">
        <v>292</v>
      </c>
      <c r="P1563" t="s">
        <v>82</v>
      </c>
      <c r="Q1563" t="s">
        <v>1040</v>
      </c>
    </row>
    <row r="1564" spans="1:17">
      <c r="A1564">
        <v>1564</v>
      </c>
      <c r="B1564" t="s">
        <v>777</v>
      </c>
      <c r="C1564" s="3">
        <v>41596</v>
      </c>
      <c r="D1564" s="3">
        <f>SUM(C1564+1)</f>
        <v>41597</v>
      </c>
      <c r="E1564">
        <v>100000000</v>
      </c>
      <c r="F1564" t="s">
        <v>1036</v>
      </c>
      <c r="G1564" t="s">
        <v>99</v>
      </c>
      <c r="H1564" s="3">
        <v>44275</v>
      </c>
      <c r="I1564" s="8">
        <v>1.0021712</v>
      </c>
      <c r="J1564" t="s">
        <v>114</v>
      </c>
      <c r="K1564" t="s">
        <v>460</v>
      </c>
      <c r="L1564" t="s">
        <v>122</v>
      </c>
      <c r="M1564" s="6">
        <v>0.06</v>
      </c>
      <c r="N1564" t="s">
        <v>775</v>
      </c>
      <c r="O1564" t="s">
        <v>776</v>
      </c>
      <c r="P1564" t="s">
        <v>100</v>
      </c>
      <c r="Q1564" t="s">
        <v>1040</v>
      </c>
    </row>
    <row r="1565" spans="1:17">
      <c r="A1565">
        <v>1565</v>
      </c>
      <c r="B1565" t="s">
        <v>437</v>
      </c>
      <c r="C1565" s="3">
        <v>42206</v>
      </c>
      <c r="D1565" s="3">
        <f>SUM(C1565+1)</f>
        <v>42207</v>
      </c>
      <c r="E1565">
        <v>100000000</v>
      </c>
      <c r="F1565" t="s">
        <v>1036</v>
      </c>
      <c r="G1565" t="s">
        <v>33</v>
      </c>
      <c r="H1565" s="3">
        <v>44367</v>
      </c>
      <c r="I1565" s="8">
        <v>0.99011550199999998</v>
      </c>
      <c r="J1565" t="s">
        <v>120</v>
      </c>
      <c r="K1565" t="s">
        <v>435</v>
      </c>
      <c r="L1565" t="s">
        <v>122</v>
      </c>
      <c r="M1565" s="6">
        <v>0.04</v>
      </c>
      <c r="N1565" t="s">
        <v>436</v>
      </c>
      <c r="P1565" t="s">
        <v>1045</v>
      </c>
      <c r="Q1565" t="s">
        <v>1040</v>
      </c>
    </row>
    <row r="1566" spans="1:17">
      <c r="A1566">
        <v>1566</v>
      </c>
      <c r="B1566" t="s">
        <v>622</v>
      </c>
      <c r="C1566" s="3">
        <v>42153</v>
      </c>
      <c r="D1566" s="3">
        <f>SUM(C1566+1)</f>
        <v>42154</v>
      </c>
      <c r="E1566">
        <v>100000000</v>
      </c>
      <c r="F1566" t="s">
        <v>1037</v>
      </c>
      <c r="G1566" t="s">
        <v>83</v>
      </c>
      <c r="H1566" s="3">
        <v>44824</v>
      </c>
      <c r="I1566" s="8">
        <v>1.0030465</v>
      </c>
      <c r="J1566" t="s">
        <v>619</v>
      </c>
      <c r="K1566" t="s">
        <v>620</v>
      </c>
      <c r="L1566" t="s">
        <v>122</v>
      </c>
      <c r="M1566" s="6">
        <v>0.04</v>
      </c>
      <c r="N1566" t="s">
        <v>621</v>
      </c>
      <c r="P1566" t="s">
        <v>92</v>
      </c>
      <c r="Q1566" t="s">
        <v>1040</v>
      </c>
    </row>
    <row r="1567" spans="1:17">
      <c r="A1567">
        <v>1567</v>
      </c>
      <c r="B1567" t="s">
        <v>480</v>
      </c>
      <c r="C1567" s="3">
        <v>42341</v>
      </c>
      <c r="D1567" s="3">
        <f>SUM(C1567+1)</f>
        <v>42342</v>
      </c>
      <c r="E1567">
        <v>100000000</v>
      </c>
      <c r="F1567" t="s">
        <v>1036</v>
      </c>
      <c r="G1567" t="s">
        <v>87</v>
      </c>
      <c r="H1567" s="3">
        <v>46466</v>
      </c>
      <c r="I1567" s="8">
        <v>1.0288433180000001</v>
      </c>
      <c r="J1567" t="s">
        <v>120</v>
      </c>
      <c r="K1567" t="s">
        <v>477</v>
      </c>
      <c r="L1567" t="s">
        <v>122</v>
      </c>
      <c r="M1567" s="6">
        <v>4.8750000000000002E-2</v>
      </c>
      <c r="N1567" t="s">
        <v>478</v>
      </c>
      <c r="O1567" t="s">
        <v>479</v>
      </c>
      <c r="P1567" t="s">
        <v>88</v>
      </c>
      <c r="Q1567" t="s">
        <v>1040</v>
      </c>
    </row>
    <row r="1568" spans="1:17">
      <c r="A1568">
        <v>1568</v>
      </c>
      <c r="B1568" t="s">
        <v>428</v>
      </c>
      <c r="C1568" s="3">
        <v>42254</v>
      </c>
      <c r="D1568" s="3">
        <f>SUM(C1568+1)</f>
        <v>42255</v>
      </c>
      <c r="E1568">
        <v>100000000</v>
      </c>
      <c r="F1568" t="s">
        <v>1036</v>
      </c>
      <c r="G1568" t="s">
        <v>67</v>
      </c>
      <c r="H1568" s="3">
        <v>44640</v>
      </c>
      <c r="I1568" s="8">
        <v>0.99864370000000002</v>
      </c>
      <c r="J1568" t="s">
        <v>114</v>
      </c>
      <c r="K1568" t="s">
        <v>425</v>
      </c>
      <c r="L1568" t="s">
        <v>116</v>
      </c>
      <c r="M1568" s="6">
        <v>6.1249999999999999E-2</v>
      </c>
      <c r="N1568" t="s">
        <v>426</v>
      </c>
      <c r="O1568" t="s">
        <v>427</v>
      </c>
      <c r="P1568" t="s">
        <v>84</v>
      </c>
      <c r="Q1568" t="s">
        <v>1040</v>
      </c>
    </row>
    <row r="1569" spans="1:17">
      <c r="A1569">
        <v>1569</v>
      </c>
      <c r="B1569" t="s">
        <v>541</v>
      </c>
      <c r="C1569" s="3">
        <v>41837</v>
      </c>
      <c r="D1569" s="3">
        <f>SUM(C1569+1)</f>
        <v>41838</v>
      </c>
      <c r="E1569">
        <v>100000000</v>
      </c>
      <c r="F1569" t="s">
        <v>1036</v>
      </c>
      <c r="G1569" t="s">
        <v>53</v>
      </c>
      <c r="H1569" s="3">
        <v>43910</v>
      </c>
      <c r="I1569" s="8">
        <v>1.001163</v>
      </c>
      <c r="J1569" t="s">
        <v>208</v>
      </c>
      <c r="K1569" t="s">
        <v>356</v>
      </c>
      <c r="L1569" t="s">
        <v>17</v>
      </c>
      <c r="M1569" s="6">
        <v>3.7499999999999999E-2</v>
      </c>
      <c r="N1569" t="s">
        <v>539</v>
      </c>
      <c r="O1569" t="s">
        <v>540</v>
      </c>
      <c r="P1569" t="s">
        <v>54</v>
      </c>
      <c r="Q1569" t="s">
        <v>1040</v>
      </c>
    </row>
    <row r="1570" spans="1:17">
      <c r="A1570">
        <v>1570</v>
      </c>
      <c r="B1570" t="s">
        <v>414</v>
      </c>
      <c r="C1570" s="3">
        <v>41634</v>
      </c>
      <c r="D1570" s="3">
        <f>SUM(C1570+1)</f>
        <v>41635</v>
      </c>
      <c r="E1570">
        <v>100000000</v>
      </c>
      <c r="F1570" t="s">
        <v>1037</v>
      </c>
      <c r="G1570" t="s">
        <v>67</v>
      </c>
      <c r="H1570" s="3">
        <v>46285</v>
      </c>
      <c r="I1570" s="8">
        <v>1.0038050000000001</v>
      </c>
      <c r="J1570" t="s">
        <v>114</v>
      </c>
      <c r="K1570" t="s">
        <v>411</v>
      </c>
      <c r="L1570" t="s">
        <v>116</v>
      </c>
      <c r="M1570" s="6">
        <v>6.1249999999999999E-2</v>
      </c>
      <c r="N1570" t="s">
        <v>412</v>
      </c>
      <c r="O1570" t="s">
        <v>413</v>
      </c>
      <c r="P1570" t="s">
        <v>41</v>
      </c>
      <c r="Q1570" t="s">
        <v>1040</v>
      </c>
    </row>
    <row r="1571" spans="1:17">
      <c r="A1571">
        <v>1571</v>
      </c>
      <c r="B1571" t="s">
        <v>134</v>
      </c>
      <c r="C1571" s="3">
        <v>42106</v>
      </c>
      <c r="D1571" s="3">
        <f>SUM(C1571+1)</f>
        <v>42107</v>
      </c>
      <c r="E1571">
        <v>100000000</v>
      </c>
      <c r="F1571" t="s">
        <v>1036</v>
      </c>
      <c r="G1571" t="s">
        <v>67</v>
      </c>
      <c r="H1571" s="3">
        <v>44640</v>
      </c>
      <c r="I1571" s="8">
        <v>1.0244169489999999</v>
      </c>
      <c r="J1571" t="s">
        <v>114</v>
      </c>
      <c r="K1571" t="s">
        <v>131</v>
      </c>
      <c r="L1571" t="s">
        <v>116</v>
      </c>
      <c r="M1571" s="6">
        <v>5.7500000000000002E-2</v>
      </c>
      <c r="N1571" t="s">
        <v>132</v>
      </c>
      <c r="O1571" t="s">
        <v>133</v>
      </c>
      <c r="P1571" t="s">
        <v>41</v>
      </c>
      <c r="Q1571" t="s">
        <v>1040</v>
      </c>
    </row>
    <row r="1572" spans="1:17">
      <c r="A1572">
        <v>1572</v>
      </c>
      <c r="B1572" t="s">
        <v>569</v>
      </c>
      <c r="C1572" s="3">
        <v>42422</v>
      </c>
      <c r="D1572" s="3">
        <f>SUM(C1572+1)</f>
        <v>42423</v>
      </c>
      <c r="E1572">
        <v>100000000</v>
      </c>
      <c r="F1572" t="s">
        <v>1036</v>
      </c>
      <c r="G1572" t="s">
        <v>77</v>
      </c>
      <c r="H1572" s="3">
        <v>44367</v>
      </c>
      <c r="I1572" s="8">
        <v>0.97157753099999999</v>
      </c>
      <c r="J1572" t="s">
        <v>114</v>
      </c>
      <c r="K1572" t="s">
        <v>566</v>
      </c>
      <c r="L1572" t="s">
        <v>116</v>
      </c>
      <c r="M1572" s="6">
        <v>6.7500000000000004E-2</v>
      </c>
      <c r="N1572" t="s">
        <v>567</v>
      </c>
      <c r="O1572" t="s">
        <v>568</v>
      </c>
      <c r="P1572" t="s">
        <v>78</v>
      </c>
      <c r="Q1572" t="s">
        <v>1040</v>
      </c>
    </row>
    <row r="1573" spans="1:17">
      <c r="A1573">
        <v>1573</v>
      </c>
      <c r="B1573" t="s">
        <v>130</v>
      </c>
      <c r="C1573" s="3">
        <v>41891</v>
      </c>
      <c r="D1573" s="3">
        <f>SUM(C1573+1)</f>
        <v>41892</v>
      </c>
      <c r="E1573">
        <v>100000000</v>
      </c>
      <c r="F1573" t="s">
        <v>1036</v>
      </c>
      <c r="G1573" t="s">
        <v>20</v>
      </c>
      <c r="H1573" s="3">
        <v>45920</v>
      </c>
      <c r="I1573" s="8">
        <v>0.96499999999999997</v>
      </c>
      <c r="J1573" t="s">
        <v>126</v>
      </c>
      <c r="K1573" t="s">
        <v>127</v>
      </c>
      <c r="L1573" t="s">
        <v>122</v>
      </c>
      <c r="M1573" s="6">
        <v>4.6249999999999999E-2</v>
      </c>
      <c r="N1573" t="s">
        <v>128</v>
      </c>
      <c r="O1573" t="s">
        <v>129</v>
      </c>
      <c r="P1573" t="s">
        <v>82</v>
      </c>
      <c r="Q1573" t="s">
        <v>1040</v>
      </c>
    </row>
    <row r="1574" spans="1:17">
      <c r="A1574">
        <v>1574</v>
      </c>
      <c r="B1574" t="s">
        <v>1066</v>
      </c>
      <c r="C1574" s="3">
        <v>42422</v>
      </c>
      <c r="D1574" s="3">
        <f>SUM(C1574+1)</f>
        <v>42423</v>
      </c>
      <c r="E1574">
        <v>100000000</v>
      </c>
      <c r="F1574" t="s">
        <v>1036</v>
      </c>
      <c r="G1574" t="s">
        <v>13</v>
      </c>
      <c r="H1574" s="3">
        <v>43179</v>
      </c>
      <c r="I1574" s="8">
        <v>1.0002477670000001</v>
      </c>
      <c r="J1574" t="s">
        <v>114</v>
      </c>
      <c r="K1574" t="s">
        <v>841</v>
      </c>
      <c r="L1574" t="s">
        <v>116</v>
      </c>
      <c r="M1574" s="6">
        <v>7.6249999999999998E-2</v>
      </c>
      <c r="N1574" t="s">
        <v>842</v>
      </c>
      <c r="P1574" t="s">
        <v>14</v>
      </c>
      <c r="Q1574" t="s">
        <v>1040</v>
      </c>
    </row>
    <row r="1575" spans="1:17">
      <c r="A1575">
        <v>1575</v>
      </c>
      <c r="B1575" t="s">
        <v>850</v>
      </c>
      <c r="C1575" s="3">
        <v>42443</v>
      </c>
      <c r="D1575" s="3">
        <f>SUM(C1575+1)</f>
        <v>42444</v>
      </c>
      <c r="E1575">
        <v>100000000</v>
      </c>
      <c r="F1575" t="s">
        <v>1036</v>
      </c>
      <c r="G1575" t="s">
        <v>33</v>
      </c>
      <c r="H1575" s="3">
        <v>43063</v>
      </c>
      <c r="I1575" s="8">
        <v>1.000121</v>
      </c>
      <c r="J1575" t="s">
        <v>120</v>
      </c>
      <c r="K1575" t="s">
        <v>848</v>
      </c>
      <c r="L1575" t="s">
        <v>122</v>
      </c>
      <c r="M1575" s="6">
        <v>7.6249999999999998E-2</v>
      </c>
      <c r="N1575" t="s">
        <v>849</v>
      </c>
      <c r="P1575" t="s">
        <v>1045</v>
      </c>
      <c r="Q1575" t="s">
        <v>1040</v>
      </c>
    </row>
    <row r="1576" spans="1:17">
      <c r="A1576">
        <v>1576</v>
      </c>
      <c r="B1576" t="s">
        <v>195</v>
      </c>
      <c r="C1576" s="3">
        <v>41753</v>
      </c>
      <c r="D1576" s="3">
        <f>SUM(C1576+1)</f>
        <v>41754</v>
      </c>
      <c r="E1576">
        <v>100000000</v>
      </c>
      <c r="F1576" t="s">
        <v>1037</v>
      </c>
      <c r="G1576" t="s">
        <v>40</v>
      </c>
      <c r="H1576" s="3">
        <v>43544</v>
      </c>
      <c r="I1576" s="8">
        <v>1.0165278</v>
      </c>
      <c r="J1576" t="s">
        <v>114</v>
      </c>
      <c r="K1576" t="s">
        <v>192</v>
      </c>
      <c r="L1576" t="s">
        <v>122</v>
      </c>
      <c r="M1576" s="6">
        <v>0.05</v>
      </c>
      <c r="N1576" t="s">
        <v>193</v>
      </c>
      <c r="O1576" t="s">
        <v>194</v>
      </c>
      <c r="P1576" t="s">
        <v>85</v>
      </c>
      <c r="Q1576" t="s">
        <v>1040</v>
      </c>
    </row>
    <row r="1577" spans="1:17">
      <c r="A1577">
        <v>1577</v>
      </c>
      <c r="B1577" t="s">
        <v>931</v>
      </c>
      <c r="C1577" s="3">
        <v>41531</v>
      </c>
      <c r="D1577" s="3">
        <f>SUM(C1577+1)</f>
        <v>41532</v>
      </c>
      <c r="E1577">
        <v>100000000</v>
      </c>
      <c r="F1577" t="s">
        <v>1036</v>
      </c>
      <c r="G1577" t="s">
        <v>81</v>
      </c>
      <c r="H1577" s="3">
        <v>43506</v>
      </c>
      <c r="I1577" s="8">
        <v>0.54907936300000004</v>
      </c>
      <c r="J1577" t="s">
        <v>114</v>
      </c>
      <c r="K1577" t="s">
        <v>929</v>
      </c>
      <c r="L1577" t="s">
        <v>116</v>
      </c>
      <c r="M1577" s="6">
        <v>0.05</v>
      </c>
      <c r="N1577" t="s">
        <v>930</v>
      </c>
      <c r="P1577" t="s">
        <v>82</v>
      </c>
      <c r="Q1577" t="s">
        <v>1040</v>
      </c>
    </row>
    <row r="1578" spans="1:17">
      <c r="A1578">
        <v>1578</v>
      </c>
      <c r="B1578" t="s">
        <v>327</v>
      </c>
      <c r="C1578" s="3">
        <v>41559</v>
      </c>
      <c r="D1578" s="3">
        <f>SUM(C1578+1)</f>
        <v>41560</v>
      </c>
      <c r="E1578">
        <v>100000000</v>
      </c>
      <c r="F1578" t="s">
        <v>1036</v>
      </c>
      <c r="G1578" t="s">
        <v>81</v>
      </c>
      <c r="H1578" s="3">
        <v>43414</v>
      </c>
      <c r="I1578" s="8">
        <v>0.99965696199999998</v>
      </c>
      <c r="J1578" t="s">
        <v>114</v>
      </c>
      <c r="K1578" t="s">
        <v>325</v>
      </c>
      <c r="L1578" t="s">
        <v>116</v>
      </c>
      <c r="M1578" s="6">
        <v>6.7500000000000004E-2</v>
      </c>
      <c r="N1578" t="s">
        <v>326</v>
      </c>
      <c r="P1578" t="s">
        <v>89</v>
      </c>
      <c r="Q1578" t="s">
        <v>1040</v>
      </c>
    </row>
    <row r="1579" spans="1:17">
      <c r="A1579">
        <v>1579</v>
      </c>
      <c r="B1579" t="s">
        <v>169</v>
      </c>
      <c r="C1579" s="3">
        <v>42046</v>
      </c>
      <c r="D1579" s="3">
        <f>SUM(C1579+1)</f>
        <v>42047</v>
      </c>
      <c r="E1579">
        <v>100000000</v>
      </c>
      <c r="F1579" t="s">
        <v>1037</v>
      </c>
      <c r="G1579" t="s">
        <v>61</v>
      </c>
      <c r="H1579" s="3">
        <v>43414</v>
      </c>
      <c r="I1579" s="8">
        <v>0.999055578</v>
      </c>
      <c r="J1579" t="s">
        <v>153</v>
      </c>
      <c r="K1579" t="s">
        <v>166</v>
      </c>
      <c r="L1579" t="s">
        <v>116</v>
      </c>
      <c r="M1579" s="6">
        <v>5.8749999999999997E-2</v>
      </c>
      <c r="N1579" t="s">
        <v>167</v>
      </c>
      <c r="O1579" t="s">
        <v>168</v>
      </c>
      <c r="P1579" t="s">
        <v>73</v>
      </c>
      <c r="Q1579" t="s">
        <v>1040</v>
      </c>
    </row>
    <row r="1580" spans="1:17">
      <c r="A1580">
        <v>1580</v>
      </c>
      <c r="B1580" t="s">
        <v>134</v>
      </c>
      <c r="C1580" s="3">
        <v>41759</v>
      </c>
      <c r="D1580" s="3">
        <f>SUM(C1580+1)</f>
        <v>41760</v>
      </c>
      <c r="E1580">
        <v>100000000</v>
      </c>
      <c r="F1580" t="s">
        <v>1037</v>
      </c>
      <c r="G1580" t="s">
        <v>67</v>
      </c>
      <c r="H1580" s="3">
        <v>43363</v>
      </c>
      <c r="I1580" s="8">
        <v>0.89805731799999999</v>
      </c>
      <c r="J1580" t="s">
        <v>114</v>
      </c>
      <c r="K1580" t="s">
        <v>131</v>
      </c>
      <c r="L1580" t="s">
        <v>116</v>
      </c>
      <c r="M1580" s="6">
        <v>5.7500000000000002E-2</v>
      </c>
      <c r="N1580" t="s">
        <v>132</v>
      </c>
      <c r="O1580" t="s">
        <v>133</v>
      </c>
      <c r="P1580" t="s">
        <v>84</v>
      </c>
      <c r="Q1580" t="s">
        <v>1040</v>
      </c>
    </row>
    <row r="1581" spans="1:17">
      <c r="A1581">
        <v>1581</v>
      </c>
      <c r="B1581" t="s">
        <v>850</v>
      </c>
      <c r="C1581" s="3">
        <v>42446</v>
      </c>
      <c r="D1581" s="3">
        <f>SUM(C1581+1)</f>
        <v>42447</v>
      </c>
      <c r="E1581">
        <v>100000000</v>
      </c>
      <c r="F1581" t="s">
        <v>1036</v>
      </c>
      <c r="G1581" t="s">
        <v>46</v>
      </c>
      <c r="H1581" s="3">
        <v>43233</v>
      </c>
      <c r="I1581" s="8">
        <v>1.000659067</v>
      </c>
      <c r="J1581" t="s">
        <v>120</v>
      </c>
      <c r="K1581" t="s">
        <v>848</v>
      </c>
      <c r="L1581" t="s">
        <v>122</v>
      </c>
      <c r="M1581" s="6">
        <v>7.6249999999999998E-2</v>
      </c>
      <c r="N1581" t="s">
        <v>849</v>
      </c>
      <c r="P1581" t="s">
        <v>86</v>
      </c>
      <c r="Q1581" t="s">
        <v>1040</v>
      </c>
    </row>
    <row r="1582" spans="1:17">
      <c r="A1582">
        <v>1582</v>
      </c>
      <c r="B1582" t="s">
        <v>130</v>
      </c>
      <c r="C1582" s="3">
        <v>41916</v>
      </c>
      <c r="D1582" s="3">
        <f>SUM(C1582+1)</f>
        <v>41917</v>
      </c>
      <c r="E1582">
        <v>100000000</v>
      </c>
      <c r="F1582" t="s">
        <v>1036</v>
      </c>
      <c r="G1582" t="s">
        <v>46</v>
      </c>
      <c r="H1582" s="3">
        <v>45828</v>
      </c>
      <c r="I1582" s="8">
        <v>1.0028687329999999</v>
      </c>
      <c r="J1582" t="s">
        <v>126</v>
      </c>
      <c r="K1582" t="s">
        <v>127</v>
      </c>
      <c r="L1582" t="s">
        <v>122</v>
      </c>
      <c r="M1582" s="6">
        <v>4.6249999999999999E-2</v>
      </c>
      <c r="N1582" t="s">
        <v>128</v>
      </c>
      <c r="O1582" t="s">
        <v>129</v>
      </c>
      <c r="P1582" t="s">
        <v>47</v>
      </c>
      <c r="Q1582" t="s">
        <v>1040</v>
      </c>
    </row>
    <row r="1583" spans="1:17">
      <c r="A1583">
        <v>1583</v>
      </c>
      <c r="B1583" t="s">
        <v>236</v>
      </c>
      <c r="C1583" s="3">
        <v>41671</v>
      </c>
      <c r="D1583" s="3">
        <f>SUM(C1583+1)</f>
        <v>41672</v>
      </c>
      <c r="E1583">
        <v>100000000</v>
      </c>
      <c r="F1583" t="s">
        <v>1036</v>
      </c>
      <c r="G1583" t="s">
        <v>99</v>
      </c>
      <c r="H1583" s="3">
        <v>45371</v>
      </c>
      <c r="I1583" s="8">
        <v>1.0269361349999999</v>
      </c>
      <c r="J1583" t="s">
        <v>208</v>
      </c>
      <c r="K1583" t="s">
        <v>233</v>
      </c>
      <c r="L1583" t="s">
        <v>122</v>
      </c>
      <c r="M1583" s="6">
        <v>4.3749999999999997E-2</v>
      </c>
      <c r="N1583" t="s">
        <v>234</v>
      </c>
      <c r="O1583" t="s">
        <v>235</v>
      </c>
      <c r="P1583" t="s">
        <v>100</v>
      </c>
      <c r="Q1583" t="s">
        <v>1040</v>
      </c>
    </row>
    <row r="1584" spans="1:17">
      <c r="A1584">
        <v>1584</v>
      </c>
      <c r="B1584" t="s">
        <v>480</v>
      </c>
      <c r="C1584" s="3">
        <v>42322</v>
      </c>
      <c r="D1584" s="3">
        <f>SUM(C1584+1)</f>
        <v>42323</v>
      </c>
      <c r="E1584">
        <v>100000000</v>
      </c>
      <c r="F1584" t="s">
        <v>1036</v>
      </c>
      <c r="G1584" t="s">
        <v>33</v>
      </c>
      <c r="H1584" s="3">
        <v>43363</v>
      </c>
      <c r="I1584" s="8">
        <v>0.89396557300000001</v>
      </c>
      <c r="J1584" t="s">
        <v>120</v>
      </c>
      <c r="K1584" t="s">
        <v>477</v>
      </c>
      <c r="L1584" t="s">
        <v>122</v>
      </c>
      <c r="M1584" s="6">
        <v>4.8750000000000002E-2</v>
      </c>
      <c r="N1584" t="s">
        <v>478</v>
      </c>
      <c r="O1584" t="s">
        <v>479</v>
      </c>
      <c r="P1584" t="s">
        <v>1045</v>
      </c>
      <c r="Q1584" t="s">
        <v>1040</v>
      </c>
    </row>
    <row r="1585" spans="1:17">
      <c r="A1585">
        <v>1585</v>
      </c>
      <c r="B1585" t="s">
        <v>130</v>
      </c>
      <c r="C1585" s="3">
        <v>41892</v>
      </c>
      <c r="D1585" s="3">
        <f>SUM(C1585+1)</f>
        <v>41893</v>
      </c>
      <c r="E1585">
        <v>100000000</v>
      </c>
      <c r="F1585" t="s">
        <v>1036</v>
      </c>
      <c r="G1585" t="s">
        <v>77</v>
      </c>
      <c r="H1585" s="3">
        <v>44094</v>
      </c>
      <c r="I1585" s="8">
        <v>0.93272615000000003</v>
      </c>
      <c r="J1585" t="s">
        <v>126</v>
      </c>
      <c r="K1585" t="s">
        <v>127</v>
      </c>
      <c r="L1585" t="s">
        <v>122</v>
      </c>
      <c r="M1585" s="6">
        <v>4.6249999999999999E-2</v>
      </c>
      <c r="N1585" t="s">
        <v>128</v>
      </c>
      <c r="O1585" t="s">
        <v>129</v>
      </c>
      <c r="P1585" t="s">
        <v>78</v>
      </c>
      <c r="Q1585" t="s">
        <v>1040</v>
      </c>
    </row>
    <row r="1586" spans="1:17">
      <c r="A1586">
        <v>1586</v>
      </c>
      <c r="B1586" t="s">
        <v>173</v>
      </c>
      <c r="C1586" s="3">
        <v>42382</v>
      </c>
      <c r="D1586" s="3">
        <f>SUM(C1586+1)</f>
        <v>42383</v>
      </c>
      <c r="E1586">
        <v>100000000</v>
      </c>
      <c r="F1586" t="s">
        <v>1036</v>
      </c>
      <c r="G1586" t="s">
        <v>46</v>
      </c>
      <c r="H1586" s="3">
        <v>45189</v>
      </c>
      <c r="I1586" s="8">
        <v>1.0027105999999999</v>
      </c>
      <c r="J1586" t="s">
        <v>114</v>
      </c>
      <c r="K1586" t="s">
        <v>170</v>
      </c>
      <c r="L1586" t="s">
        <v>116</v>
      </c>
      <c r="M1586" s="6">
        <v>0.06</v>
      </c>
      <c r="N1586" t="s">
        <v>171</v>
      </c>
      <c r="O1586" t="s">
        <v>172</v>
      </c>
      <c r="P1586" t="s">
        <v>47</v>
      </c>
      <c r="Q1586" t="s">
        <v>1040</v>
      </c>
    </row>
    <row r="1587" spans="1:17">
      <c r="A1587">
        <v>1587</v>
      </c>
      <c r="B1587" t="s">
        <v>743</v>
      </c>
      <c r="C1587" s="3">
        <v>42530</v>
      </c>
      <c r="D1587" s="3">
        <f>SUM(C1587+1)</f>
        <v>42531</v>
      </c>
      <c r="E1587">
        <v>100000000</v>
      </c>
      <c r="F1587" t="s">
        <v>1036</v>
      </c>
      <c r="G1587" t="s">
        <v>27</v>
      </c>
      <c r="H1587" s="3">
        <v>46193</v>
      </c>
      <c r="I1587" s="8">
        <v>0.99793356700000002</v>
      </c>
      <c r="J1587" t="s">
        <v>114</v>
      </c>
      <c r="K1587" t="s">
        <v>344</v>
      </c>
      <c r="L1587" t="s">
        <v>17</v>
      </c>
      <c r="M1587" s="6">
        <v>0</v>
      </c>
      <c r="N1587" t="s">
        <v>742</v>
      </c>
      <c r="P1587" t="s">
        <v>28</v>
      </c>
      <c r="Q1587" t="s">
        <v>1041</v>
      </c>
    </row>
    <row r="1588" spans="1:17">
      <c r="A1588">
        <v>1588</v>
      </c>
      <c r="B1588" t="s">
        <v>187</v>
      </c>
      <c r="C1588" s="3">
        <v>41660</v>
      </c>
      <c r="D1588" s="3">
        <f>SUM(C1588+1)</f>
        <v>41661</v>
      </c>
      <c r="E1588">
        <v>100000000</v>
      </c>
      <c r="F1588" t="s">
        <v>1036</v>
      </c>
      <c r="G1588" t="s">
        <v>27</v>
      </c>
      <c r="H1588" s="3">
        <v>45736</v>
      </c>
      <c r="I1588" s="8">
        <v>0.99866609299999998</v>
      </c>
      <c r="J1588" t="s">
        <v>114</v>
      </c>
      <c r="K1588" t="s">
        <v>184</v>
      </c>
      <c r="L1588" t="s">
        <v>116</v>
      </c>
      <c r="M1588" s="6">
        <v>0.06</v>
      </c>
      <c r="N1588" t="s">
        <v>185</v>
      </c>
      <c r="O1588" t="s">
        <v>186</v>
      </c>
      <c r="P1588" t="s">
        <v>28</v>
      </c>
      <c r="Q1588" t="s">
        <v>1040</v>
      </c>
    </row>
    <row r="1589" spans="1:17">
      <c r="A1589">
        <v>1589</v>
      </c>
      <c r="B1589" t="s">
        <v>275</v>
      </c>
      <c r="C1589" s="3">
        <v>41821</v>
      </c>
      <c r="D1589" s="3">
        <f>SUM(C1589+1)</f>
        <v>41822</v>
      </c>
      <c r="E1589">
        <v>100000000</v>
      </c>
      <c r="F1589" t="s">
        <v>1036</v>
      </c>
      <c r="G1589" t="s">
        <v>61</v>
      </c>
      <c r="H1589" s="3">
        <v>45920</v>
      </c>
      <c r="I1589" s="8">
        <v>1.000608164</v>
      </c>
      <c r="J1589" t="s">
        <v>114</v>
      </c>
      <c r="K1589" t="s">
        <v>272</v>
      </c>
      <c r="L1589" t="s">
        <v>116</v>
      </c>
      <c r="M1589" s="6">
        <v>7.0000000000000007E-2</v>
      </c>
      <c r="N1589" t="s">
        <v>273</v>
      </c>
      <c r="O1589" t="s">
        <v>274</v>
      </c>
      <c r="P1589" t="s">
        <v>78</v>
      </c>
      <c r="Q1589" t="s">
        <v>1040</v>
      </c>
    </row>
    <row r="1590" spans="1:17">
      <c r="A1590">
        <v>1590</v>
      </c>
      <c r="B1590" t="s">
        <v>863</v>
      </c>
      <c r="C1590" s="3">
        <v>41620</v>
      </c>
      <c r="D1590" s="3">
        <f>SUM(C1590+1)</f>
        <v>41621</v>
      </c>
      <c r="E1590">
        <v>100000000</v>
      </c>
      <c r="F1590" t="s">
        <v>1036</v>
      </c>
      <c r="G1590" t="s">
        <v>81</v>
      </c>
      <c r="H1590" s="3">
        <v>43233</v>
      </c>
      <c r="I1590" s="8">
        <v>1.002181105</v>
      </c>
      <c r="J1590" t="s">
        <v>208</v>
      </c>
      <c r="K1590" t="s">
        <v>861</v>
      </c>
      <c r="L1590" t="s">
        <v>17</v>
      </c>
      <c r="M1590" s="6">
        <v>5.7500000000000002E-2</v>
      </c>
      <c r="N1590" t="s">
        <v>862</v>
      </c>
      <c r="P1590" t="s">
        <v>89</v>
      </c>
      <c r="Q1590" t="s">
        <v>1040</v>
      </c>
    </row>
    <row r="1591" spans="1:17">
      <c r="A1591">
        <v>1591</v>
      </c>
      <c r="B1591" t="s">
        <v>161</v>
      </c>
      <c r="C1591" s="3">
        <v>41996</v>
      </c>
      <c r="D1591" s="3">
        <f>SUM(C1591+1)</f>
        <v>41997</v>
      </c>
      <c r="E1591">
        <v>100000000</v>
      </c>
      <c r="F1591" t="s">
        <v>1036</v>
      </c>
      <c r="G1591" t="s">
        <v>67</v>
      </c>
      <c r="H1591" s="3">
        <v>45371</v>
      </c>
      <c r="I1591" s="8">
        <v>1.001572025</v>
      </c>
      <c r="J1591" t="s">
        <v>120</v>
      </c>
      <c r="K1591" t="s">
        <v>158</v>
      </c>
      <c r="L1591" t="s">
        <v>122</v>
      </c>
      <c r="M1591" s="6">
        <v>4.3749999999999997E-2</v>
      </c>
      <c r="N1591" t="s">
        <v>159</v>
      </c>
      <c r="O1591" t="s">
        <v>160</v>
      </c>
      <c r="P1591" t="s">
        <v>41</v>
      </c>
      <c r="Q1591" t="s">
        <v>1040</v>
      </c>
    </row>
    <row r="1592" spans="1:17">
      <c r="A1592">
        <v>1592</v>
      </c>
      <c r="B1592" t="s">
        <v>459</v>
      </c>
      <c r="C1592" s="3">
        <v>42140</v>
      </c>
      <c r="D1592" s="3">
        <f>SUM(C1592+1)</f>
        <v>42141</v>
      </c>
      <c r="E1592">
        <v>100000000</v>
      </c>
      <c r="F1592" t="s">
        <v>1036</v>
      </c>
      <c r="G1592" t="s">
        <v>83</v>
      </c>
      <c r="H1592" s="3">
        <v>44640</v>
      </c>
      <c r="I1592" s="8">
        <v>1.023966567</v>
      </c>
      <c r="J1592" t="s">
        <v>208</v>
      </c>
      <c r="K1592" t="s">
        <v>209</v>
      </c>
      <c r="L1592" t="s">
        <v>122</v>
      </c>
      <c r="M1592" s="6">
        <v>7.4999999999999997E-2</v>
      </c>
      <c r="N1592" t="s">
        <v>458</v>
      </c>
      <c r="P1592" t="s">
        <v>92</v>
      </c>
      <c r="Q1592" t="s">
        <v>1040</v>
      </c>
    </row>
    <row r="1593" spans="1:17">
      <c r="A1593">
        <v>1593</v>
      </c>
      <c r="B1593" t="s">
        <v>1067</v>
      </c>
      <c r="C1593" s="3">
        <v>41988</v>
      </c>
      <c r="D1593" s="3">
        <f>SUM(C1593+1)</f>
        <v>41989</v>
      </c>
      <c r="E1593">
        <v>100000000</v>
      </c>
      <c r="F1593" t="s">
        <v>1036</v>
      </c>
      <c r="G1593" t="s">
        <v>61</v>
      </c>
      <c r="H1593" s="3">
        <v>44094</v>
      </c>
      <c r="I1593" s="8">
        <v>1.0041235719999999</v>
      </c>
      <c r="J1593" t="s">
        <v>114</v>
      </c>
      <c r="K1593" t="s">
        <v>841</v>
      </c>
      <c r="L1593" t="s">
        <v>116</v>
      </c>
      <c r="M1593" s="6">
        <v>7.6249999999999998E-2</v>
      </c>
      <c r="N1593" t="s">
        <v>842</v>
      </c>
      <c r="P1593" t="s">
        <v>73</v>
      </c>
      <c r="Q1593" t="s">
        <v>1040</v>
      </c>
    </row>
    <row r="1594" spans="1:17">
      <c r="A1594">
        <v>1594</v>
      </c>
      <c r="B1594" t="s">
        <v>187</v>
      </c>
      <c r="C1594" s="3">
        <v>41817</v>
      </c>
      <c r="D1594" s="3">
        <f>SUM(C1594+1)</f>
        <v>41818</v>
      </c>
      <c r="E1594">
        <v>100000000</v>
      </c>
      <c r="F1594" t="s">
        <v>1036</v>
      </c>
      <c r="G1594" t="s">
        <v>61</v>
      </c>
      <c r="H1594" s="3">
        <v>43728</v>
      </c>
      <c r="I1594" s="8">
        <v>1.008484333</v>
      </c>
      <c r="J1594" t="s">
        <v>114</v>
      </c>
      <c r="K1594" t="s">
        <v>184</v>
      </c>
      <c r="L1594" t="s">
        <v>116</v>
      </c>
      <c r="M1594" s="6">
        <v>0.06</v>
      </c>
      <c r="N1594" t="s">
        <v>185</v>
      </c>
      <c r="O1594" t="s">
        <v>186</v>
      </c>
      <c r="P1594" t="s">
        <v>73</v>
      </c>
      <c r="Q1594" t="s">
        <v>1040</v>
      </c>
    </row>
    <row r="1595" spans="1:17">
      <c r="A1595">
        <v>1595</v>
      </c>
      <c r="B1595" t="s">
        <v>850</v>
      </c>
      <c r="C1595" s="3">
        <v>42211</v>
      </c>
      <c r="D1595" s="3">
        <f>SUM(C1595+1)</f>
        <v>42212</v>
      </c>
      <c r="E1595">
        <v>100000000</v>
      </c>
      <c r="F1595" t="s">
        <v>1036</v>
      </c>
      <c r="G1595" t="s">
        <v>53</v>
      </c>
      <c r="H1595" s="3">
        <v>43598</v>
      </c>
      <c r="I1595" s="8">
        <v>1.0002011669999999</v>
      </c>
      <c r="J1595" t="s">
        <v>120</v>
      </c>
      <c r="K1595" t="s">
        <v>848</v>
      </c>
      <c r="L1595" t="s">
        <v>122</v>
      </c>
      <c r="M1595" s="6">
        <v>7.6249999999999998E-2</v>
      </c>
      <c r="N1595" t="s">
        <v>849</v>
      </c>
      <c r="P1595" t="s">
        <v>54</v>
      </c>
      <c r="Q1595" t="s">
        <v>1040</v>
      </c>
    </row>
    <row r="1596" spans="1:17">
      <c r="A1596">
        <v>1596</v>
      </c>
      <c r="B1596" t="s">
        <v>869</v>
      </c>
      <c r="C1596" s="3">
        <v>42354</v>
      </c>
      <c r="D1596" s="3">
        <f>SUM(C1596+1)</f>
        <v>42355</v>
      </c>
      <c r="E1596">
        <v>100000000</v>
      </c>
      <c r="F1596" t="s">
        <v>1036</v>
      </c>
      <c r="G1596" t="s">
        <v>79</v>
      </c>
      <c r="H1596" s="3">
        <v>43506</v>
      </c>
      <c r="I1596" s="8">
        <v>0.47227826499999997</v>
      </c>
      <c r="J1596" t="s">
        <v>114</v>
      </c>
      <c r="K1596" t="s">
        <v>864</v>
      </c>
      <c r="L1596" t="s">
        <v>17</v>
      </c>
      <c r="M1596" s="6">
        <v>4.8750000000000002E-2</v>
      </c>
      <c r="N1596" t="s">
        <v>867</v>
      </c>
      <c r="O1596" t="s">
        <v>868</v>
      </c>
      <c r="P1596" t="s">
        <v>80</v>
      </c>
      <c r="Q1596" t="s">
        <v>1040</v>
      </c>
    </row>
    <row r="1597" spans="1:17">
      <c r="A1597">
        <v>1597</v>
      </c>
      <c r="B1597" t="s">
        <v>818</v>
      </c>
      <c r="C1597" s="3">
        <v>41625</v>
      </c>
      <c r="D1597" s="3">
        <f>SUM(C1597+1)</f>
        <v>41626</v>
      </c>
      <c r="E1597">
        <v>100000000</v>
      </c>
      <c r="F1597" t="s">
        <v>1036</v>
      </c>
      <c r="G1597" t="s">
        <v>99</v>
      </c>
      <c r="H1597" s="3">
        <v>46285</v>
      </c>
      <c r="I1597" s="8">
        <v>0.95652000000000004</v>
      </c>
      <c r="J1597" t="s">
        <v>114</v>
      </c>
      <c r="K1597" t="s">
        <v>815</v>
      </c>
      <c r="L1597" t="s">
        <v>116</v>
      </c>
      <c r="M1597" s="6">
        <v>7.2499999999999995E-2</v>
      </c>
      <c r="N1597" t="s">
        <v>816</v>
      </c>
      <c r="O1597" t="s">
        <v>817</v>
      </c>
      <c r="P1597" t="s">
        <v>100</v>
      </c>
      <c r="Q1597" t="s">
        <v>1040</v>
      </c>
    </row>
    <row r="1598" spans="1:17">
      <c r="A1598">
        <v>1598</v>
      </c>
      <c r="B1598" t="s">
        <v>207</v>
      </c>
      <c r="C1598" s="3">
        <v>41535</v>
      </c>
      <c r="D1598" s="3">
        <f>SUM(C1598+1)</f>
        <v>41536</v>
      </c>
      <c r="E1598">
        <v>100000000</v>
      </c>
      <c r="F1598" t="s">
        <v>1036</v>
      </c>
      <c r="G1598" t="s">
        <v>61</v>
      </c>
      <c r="H1598" s="3">
        <v>45555</v>
      </c>
      <c r="I1598" s="8">
        <v>1.0368984459999999</v>
      </c>
      <c r="J1598" t="s">
        <v>153</v>
      </c>
      <c r="K1598" t="s">
        <v>204</v>
      </c>
      <c r="L1598" t="s">
        <v>122</v>
      </c>
      <c r="M1598" s="6">
        <v>5.6250000000000001E-2</v>
      </c>
      <c r="N1598" t="s">
        <v>205</v>
      </c>
      <c r="O1598" t="s">
        <v>206</v>
      </c>
      <c r="P1598" t="s">
        <v>62</v>
      </c>
      <c r="Q1598" t="s">
        <v>1040</v>
      </c>
    </row>
    <row r="1599" spans="1:17">
      <c r="A1599">
        <v>1599</v>
      </c>
      <c r="B1599" t="s">
        <v>919</v>
      </c>
      <c r="C1599" s="3">
        <v>42048</v>
      </c>
      <c r="D1599" s="3">
        <f>SUM(C1599+1)</f>
        <v>42049</v>
      </c>
      <c r="E1599">
        <v>100000000</v>
      </c>
      <c r="F1599" t="s">
        <v>1037</v>
      </c>
      <c r="G1599" t="s">
        <v>53</v>
      </c>
      <c r="H1599" s="3">
        <v>43179</v>
      </c>
      <c r="I1599" s="8">
        <v>1.000081325</v>
      </c>
      <c r="J1599" t="s">
        <v>114</v>
      </c>
      <c r="K1599" t="s">
        <v>917</v>
      </c>
      <c r="L1599" t="s">
        <v>122</v>
      </c>
      <c r="M1599" s="6">
        <v>4.3749999999999997E-2</v>
      </c>
      <c r="N1599" t="s">
        <v>918</v>
      </c>
      <c r="P1599" t="s">
        <v>54</v>
      </c>
      <c r="Q1599" t="s">
        <v>1040</v>
      </c>
    </row>
    <row r="1600" spans="1:17">
      <c r="A1600">
        <v>1600</v>
      </c>
      <c r="B1600" t="s">
        <v>161</v>
      </c>
      <c r="C1600" s="3">
        <v>42150</v>
      </c>
      <c r="D1600" s="3">
        <f>SUM(C1600+1)</f>
        <v>42151</v>
      </c>
      <c r="E1600">
        <v>100000000</v>
      </c>
      <c r="F1600" t="s">
        <v>1037</v>
      </c>
      <c r="G1600" t="s">
        <v>79</v>
      </c>
      <c r="H1600" s="3">
        <v>43728</v>
      </c>
      <c r="I1600" s="8">
        <v>1.0042641670000001</v>
      </c>
      <c r="J1600" t="s">
        <v>120</v>
      </c>
      <c r="K1600" t="s">
        <v>158</v>
      </c>
      <c r="L1600" t="s">
        <v>122</v>
      </c>
      <c r="M1600" s="6">
        <v>4.3749999999999997E-2</v>
      </c>
      <c r="N1600" t="s">
        <v>159</v>
      </c>
      <c r="O1600" t="s">
        <v>160</v>
      </c>
      <c r="P1600" t="s">
        <v>80</v>
      </c>
      <c r="Q1600" t="s">
        <v>1040</v>
      </c>
    </row>
    <row r="1601" spans="1:17">
      <c r="A1601">
        <v>1601</v>
      </c>
      <c r="B1601" t="s">
        <v>454</v>
      </c>
      <c r="C1601" s="3">
        <v>42302</v>
      </c>
      <c r="D1601" s="3">
        <f>SUM(C1601+1)</f>
        <v>42303</v>
      </c>
      <c r="E1601">
        <v>100000000</v>
      </c>
      <c r="F1601" t="s">
        <v>1036</v>
      </c>
      <c r="G1601" t="s">
        <v>79</v>
      </c>
      <c r="H1601" s="3">
        <v>44002</v>
      </c>
      <c r="I1601" s="8">
        <v>1.011495</v>
      </c>
      <c r="J1601" t="s">
        <v>153</v>
      </c>
      <c r="K1601" t="s">
        <v>452</v>
      </c>
      <c r="L1601" t="s">
        <v>122</v>
      </c>
      <c r="M1601" s="6">
        <v>3.125E-2</v>
      </c>
      <c r="N1601" t="s">
        <v>453</v>
      </c>
      <c r="P1601" t="s">
        <v>80</v>
      </c>
      <c r="Q1601" t="s">
        <v>1040</v>
      </c>
    </row>
    <row r="1602" spans="1:17">
      <c r="A1602">
        <v>1602</v>
      </c>
      <c r="B1602" t="s">
        <v>407</v>
      </c>
      <c r="C1602" s="3">
        <v>42056</v>
      </c>
      <c r="D1602" s="3">
        <f>SUM(C1602+1)</f>
        <v>42057</v>
      </c>
      <c r="E1602">
        <v>100000000</v>
      </c>
      <c r="F1602" t="s">
        <v>1036</v>
      </c>
      <c r="G1602" t="s">
        <v>40</v>
      </c>
      <c r="H1602" s="3">
        <v>45097</v>
      </c>
      <c r="I1602" s="8">
        <v>1.0675600000000001</v>
      </c>
      <c r="J1602" t="s">
        <v>208</v>
      </c>
      <c r="K1602" t="s">
        <v>404</v>
      </c>
      <c r="L1602" t="s">
        <v>122</v>
      </c>
      <c r="M1602" s="6">
        <v>6.3750000000000001E-2</v>
      </c>
      <c r="N1602" t="s">
        <v>405</v>
      </c>
      <c r="O1602" t="s">
        <v>406</v>
      </c>
      <c r="P1602" t="s">
        <v>85</v>
      </c>
      <c r="Q1602" t="s">
        <v>1040</v>
      </c>
    </row>
    <row r="1603" spans="1:17">
      <c r="A1603">
        <v>1603</v>
      </c>
      <c r="B1603" t="s">
        <v>143</v>
      </c>
      <c r="C1603" s="3">
        <v>41703</v>
      </c>
      <c r="D1603" s="3">
        <f>SUM(C1603+1)</f>
        <v>41704</v>
      </c>
      <c r="E1603">
        <v>100000000</v>
      </c>
      <c r="F1603" t="s">
        <v>1036</v>
      </c>
      <c r="G1603" t="s">
        <v>61</v>
      </c>
      <c r="H1603" s="3">
        <v>43728</v>
      </c>
      <c r="I1603" s="8">
        <v>1.0063260000000001</v>
      </c>
      <c r="J1603" t="s">
        <v>114</v>
      </c>
      <c r="K1603" t="s">
        <v>140</v>
      </c>
      <c r="L1603" t="s">
        <v>122</v>
      </c>
      <c r="M1603" s="6">
        <v>0.05</v>
      </c>
      <c r="N1603" t="s">
        <v>141</v>
      </c>
      <c r="O1603" t="s">
        <v>142</v>
      </c>
      <c r="P1603" t="s">
        <v>62</v>
      </c>
      <c r="Q1603" t="s">
        <v>1040</v>
      </c>
    </row>
    <row r="1604" spans="1:17">
      <c r="A1604">
        <v>1604</v>
      </c>
      <c r="B1604" t="s">
        <v>256</v>
      </c>
      <c r="C1604" s="3">
        <v>41629</v>
      </c>
      <c r="D1604" s="3">
        <f>SUM(C1604+1)</f>
        <v>41630</v>
      </c>
      <c r="E1604">
        <v>100000000</v>
      </c>
      <c r="F1604" t="s">
        <v>1036</v>
      </c>
      <c r="G1604" t="s">
        <v>99</v>
      </c>
      <c r="H1604" s="3">
        <v>46466</v>
      </c>
      <c r="I1604" s="8">
        <v>1.012073333</v>
      </c>
      <c r="J1604" t="s">
        <v>120</v>
      </c>
      <c r="K1604" t="s">
        <v>253</v>
      </c>
      <c r="L1604" t="s">
        <v>122</v>
      </c>
      <c r="M1604" s="6">
        <v>5.0650000000000001E-2</v>
      </c>
      <c r="N1604" t="s">
        <v>254</v>
      </c>
      <c r="O1604" t="s">
        <v>255</v>
      </c>
      <c r="P1604" t="s">
        <v>100</v>
      </c>
      <c r="Q1604" t="s">
        <v>1040</v>
      </c>
    </row>
    <row r="1605" spans="1:17">
      <c r="A1605">
        <v>1605</v>
      </c>
      <c r="B1605" t="s">
        <v>228</v>
      </c>
      <c r="C1605" s="3">
        <v>41584</v>
      </c>
      <c r="D1605" s="3">
        <f>SUM(C1605+1)</f>
        <v>41585</v>
      </c>
      <c r="E1605">
        <v>100000000</v>
      </c>
      <c r="F1605" t="s">
        <v>1036</v>
      </c>
      <c r="G1605" t="s">
        <v>81</v>
      </c>
      <c r="H1605" s="3">
        <v>44094</v>
      </c>
      <c r="I1605" s="8">
        <v>0.9798829</v>
      </c>
      <c r="J1605" t="s">
        <v>120</v>
      </c>
      <c r="K1605" t="s">
        <v>225</v>
      </c>
      <c r="L1605" t="s">
        <v>122</v>
      </c>
      <c r="M1605" s="6">
        <v>5.3749999999999999E-2</v>
      </c>
      <c r="N1605" t="s">
        <v>226</v>
      </c>
      <c r="O1605" t="s">
        <v>227</v>
      </c>
      <c r="P1605" t="s">
        <v>89</v>
      </c>
      <c r="Q1605" t="s">
        <v>1040</v>
      </c>
    </row>
    <row r="1606" spans="1:17">
      <c r="A1606">
        <v>1606</v>
      </c>
      <c r="B1606" t="s">
        <v>1068</v>
      </c>
      <c r="C1606" s="3">
        <v>42061</v>
      </c>
      <c r="D1606" s="3">
        <f>SUM(C1606+1)</f>
        <v>42062</v>
      </c>
      <c r="E1606">
        <v>100000000</v>
      </c>
      <c r="F1606" t="s">
        <v>1037</v>
      </c>
      <c r="G1606" t="s">
        <v>27</v>
      </c>
      <c r="H1606" s="3">
        <v>43363</v>
      </c>
      <c r="I1606" s="8">
        <v>0.90457208</v>
      </c>
      <c r="J1606" t="s">
        <v>114</v>
      </c>
      <c r="K1606" t="s">
        <v>841</v>
      </c>
      <c r="L1606" t="s">
        <v>116</v>
      </c>
      <c r="M1606" s="6">
        <v>7.6249999999999998E-2</v>
      </c>
      <c r="N1606" t="s">
        <v>842</v>
      </c>
      <c r="P1606" t="s">
        <v>28</v>
      </c>
      <c r="Q1606" t="s">
        <v>1040</v>
      </c>
    </row>
    <row r="1607" spans="1:17">
      <c r="A1607">
        <v>1607</v>
      </c>
      <c r="B1607" t="s">
        <v>971</v>
      </c>
      <c r="C1607" s="3">
        <v>42386</v>
      </c>
      <c r="D1607" s="3">
        <f>SUM(C1607+1)</f>
        <v>42387</v>
      </c>
      <c r="E1607">
        <v>100000000</v>
      </c>
      <c r="F1607" t="s">
        <v>1036</v>
      </c>
      <c r="G1607" t="s">
        <v>53</v>
      </c>
      <c r="H1607" s="3">
        <v>43910</v>
      </c>
      <c r="I1607" s="8">
        <v>1.0004542670000001</v>
      </c>
      <c r="J1607" t="s">
        <v>237</v>
      </c>
      <c r="K1607" t="s">
        <v>969</v>
      </c>
      <c r="L1607" t="s">
        <v>122</v>
      </c>
      <c r="M1607" s="6">
        <v>7.0000000000000007E-2</v>
      </c>
      <c r="N1607" t="s">
        <v>970</v>
      </c>
      <c r="P1607" t="s">
        <v>54</v>
      </c>
      <c r="Q1607" t="s">
        <v>1040</v>
      </c>
    </row>
    <row r="1608" spans="1:17">
      <c r="A1608">
        <v>1608</v>
      </c>
      <c r="B1608" t="s">
        <v>157</v>
      </c>
      <c r="C1608" s="3">
        <v>42004</v>
      </c>
      <c r="D1608" s="3">
        <f>SUM(C1608+1)</f>
        <v>42005</v>
      </c>
      <c r="E1608">
        <v>100000000</v>
      </c>
      <c r="F1608" t="s">
        <v>1036</v>
      </c>
      <c r="G1608" t="s">
        <v>61</v>
      </c>
      <c r="H1608" s="3">
        <v>45463</v>
      </c>
      <c r="I1608" s="8">
        <v>0.99857620899999999</v>
      </c>
      <c r="J1608" t="s">
        <v>153</v>
      </c>
      <c r="K1608" t="s">
        <v>154</v>
      </c>
      <c r="L1608" t="s">
        <v>122</v>
      </c>
      <c r="M1608" s="6">
        <v>5.3749999999999999E-2</v>
      </c>
      <c r="N1608" t="s">
        <v>155</v>
      </c>
      <c r="O1608" t="s">
        <v>156</v>
      </c>
      <c r="P1608" t="s">
        <v>73</v>
      </c>
      <c r="Q1608" t="s">
        <v>1040</v>
      </c>
    </row>
    <row r="1609" spans="1:17">
      <c r="A1609">
        <v>1609</v>
      </c>
      <c r="B1609" t="s">
        <v>228</v>
      </c>
      <c r="C1609" s="3">
        <v>42036</v>
      </c>
      <c r="D1609" s="3">
        <f>SUM(C1609+1)</f>
        <v>42037</v>
      </c>
      <c r="E1609">
        <v>100000000</v>
      </c>
      <c r="F1609" t="s">
        <v>1036</v>
      </c>
      <c r="G1609" t="s">
        <v>20</v>
      </c>
      <c r="H1609" s="3">
        <v>43598</v>
      </c>
      <c r="I1609" s="8">
        <v>1.000172413</v>
      </c>
      <c r="J1609" t="s">
        <v>120</v>
      </c>
      <c r="K1609" t="s">
        <v>225</v>
      </c>
      <c r="L1609" t="s">
        <v>122</v>
      </c>
      <c r="M1609" s="6">
        <v>5.3749999999999999E-2</v>
      </c>
      <c r="N1609" t="s">
        <v>226</v>
      </c>
      <c r="O1609" t="s">
        <v>227</v>
      </c>
      <c r="P1609" t="s">
        <v>21</v>
      </c>
      <c r="Q1609" t="s">
        <v>1040</v>
      </c>
    </row>
    <row r="1610" spans="1:17">
      <c r="A1610">
        <v>1610</v>
      </c>
      <c r="B1610" t="s">
        <v>1118</v>
      </c>
      <c r="C1610" s="3">
        <v>41643</v>
      </c>
      <c r="D1610" s="3">
        <f>SUM(C1610+1)</f>
        <v>41644</v>
      </c>
      <c r="E1610">
        <v>100000000</v>
      </c>
      <c r="F1610" t="s">
        <v>1036</v>
      </c>
      <c r="G1610" t="s">
        <v>81</v>
      </c>
      <c r="H1610" s="3">
        <v>43636</v>
      </c>
      <c r="I1610" s="8">
        <v>0.99443441499999996</v>
      </c>
      <c r="J1610" t="s">
        <v>120</v>
      </c>
      <c r="K1610" t="s">
        <v>822</v>
      </c>
      <c r="L1610" t="s">
        <v>122</v>
      </c>
      <c r="M1610" s="6">
        <v>2.75E-2</v>
      </c>
      <c r="N1610" t="s">
        <v>823</v>
      </c>
      <c r="O1610" t="s">
        <v>824</v>
      </c>
      <c r="P1610" t="s">
        <v>89</v>
      </c>
      <c r="Q1610" t="s">
        <v>1040</v>
      </c>
    </row>
    <row r="1611" spans="1:17">
      <c r="A1611">
        <v>1611</v>
      </c>
      <c r="B1611" t="s">
        <v>352</v>
      </c>
      <c r="C1611" s="3">
        <v>41927</v>
      </c>
      <c r="D1611" s="3">
        <f>SUM(C1611+1)</f>
        <v>41928</v>
      </c>
      <c r="E1611">
        <v>100000000</v>
      </c>
      <c r="F1611" t="s">
        <v>1036</v>
      </c>
      <c r="G1611" t="s">
        <v>79</v>
      </c>
      <c r="H1611" s="3">
        <v>44094</v>
      </c>
      <c r="I1611" s="8">
        <v>1.007344351</v>
      </c>
      <c r="J1611" t="s">
        <v>126</v>
      </c>
      <c r="K1611" t="s">
        <v>350</v>
      </c>
      <c r="L1611" t="s">
        <v>122</v>
      </c>
      <c r="M1611" s="6">
        <v>8.6249999999999993E-2</v>
      </c>
      <c r="N1611" t="s">
        <v>351</v>
      </c>
      <c r="P1611" t="s">
        <v>80</v>
      </c>
      <c r="Q1611" t="s">
        <v>1040</v>
      </c>
    </row>
    <row r="1612" spans="1:17">
      <c r="A1612">
        <v>1612</v>
      </c>
      <c r="B1612" t="s">
        <v>297</v>
      </c>
      <c r="C1612" s="3">
        <v>41662</v>
      </c>
      <c r="D1612" s="3">
        <f>SUM(C1612+1)</f>
        <v>41663</v>
      </c>
      <c r="E1612">
        <v>100000000</v>
      </c>
      <c r="F1612" t="s">
        <v>1036</v>
      </c>
      <c r="G1612" t="s">
        <v>40</v>
      </c>
      <c r="H1612" s="3">
        <v>45555</v>
      </c>
      <c r="I1612" s="8">
        <v>1.0010599</v>
      </c>
      <c r="J1612" t="s">
        <v>153</v>
      </c>
      <c r="K1612" t="s">
        <v>294</v>
      </c>
      <c r="L1612" t="s">
        <v>116</v>
      </c>
      <c r="M1612" s="6">
        <v>5.6250000000000001E-2</v>
      </c>
      <c r="N1612" t="s">
        <v>295</v>
      </c>
      <c r="O1612" t="s">
        <v>296</v>
      </c>
      <c r="P1612" t="s">
        <v>85</v>
      </c>
      <c r="Q1612" t="s">
        <v>1040</v>
      </c>
    </row>
    <row r="1613" spans="1:17">
      <c r="A1613">
        <v>1613</v>
      </c>
      <c r="B1613" t="s">
        <v>530</v>
      </c>
      <c r="C1613" s="3">
        <v>42204</v>
      </c>
      <c r="D1613" s="3">
        <f>SUM(C1613+1)</f>
        <v>42205</v>
      </c>
      <c r="E1613">
        <v>100000000</v>
      </c>
      <c r="F1613" t="s">
        <v>1036</v>
      </c>
      <c r="G1613" t="s">
        <v>67</v>
      </c>
      <c r="H1613" s="3">
        <v>44094</v>
      </c>
      <c r="I1613" s="8">
        <v>1.007079287</v>
      </c>
      <c r="J1613" t="s">
        <v>114</v>
      </c>
      <c r="K1613" t="s">
        <v>460</v>
      </c>
      <c r="L1613" t="s">
        <v>116</v>
      </c>
      <c r="M1613" s="6">
        <v>1.4999999999999999E-2</v>
      </c>
      <c r="N1613" t="s">
        <v>529</v>
      </c>
      <c r="P1613" t="s">
        <v>41</v>
      </c>
      <c r="Q1613" t="s">
        <v>1040</v>
      </c>
    </row>
    <row r="1614" spans="1:17">
      <c r="A1614">
        <v>1614</v>
      </c>
      <c r="B1614" t="s">
        <v>119</v>
      </c>
      <c r="C1614" s="3">
        <v>42013</v>
      </c>
      <c r="D1614" s="3">
        <f>SUM(C1614+1)</f>
        <v>42014</v>
      </c>
      <c r="E1614">
        <v>100000000</v>
      </c>
      <c r="F1614" t="s">
        <v>1036</v>
      </c>
      <c r="G1614" t="s">
        <v>27</v>
      </c>
      <c r="H1614" s="3">
        <v>45371</v>
      </c>
      <c r="I1614" s="8">
        <v>1.0033011000000001</v>
      </c>
      <c r="J1614" t="s">
        <v>114</v>
      </c>
      <c r="K1614" t="s">
        <v>115</v>
      </c>
      <c r="L1614" t="s">
        <v>116</v>
      </c>
      <c r="M1614" s="6">
        <v>7.3749999999999996E-2</v>
      </c>
      <c r="N1614" t="s">
        <v>117</v>
      </c>
      <c r="O1614" t="s">
        <v>118</v>
      </c>
      <c r="P1614" t="s">
        <v>28</v>
      </c>
      <c r="Q1614" t="s">
        <v>1040</v>
      </c>
    </row>
    <row r="1615" spans="1:17">
      <c r="A1615">
        <v>1615</v>
      </c>
      <c r="B1615" t="s">
        <v>297</v>
      </c>
      <c r="C1615" s="3">
        <v>41749</v>
      </c>
      <c r="D1615" s="3">
        <f>SUM(C1615+1)</f>
        <v>41750</v>
      </c>
      <c r="E1615">
        <v>100000000</v>
      </c>
      <c r="F1615" t="s">
        <v>1036</v>
      </c>
      <c r="G1615" t="s">
        <v>53</v>
      </c>
      <c r="H1615" s="3">
        <v>46650</v>
      </c>
      <c r="I1615" s="8">
        <v>1.0656320509999999</v>
      </c>
      <c r="J1615" t="s">
        <v>153</v>
      </c>
      <c r="K1615" t="s">
        <v>294</v>
      </c>
      <c r="L1615" t="s">
        <v>116</v>
      </c>
      <c r="M1615" s="6">
        <v>5.6250000000000001E-2</v>
      </c>
      <c r="N1615" t="s">
        <v>295</v>
      </c>
      <c r="O1615" t="s">
        <v>296</v>
      </c>
      <c r="P1615" t="s">
        <v>28</v>
      </c>
      <c r="Q1615" t="s">
        <v>1040</v>
      </c>
    </row>
    <row r="1616" spans="1:17">
      <c r="A1616">
        <v>1616</v>
      </c>
      <c r="B1616" t="s">
        <v>271</v>
      </c>
      <c r="C1616" s="3">
        <v>41646</v>
      </c>
      <c r="D1616" s="3">
        <f>SUM(C1616+1)</f>
        <v>41647</v>
      </c>
      <c r="E1616">
        <v>100000000</v>
      </c>
      <c r="F1616" t="s">
        <v>1036</v>
      </c>
      <c r="G1616" t="s">
        <v>61</v>
      </c>
      <c r="H1616" s="3">
        <v>44824</v>
      </c>
      <c r="I1616" s="8">
        <v>1.0018585330000001</v>
      </c>
      <c r="J1616" t="s">
        <v>153</v>
      </c>
      <c r="K1616" t="s">
        <v>268</v>
      </c>
      <c r="L1616" t="s">
        <v>122</v>
      </c>
      <c r="M1616" s="6">
        <v>0.05</v>
      </c>
      <c r="N1616" t="s">
        <v>269</v>
      </c>
      <c r="O1616" t="s">
        <v>270</v>
      </c>
      <c r="P1616" t="s">
        <v>62</v>
      </c>
      <c r="Q1616" t="s">
        <v>1040</v>
      </c>
    </row>
    <row r="1617" spans="1:17">
      <c r="A1617">
        <v>1617</v>
      </c>
      <c r="B1617" t="s">
        <v>818</v>
      </c>
      <c r="C1617" s="3">
        <v>42101</v>
      </c>
      <c r="D1617" s="3">
        <f>SUM(C1617+1)</f>
        <v>42102</v>
      </c>
      <c r="E1617">
        <v>100000000</v>
      </c>
      <c r="F1617" t="s">
        <v>1037</v>
      </c>
      <c r="G1617" t="s">
        <v>13</v>
      </c>
      <c r="H1617" s="3">
        <v>44640</v>
      </c>
      <c r="I1617" s="8">
        <v>1.029701838</v>
      </c>
      <c r="J1617" t="s">
        <v>114</v>
      </c>
      <c r="K1617" t="s">
        <v>815</v>
      </c>
      <c r="L1617" t="s">
        <v>116</v>
      </c>
      <c r="M1617" s="6">
        <v>7.2499999999999995E-2</v>
      </c>
      <c r="N1617" t="s">
        <v>816</v>
      </c>
      <c r="O1617" t="s">
        <v>817</v>
      </c>
      <c r="P1617" t="s">
        <v>14</v>
      </c>
      <c r="Q1617" t="s">
        <v>1040</v>
      </c>
    </row>
    <row r="1618" spans="1:17">
      <c r="A1618">
        <v>1618</v>
      </c>
      <c r="B1618" t="s">
        <v>916</v>
      </c>
      <c r="C1618" s="3">
        <v>42534</v>
      </c>
      <c r="D1618" s="3">
        <f>SUM(C1618+1)</f>
        <v>42535</v>
      </c>
      <c r="E1618">
        <v>100000000</v>
      </c>
      <c r="F1618" t="s">
        <v>1036</v>
      </c>
      <c r="G1618" t="s">
        <v>77</v>
      </c>
      <c r="H1618" s="3">
        <v>45189</v>
      </c>
      <c r="I1618" s="8">
        <v>1.0023466670000001</v>
      </c>
      <c r="J1618" t="s">
        <v>237</v>
      </c>
      <c r="K1618" t="s">
        <v>914</v>
      </c>
      <c r="L1618" t="s">
        <v>122</v>
      </c>
      <c r="M1618" s="6">
        <v>0.09</v>
      </c>
      <c r="N1618" t="s">
        <v>915</v>
      </c>
      <c r="P1618" t="s">
        <v>80</v>
      </c>
      <c r="Q1618" t="s">
        <v>1040</v>
      </c>
    </row>
    <row r="1619" spans="1:17">
      <c r="A1619">
        <v>1619</v>
      </c>
      <c r="B1619" t="s">
        <v>847</v>
      </c>
      <c r="C1619" s="3">
        <v>41782</v>
      </c>
      <c r="D1619" s="3">
        <f>SUM(C1619+1)</f>
        <v>41783</v>
      </c>
      <c r="E1619">
        <v>100000000</v>
      </c>
      <c r="F1619" t="s">
        <v>1037</v>
      </c>
      <c r="G1619" t="s">
        <v>46</v>
      </c>
      <c r="H1619" s="3">
        <v>46466</v>
      </c>
      <c r="I1619" s="8">
        <v>1.0019179899999999</v>
      </c>
      <c r="J1619" t="s">
        <v>114</v>
      </c>
      <c r="K1619" t="s">
        <v>844</v>
      </c>
      <c r="L1619" t="s">
        <v>116</v>
      </c>
      <c r="M1619" s="6">
        <v>8.6249999999999993E-2</v>
      </c>
      <c r="N1619" t="s">
        <v>845</v>
      </c>
      <c r="O1619" t="s">
        <v>846</v>
      </c>
      <c r="P1619" t="s">
        <v>47</v>
      </c>
      <c r="Q1619" t="s">
        <v>1040</v>
      </c>
    </row>
    <row r="1620" spans="1:17">
      <c r="A1620">
        <v>1620</v>
      </c>
      <c r="B1620" t="s">
        <v>169</v>
      </c>
      <c r="C1620" s="3">
        <v>41622</v>
      </c>
      <c r="D1620" s="3">
        <f>SUM(C1620+1)</f>
        <v>41623</v>
      </c>
      <c r="E1620">
        <v>100000000</v>
      </c>
      <c r="F1620" t="s">
        <v>1037</v>
      </c>
      <c r="G1620" t="s">
        <v>81</v>
      </c>
      <c r="H1620" s="3">
        <v>43414</v>
      </c>
      <c r="I1620" s="8">
        <v>0.99911583100000001</v>
      </c>
      <c r="J1620" t="s">
        <v>153</v>
      </c>
      <c r="K1620" t="s">
        <v>166</v>
      </c>
      <c r="L1620" t="s">
        <v>116</v>
      </c>
      <c r="M1620" s="6">
        <v>5.8749999999999997E-2</v>
      </c>
      <c r="N1620" t="s">
        <v>167</v>
      </c>
      <c r="O1620" t="s">
        <v>168</v>
      </c>
      <c r="P1620" t="s">
        <v>82</v>
      </c>
      <c r="Q1620" t="s">
        <v>1040</v>
      </c>
    </row>
    <row r="1621" spans="1:17">
      <c r="A1621">
        <v>1621</v>
      </c>
      <c r="B1621" t="s">
        <v>267</v>
      </c>
      <c r="C1621" s="3">
        <v>41647</v>
      </c>
      <c r="D1621" s="3">
        <f>SUM(C1621+1)</f>
        <v>41648</v>
      </c>
      <c r="E1621">
        <v>100000000</v>
      </c>
      <c r="F1621" t="s">
        <v>1036</v>
      </c>
      <c r="G1621" t="s">
        <v>79</v>
      </c>
      <c r="H1621" s="3">
        <v>46285</v>
      </c>
      <c r="I1621" s="8">
        <v>1.004407633</v>
      </c>
      <c r="J1621" t="s">
        <v>153</v>
      </c>
      <c r="K1621" t="s">
        <v>264</v>
      </c>
      <c r="L1621" t="s">
        <v>122</v>
      </c>
      <c r="M1621" s="6">
        <v>4.4999999999999998E-2</v>
      </c>
      <c r="N1621" t="s">
        <v>265</v>
      </c>
      <c r="O1621" t="s">
        <v>266</v>
      </c>
      <c r="P1621" t="s">
        <v>80</v>
      </c>
      <c r="Q1621" t="s">
        <v>1040</v>
      </c>
    </row>
    <row r="1622" spans="1:17">
      <c r="A1622">
        <v>1622</v>
      </c>
      <c r="B1622" t="s">
        <v>569</v>
      </c>
      <c r="C1622" s="3">
        <v>41652</v>
      </c>
      <c r="D1622" s="3">
        <f>SUM(C1622+1)</f>
        <v>41653</v>
      </c>
      <c r="E1622">
        <v>100000000</v>
      </c>
      <c r="F1622" t="s">
        <v>1036</v>
      </c>
      <c r="G1622" t="s">
        <v>83</v>
      </c>
      <c r="H1622" s="3">
        <v>46285</v>
      </c>
      <c r="I1622" s="8">
        <v>1.012223469</v>
      </c>
      <c r="J1622" t="s">
        <v>114</v>
      </c>
      <c r="K1622" t="s">
        <v>566</v>
      </c>
      <c r="L1622" t="s">
        <v>116</v>
      </c>
      <c r="M1622" s="6">
        <v>6.7500000000000004E-2</v>
      </c>
      <c r="N1622" t="s">
        <v>567</v>
      </c>
      <c r="O1622" t="s">
        <v>568</v>
      </c>
      <c r="P1622" t="s">
        <v>84</v>
      </c>
      <c r="Q1622" t="s">
        <v>1040</v>
      </c>
    </row>
    <row r="1623" spans="1:17">
      <c r="A1623">
        <v>1623</v>
      </c>
      <c r="B1623" t="s">
        <v>349</v>
      </c>
      <c r="C1623" s="3">
        <v>42390</v>
      </c>
      <c r="D1623" s="3">
        <f>SUM(C1623+1)</f>
        <v>42391</v>
      </c>
      <c r="E1623">
        <v>100000000</v>
      </c>
      <c r="F1623" t="s">
        <v>1036</v>
      </c>
      <c r="G1623" t="s">
        <v>77</v>
      </c>
      <c r="H1623" s="3">
        <v>44732</v>
      </c>
      <c r="I1623" s="8">
        <v>1.0011180669999999</v>
      </c>
      <c r="J1623" t="s">
        <v>120</v>
      </c>
      <c r="K1623" t="s">
        <v>347</v>
      </c>
      <c r="L1623" t="s">
        <v>122</v>
      </c>
      <c r="M1623" s="6">
        <v>4.1250000000000002E-2</v>
      </c>
      <c r="N1623" t="s">
        <v>348</v>
      </c>
      <c r="P1623" t="s">
        <v>78</v>
      </c>
      <c r="Q1623" t="s">
        <v>1040</v>
      </c>
    </row>
    <row r="1624" spans="1:17">
      <c r="A1624">
        <v>1624</v>
      </c>
      <c r="B1624" t="s">
        <v>480</v>
      </c>
      <c r="C1624" s="3">
        <v>42187</v>
      </c>
      <c r="D1624" s="3">
        <f>SUM(C1624+1)</f>
        <v>42188</v>
      </c>
      <c r="E1624">
        <v>100000000</v>
      </c>
      <c r="F1624" t="s">
        <v>1036</v>
      </c>
      <c r="G1624" t="s">
        <v>81</v>
      </c>
      <c r="H1624" s="3">
        <v>43544</v>
      </c>
      <c r="I1624" s="8">
        <v>1.0060724999999999</v>
      </c>
      <c r="J1624" t="s">
        <v>120</v>
      </c>
      <c r="K1624" t="s">
        <v>477</v>
      </c>
      <c r="L1624" t="s">
        <v>122</v>
      </c>
      <c r="M1624" s="6">
        <v>4.8750000000000002E-2</v>
      </c>
      <c r="N1624" t="s">
        <v>478</v>
      </c>
      <c r="O1624" t="s">
        <v>479</v>
      </c>
      <c r="P1624" t="s">
        <v>82</v>
      </c>
      <c r="Q1624" t="s">
        <v>1040</v>
      </c>
    </row>
    <row r="1625" spans="1:17">
      <c r="A1625">
        <v>1625</v>
      </c>
      <c r="B1625" t="s">
        <v>998</v>
      </c>
      <c r="C1625" s="3">
        <v>42373</v>
      </c>
      <c r="D1625" s="3">
        <f>SUM(C1625+1)</f>
        <v>42374</v>
      </c>
      <c r="E1625">
        <v>100000000</v>
      </c>
      <c r="F1625" t="s">
        <v>1036</v>
      </c>
      <c r="G1625" t="s">
        <v>61</v>
      </c>
      <c r="H1625" s="3">
        <v>43598</v>
      </c>
      <c r="I1625" s="8">
        <v>1.004561356</v>
      </c>
      <c r="J1625" t="s">
        <v>114</v>
      </c>
      <c r="K1625" t="s">
        <v>996</v>
      </c>
      <c r="L1625" t="s">
        <v>116</v>
      </c>
      <c r="M1625" s="6">
        <v>5.7500000000000002E-2</v>
      </c>
      <c r="N1625" t="s">
        <v>997</v>
      </c>
      <c r="P1625" t="s">
        <v>73</v>
      </c>
      <c r="Q1625" t="s">
        <v>1040</v>
      </c>
    </row>
    <row r="1626" spans="1:17">
      <c r="A1626">
        <v>1626</v>
      </c>
      <c r="B1626" t="s">
        <v>375</v>
      </c>
      <c r="C1626" s="3">
        <v>42261</v>
      </c>
      <c r="D1626" s="3">
        <f>SUM(C1626+1)</f>
        <v>42262</v>
      </c>
      <c r="E1626">
        <v>100000000</v>
      </c>
      <c r="F1626" t="s">
        <v>1036</v>
      </c>
      <c r="G1626" t="s">
        <v>87</v>
      </c>
      <c r="H1626" s="3">
        <v>43363</v>
      </c>
      <c r="I1626" s="8">
        <v>0.89981431199999995</v>
      </c>
      <c r="J1626" t="s">
        <v>153</v>
      </c>
      <c r="K1626" t="s">
        <v>373</v>
      </c>
      <c r="L1626" t="s">
        <v>122</v>
      </c>
      <c r="M1626" s="6">
        <v>0.02</v>
      </c>
      <c r="N1626" t="s">
        <v>374</v>
      </c>
      <c r="P1626" t="s">
        <v>88</v>
      </c>
      <c r="Q1626" t="s">
        <v>1040</v>
      </c>
    </row>
    <row r="1627" spans="1:17">
      <c r="A1627">
        <v>1627</v>
      </c>
      <c r="B1627" t="s">
        <v>451</v>
      </c>
      <c r="C1627" s="3">
        <v>41780</v>
      </c>
      <c r="D1627" s="3">
        <f>SUM(C1627+1)</f>
        <v>41781</v>
      </c>
      <c r="E1627">
        <v>100000000</v>
      </c>
      <c r="F1627" t="s">
        <v>1036</v>
      </c>
      <c r="G1627" t="s">
        <v>77</v>
      </c>
      <c r="H1627" s="3">
        <v>43179</v>
      </c>
      <c r="I1627" s="8">
        <v>1.0000008499999999</v>
      </c>
      <c r="J1627" t="s">
        <v>208</v>
      </c>
      <c r="K1627" t="s">
        <v>448</v>
      </c>
      <c r="L1627" t="s">
        <v>17</v>
      </c>
      <c r="M1627" s="6">
        <v>5.7500000000000002E-2</v>
      </c>
      <c r="N1627" t="s">
        <v>449</v>
      </c>
      <c r="O1627" t="s">
        <v>450</v>
      </c>
      <c r="P1627" t="s">
        <v>80</v>
      </c>
      <c r="Q1627" t="s">
        <v>1040</v>
      </c>
    </row>
    <row r="1628" spans="1:17">
      <c r="A1628">
        <v>1628</v>
      </c>
      <c r="B1628" t="s">
        <v>161</v>
      </c>
      <c r="C1628" s="3">
        <v>41514</v>
      </c>
      <c r="D1628" s="3">
        <f>SUM(C1628+1)</f>
        <v>41515</v>
      </c>
      <c r="E1628">
        <v>100000000</v>
      </c>
      <c r="F1628" t="s">
        <v>1036</v>
      </c>
      <c r="G1628" t="s">
        <v>20</v>
      </c>
      <c r="H1628" s="3">
        <v>45371</v>
      </c>
      <c r="I1628" s="8">
        <v>1.0519058400000001</v>
      </c>
      <c r="J1628" t="s">
        <v>120</v>
      </c>
      <c r="K1628" t="s">
        <v>158</v>
      </c>
      <c r="L1628" t="s">
        <v>122</v>
      </c>
      <c r="M1628" s="6">
        <v>4.3749999999999997E-2</v>
      </c>
      <c r="N1628" t="s">
        <v>159</v>
      </c>
      <c r="O1628" t="s">
        <v>160</v>
      </c>
      <c r="P1628" t="s">
        <v>21</v>
      </c>
      <c r="Q1628" t="s">
        <v>1040</v>
      </c>
    </row>
    <row r="1629" spans="1:17">
      <c r="A1629">
        <v>1629</v>
      </c>
      <c r="B1629" t="s">
        <v>907</v>
      </c>
      <c r="C1629" s="3">
        <v>42042</v>
      </c>
      <c r="D1629" s="3">
        <f>SUM(C1629+1)</f>
        <v>42043</v>
      </c>
      <c r="E1629">
        <v>100000000</v>
      </c>
      <c r="F1629" t="s">
        <v>1037</v>
      </c>
      <c r="G1629" t="s">
        <v>53</v>
      </c>
      <c r="H1629" s="3">
        <v>45920</v>
      </c>
      <c r="I1629" s="8">
        <v>1.000605</v>
      </c>
      <c r="J1629" t="s">
        <v>120</v>
      </c>
      <c r="K1629" t="s">
        <v>905</v>
      </c>
      <c r="L1629" t="s">
        <v>122</v>
      </c>
      <c r="M1629" s="6">
        <v>5.1249999999999997E-2</v>
      </c>
      <c r="N1629" t="s">
        <v>906</v>
      </c>
      <c r="P1629" t="s">
        <v>54</v>
      </c>
      <c r="Q1629" t="s">
        <v>1040</v>
      </c>
    </row>
    <row r="1630" spans="1:17">
      <c r="A1630">
        <v>1630</v>
      </c>
      <c r="B1630" t="s">
        <v>473</v>
      </c>
      <c r="C1630" s="3">
        <v>41728</v>
      </c>
      <c r="D1630" s="3">
        <f>SUM(C1630+1)</f>
        <v>41729</v>
      </c>
      <c r="E1630">
        <v>100000000</v>
      </c>
      <c r="F1630" t="s">
        <v>1036</v>
      </c>
      <c r="G1630" t="s">
        <v>27</v>
      </c>
      <c r="H1630" s="3">
        <v>44094</v>
      </c>
      <c r="I1630" s="8">
        <v>0.98770063299999999</v>
      </c>
      <c r="J1630" t="s">
        <v>208</v>
      </c>
      <c r="K1630" t="s">
        <v>470</v>
      </c>
      <c r="L1630" t="s">
        <v>116</v>
      </c>
      <c r="M1630" s="6">
        <v>7.4999999999999997E-2</v>
      </c>
      <c r="N1630" t="s">
        <v>471</v>
      </c>
      <c r="O1630" t="s">
        <v>472</v>
      </c>
      <c r="P1630" t="s">
        <v>21</v>
      </c>
      <c r="Q1630" t="s">
        <v>1040</v>
      </c>
    </row>
    <row r="1631" spans="1:17">
      <c r="A1631">
        <v>1631</v>
      </c>
      <c r="B1631" t="s">
        <v>173</v>
      </c>
      <c r="C1631" s="3">
        <v>42134</v>
      </c>
      <c r="D1631" s="3">
        <f>SUM(C1631+1)</f>
        <v>42135</v>
      </c>
      <c r="E1631">
        <v>100000000</v>
      </c>
      <c r="F1631" t="s">
        <v>1037</v>
      </c>
      <c r="G1631" t="s">
        <v>40</v>
      </c>
      <c r="H1631" s="3">
        <v>45828</v>
      </c>
      <c r="I1631" s="8">
        <v>1.044010165</v>
      </c>
      <c r="J1631" t="s">
        <v>114</v>
      </c>
      <c r="K1631" t="s">
        <v>170</v>
      </c>
      <c r="L1631" t="s">
        <v>116</v>
      </c>
      <c r="M1631" s="6">
        <v>0.06</v>
      </c>
      <c r="N1631" t="s">
        <v>171</v>
      </c>
      <c r="O1631" t="s">
        <v>172</v>
      </c>
      <c r="P1631" t="s">
        <v>41</v>
      </c>
      <c r="Q1631" t="s">
        <v>1040</v>
      </c>
    </row>
    <row r="1632" spans="1:17">
      <c r="A1632">
        <v>1632</v>
      </c>
      <c r="B1632" t="s">
        <v>1069</v>
      </c>
      <c r="C1632" s="3">
        <v>41716</v>
      </c>
      <c r="D1632" s="3">
        <f>SUM(C1632+1)</f>
        <v>41717</v>
      </c>
      <c r="E1632">
        <v>100000000</v>
      </c>
      <c r="F1632" t="s">
        <v>1036</v>
      </c>
      <c r="G1632" t="s">
        <v>83</v>
      </c>
      <c r="H1632" s="3">
        <v>46285</v>
      </c>
      <c r="I1632" s="8">
        <v>1.00977575</v>
      </c>
      <c r="J1632" t="s">
        <v>114</v>
      </c>
      <c r="K1632" t="s">
        <v>841</v>
      </c>
      <c r="L1632" t="s">
        <v>116</v>
      </c>
      <c r="M1632" s="6">
        <v>7.6249999999999998E-2</v>
      </c>
      <c r="N1632" t="s">
        <v>842</v>
      </c>
      <c r="P1632" t="s">
        <v>92</v>
      </c>
      <c r="Q1632" t="s">
        <v>1040</v>
      </c>
    </row>
    <row r="1633" spans="1:17">
      <c r="A1633">
        <v>1633</v>
      </c>
      <c r="B1633" t="s">
        <v>541</v>
      </c>
      <c r="C1633" s="3">
        <v>42028</v>
      </c>
      <c r="D1633" s="3">
        <f>SUM(C1633+1)</f>
        <v>42029</v>
      </c>
      <c r="E1633">
        <v>100000000</v>
      </c>
      <c r="F1633" t="s">
        <v>1036</v>
      </c>
      <c r="G1633" t="s">
        <v>83</v>
      </c>
      <c r="H1633" s="3">
        <v>43910</v>
      </c>
      <c r="I1633" s="8">
        <v>0.99836866700000004</v>
      </c>
      <c r="J1633" t="s">
        <v>208</v>
      </c>
      <c r="K1633" t="s">
        <v>356</v>
      </c>
      <c r="L1633" t="s">
        <v>17</v>
      </c>
      <c r="M1633" s="6">
        <v>3.7499999999999999E-2</v>
      </c>
      <c r="N1633" t="s">
        <v>539</v>
      </c>
      <c r="O1633" t="s">
        <v>540</v>
      </c>
      <c r="P1633" t="s">
        <v>84</v>
      </c>
      <c r="Q1633" t="s">
        <v>1040</v>
      </c>
    </row>
    <row r="1634" spans="1:17">
      <c r="A1634">
        <v>1634</v>
      </c>
      <c r="B1634" t="s">
        <v>414</v>
      </c>
      <c r="C1634" s="3">
        <v>42342</v>
      </c>
      <c r="D1634" s="3">
        <f>SUM(C1634+1)</f>
        <v>42343</v>
      </c>
      <c r="E1634">
        <v>100000000</v>
      </c>
      <c r="F1634" t="s">
        <v>1036</v>
      </c>
      <c r="G1634" t="s">
        <v>77</v>
      </c>
      <c r="H1634" s="3">
        <v>46558</v>
      </c>
      <c r="I1634" s="8">
        <v>1.326893576</v>
      </c>
      <c r="J1634" t="s">
        <v>114</v>
      </c>
      <c r="K1634" t="s">
        <v>411</v>
      </c>
      <c r="L1634" t="s">
        <v>116</v>
      </c>
      <c r="M1634" s="6">
        <v>6.1249999999999999E-2</v>
      </c>
      <c r="N1634" t="s">
        <v>412</v>
      </c>
      <c r="O1634" t="s">
        <v>413</v>
      </c>
      <c r="P1634" t="s">
        <v>80</v>
      </c>
      <c r="Q1634" t="s">
        <v>1040</v>
      </c>
    </row>
    <row r="1635" spans="1:17">
      <c r="A1635">
        <v>1635</v>
      </c>
      <c r="B1635" t="s">
        <v>327</v>
      </c>
      <c r="C1635" s="3">
        <v>42318</v>
      </c>
      <c r="D1635" s="3">
        <f>SUM(C1635+1)</f>
        <v>42319</v>
      </c>
      <c r="E1635">
        <v>100000000</v>
      </c>
      <c r="F1635" t="s">
        <v>1036</v>
      </c>
      <c r="G1635" t="s">
        <v>53</v>
      </c>
      <c r="H1635" s="3">
        <v>45920</v>
      </c>
      <c r="I1635" s="8">
        <v>1.0032412449999999</v>
      </c>
      <c r="J1635" t="s">
        <v>114</v>
      </c>
      <c r="K1635" t="s">
        <v>325</v>
      </c>
      <c r="L1635" t="s">
        <v>116</v>
      </c>
      <c r="M1635" s="6">
        <v>6.7500000000000004E-2</v>
      </c>
      <c r="N1635" t="s">
        <v>326</v>
      </c>
      <c r="P1635" t="s">
        <v>54</v>
      </c>
      <c r="Q1635" t="s">
        <v>1040</v>
      </c>
    </row>
    <row r="1636" spans="1:17">
      <c r="A1636">
        <v>1636</v>
      </c>
      <c r="B1636" t="s">
        <v>974</v>
      </c>
      <c r="C1636" s="3">
        <v>41798</v>
      </c>
      <c r="D1636" s="3">
        <f>SUM(C1636+1)</f>
        <v>41799</v>
      </c>
      <c r="E1636">
        <v>100000000</v>
      </c>
      <c r="F1636" t="s">
        <v>1036</v>
      </c>
      <c r="G1636" t="s">
        <v>90</v>
      </c>
      <c r="H1636" s="3">
        <v>43271</v>
      </c>
      <c r="I1636" s="8">
        <v>1.0356247329999999</v>
      </c>
      <c r="J1636" t="s">
        <v>208</v>
      </c>
      <c r="K1636" t="s">
        <v>972</v>
      </c>
      <c r="L1636" t="s">
        <v>122</v>
      </c>
      <c r="M1636" s="6">
        <v>6.6250000000000003E-2</v>
      </c>
      <c r="N1636" t="s">
        <v>973</v>
      </c>
      <c r="P1636" t="s">
        <v>91</v>
      </c>
      <c r="Q1636" t="s">
        <v>1040</v>
      </c>
    </row>
    <row r="1637" spans="1:17">
      <c r="A1637">
        <v>1637</v>
      </c>
      <c r="B1637" t="s">
        <v>420</v>
      </c>
      <c r="C1637" s="3">
        <v>41633</v>
      </c>
      <c r="D1637" s="3">
        <f>SUM(C1637+1)</f>
        <v>41634</v>
      </c>
      <c r="E1637">
        <v>100000000</v>
      </c>
      <c r="F1637" t="s">
        <v>1037</v>
      </c>
      <c r="G1637" t="s">
        <v>81</v>
      </c>
      <c r="H1637" s="3">
        <v>45005</v>
      </c>
      <c r="I1637" s="8">
        <v>1.053113333</v>
      </c>
      <c r="J1637" t="s">
        <v>120</v>
      </c>
      <c r="K1637" t="s">
        <v>418</v>
      </c>
      <c r="L1637" t="s">
        <v>122</v>
      </c>
      <c r="M1637" s="6">
        <v>4.1250000000000002E-2</v>
      </c>
      <c r="N1637" t="s">
        <v>419</v>
      </c>
      <c r="P1637" t="s">
        <v>82</v>
      </c>
      <c r="Q1637" t="s">
        <v>1040</v>
      </c>
    </row>
    <row r="1638" spans="1:17">
      <c r="A1638">
        <v>1638</v>
      </c>
      <c r="B1638" t="s">
        <v>165</v>
      </c>
      <c r="C1638" s="3">
        <v>42012</v>
      </c>
      <c r="D1638" s="3">
        <f>SUM(C1638+1)</f>
        <v>42013</v>
      </c>
      <c r="E1638">
        <v>100000000</v>
      </c>
      <c r="F1638" t="s">
        <v>1036</v>
      </c>
      <c r="G1638" t="s">
        <v>61</v>
      </c>
      <c r="H1638" s="3">
        <v>46193</v>
      </c>
      <c r="I1638" s="8">
        <v>0.95016912499999995</v>
      </c>
      <c r="J1638" t="s">
        <v>114</v>
      </c>
      <c r="K1638" t="s">
        <v>162</v>
      </c>
      <c r="L1638" t="s">
        <v>17</v>
      </c>
      <c r="M1638" s="6">
        <v>5.5E-2</v>
      </c>
      <c r="N1638" t="s">
        <v>163</v>
      </c>
      <c r="O1638" t="s">
        <v>164</v>
      </c>
      <c r="P1638" t="s">
        <v>73</v>
      </c>
      <c r="Q1638" t="s">
        <v>1040</v>
      </c>
    </row>
    <row r="1639" spans="1:17">
      <c r="A1639">
        <v>1639</v>
      </c>
      <c r="B1639" t="s">
        <v>883</v>
      </c>
      <c r="C1639" s="3">
        <v>42268</v>
      </c>
      <c r="D1639" s="3">
        <f>SUM(C1639+1)</f>
        <v>42269</v>
      </c>
      <c r="E1639">
        <v>100000000</v>
      </c>
      <c r="F1639" t="s">
        <v>1037</v>
      </c>
      <c r="G1639" t="s">
        <v>90</v>
      </c>
      <c r="H1639" s="3">
        <v>46193</v>
      </c>
      <c r="I1639" s="8">
        <v>1.0048641</v>
      </c>
      <c r="J1639" t="s">
        <v>208</v>
      </c>
      <c r="K1639" t="s">
        <v>881</v>
      </c>
      <c r="L1639" t="s">
        <v>122</v>
      </c>
      <c r="M1639" s="6">
        <v>6.25E-2</v>
      </c>
      <c r="N1639" t="s">
        <v>882</v>
      </c>
      <c r="P1639" t="s">
        <v>91</v>
      </c>
      <c r="Q1639" t="s">
        <v>1040</v>
      </c>
    </row>
    <row r="1640" spans="1:17">
      <c r="A1640">
        <v>1640</v>
      </c>
      <c r="B1640" t="s">
        <v>459</v>
      </c>
      <c r="C1640" s="3">
        <v>42414</v>
      </c>
      <c r="D1640" s="3">
        <f>SUM(C1640+1)</f>
        <v>42415</v>
      </c>
      <c r="E1640">
        <v>100000000</v>
      </c>
      <c r="F1640" t="s">
        <v>1036</v>
      </c>
      <c r="G1640" t="s">
        <v>81</v>
      </c>
      <c r="H1640" s="3">
        <v>45828</v>
      </c>
      <c r="I1640" s="8">
        <v>1.0100815329999999</v>
      </c>
      <c r="J1640" t="s">
        <v>208</v>
      </c>
      <c r="K1640" t="s">
        <v>209</v>
      </c>
      <c r="L1640" t="s">
        <v>122</v>
      </c>
      <c r="M1640" s="6">
        <v>7.4999999999999997E-2</v>
      </c>
      <c r="N1640" t="s">
        <v>458</v>
      </c>
      <c r="P1640" t="s">
        <v>82</v>
      </c>
      <c r="Q1640" t="s">
        <v>1040</v>
      </c>
    </row>
    <row r="1641" spans="1:17">
      <c r="A1641">
        <v>1641</v>
      </c>
      <c r="B1641" t="s">
        <v>130</v>
      </c>
      <c r="C1641" s="3">
        <v>41904</v>
      </c>
      <c r="D1641" s="3">
        <f>SUM(C1641+1)</f>
        <v>41905</v>
      </c>
      <c r="E1641">
        <v>100000000</v>
      </c>
      <c r="F1641" t="s">
        <v>1036</v>
      </c>
      <c r="G1641" t="s">
        <v>27</v>
      </c>
      <c r="H1641" s="3">
        <v>45920</v>
      </c>
      <c r="I1641" s="8">
        <v>1.008207745</v>
      </c>
      <c r="J1641" t="s">
        <v>126</v>
      </c>
      <c r="K1641" t="s">
        <v>127</v>
      </c>
      <c r="L1641" t="s">
        <v>122</v>
      </c>
      <c r="M1641" s="6">
        <v>4.6249999999999999E-2</v>
      </c>
      <c r="N1641" t="s">
        <v>128</v>
      </c>
      <c r="O1641" t="s">
        <v>129</v>
      </c>
      <c r="P1641" t="s">
        <v>21</v>
      </c>
      <c r="Q1641" t="s">
        <v>1040</v>
      </c>
    </row>
    <row r="1642" spans="1:17">
      <c r="A1642">
        <v>1642</v>
      </c>
      <c r="B1642" t="s">
        <v>787</v>
      </c>
      <c r="C1642" s="3">
        <v>42262</v>
      </c>
      <c r="D1642" s="3">
        <f>SUM(C1642+1)</f>
        <v>42263</v>
      </c>
      <c r="E1642">
        <v>100000000</v>
      </c>
      <c r="F1642" t="s">
        <v>1036</v>
      </c>
      <c r="G1642" t="s">
        <v>53</v>
      </c>
      <c r="H1642" s="3">
        <v>43271</v>
      </c>
      <c r="I1642" s="8">
        <v>0.99807193299999997</v>
      </c>
      <c r="J1642" t="s">
        <v>114</v>
      </c>
      <c r="K1642" t="s">
        <v>545</v>
      </c>
      <c r="L1642" t="s">
        <v>122</v>
      </c>
      <c r="M1642" s="6">
        <v>6.5000000000000002E-2</v>
      </c>
      <c r="N1642" t="s">
        <v>786</v>
      </c>
      <c r="P1642" t="s">
        <v>28</v>
      </c>
      <c r="Q1642" t="s">
        <v>1040</v>
      </c>
    </row>
    <row r="1643" spans="1:17">
      <c r="A1643">
        <v>1643</v>
      </c>
      <c r="B1643" t="s">
        <v>191</v>
      </c>
      <c r="C1643" s="3">
        <v>42444</v>
      </c>
      <c r="D1643" s="3">
        <f>SUM(C1643+1)</f>
        <v>42445</v>
      </c>
      <c r="E1643">
        <v>100000000</v>
      </c>
      <c r="F1643" t="s">
        <v>1036</v>
      </c>
      <c r="G1643" t="s">
        <v>99</v>
      </c>
      <c r="H1643" s="3">
        <v>45920</v>
      </c>
      <c r="I1643" s="8">
        <v>0.99715333299999998</v>
      </c>
      <c r="J1643" t="s">
        <v>114</v>
      </c>
      <c r="K1643" t="s">
        <v>188</v>
      </c>
      <c r="L1643" t="s">
        <v>17</v>
      </c>
      <c r="M1643" s="6">
        <v>4.2000000000000003E-2</v>
      </c>
      <c r="N1643" t="s">
        <v>189</v>
      </c>
      <c r="O1643" t="s">
        <v>190</v>
      </c>
      <c r="P1643" t="s">
        <v>100</v>
      </c>
      <c r="Q1643" t="s">
        <v>1040</v>
      </c>
    </row>
    <row r="1644" spans="1:17">
      <c r="A1644">
        <v>1644</v>
      </c>
      <c r="B1644" t="s">
        <v>904</v>
      </c>
      <c r="C1644" s="3">
        <v>41907</v>
      </c>
      <c r="D1644" s="3">
        <f>SUM(C1644+1)</f>
        <v>41908</v>
      </c>
      <c r="E1644">
        <v>100000000</v>
      </c>
      <c r="F1644" t="s">
        <v>1036</v>
      </c>
      <c r="G1644" t="s">
        <v>27</v>
      </c>
      <c r="H1644" s="3">
        <v>43414</v>
      </c>
      <c r="I1644" s="8">
        <v>0.99991893300000001</v>
      </c>
      <c r="J1644" t="s">
        <v>237</v>
      </c>
      <c r="K1644" t="s">
        <v>902</v>
      </c>
      <c r="L1644" t="s">
        <v>122</v>
      </c>
      <c r="M1644" s="6">
        <v>6.5000000000000002E-2</v>
      </c>
      <c r="N1644" t="s">
        <v>903</v>
      </c>
      <c r="P1644" t="s">
        <v>28</v>
      </c>
      <c r="Q1644" t="s">
        <v>1040</v>
      </c>
    </row>
    <row r="1645" spans="1:17">
      <c r="A1645">
        <v>1645</v>
      </c>
      <c r="B1645" t="s">
        <v>698</v>
      </c>
      <c r="C1645" s="3">
        <v>42258</v>
      </c>
      <c r="D1645" s="3">
        <f>SUM(C1645+1)</f>
        <v>42259</v>
      </c>
      <c r="E1645">
        <v>100000000</v>
      </c>
      <c r="F1645" t="s">
        <v>1037</v>
      </c>
      <c r="G1645" t="s">
        <v>90</v>
      </c>
      <c r="H1645" s="3">
        <v>43506</v>
      </c>
      <c r="I1645" s="8">
        <v>0.57814103999999999</v>
      </c>
      <c r="J1645" t="s">
        <v>114</v>
      </c>
      <c r="K1645" t="s">
        <v>411</v>
      </c>
      <c r="L1645" t="s">
        <v>122</v>
      </c>
      <c r="M1645" s="6">
        <v>2.1250000000000002E-2</v>
      </c>
      <c r="N1645" t="s">
        <v>697</v>
      </c>
      <c r="P1645" t="s">
        <v>91</v>
      </c>
      <c r="Q1645" t="s">
        <v>1040</v>
      </c>
    </row>
    <row r="1646" spans="1:17">
      <c r="A1646">
        <v>1646</v>
      </c>
      <c r="B1646" t="s">
        <v>1119</v>
      </c>
      <c r="C1646" s="3">
        <v>42033</v>
      </c>
      <c r="D1646" s="3">
        <f>SUM(C1646+1)</f>
        <v>42034</v>
      </c>
      <c r="E1646">
        <v>100000000</v>
      </c>
      <c r="F1646" t="s">
        <v>1036</v>
      </c>
      <c r="G1646" t="s">
        <v>61</v>
      </c>
      <c r="H1646" s="3">
        <v>45189</v>
      </c>
      <c r="I1646" s="8">
        <v>1.0017813250000001</v>
      </c>
      <c r="J1646" t="s">
        <v>120</v>
      </c>
      <c r="K1646" t="s">
        <v>822</v>
      </c>
      <c r="L1646" t="s">
        <v>122</v>
      </c>
      <c r="M1646" s="6">
        <v>2.75E-2</v>
      </c>
      <c r="N1646" t="s">
        <v>823</v>
      </c>
      <c r="O1646" t="s">
        <v>824</v>
      </c>
      <c r="P1646" t="s">
        <v>85</v>
      </c>
      <c r="Q1646" t="s">
        <v>1040</v>
      </c>
    </row>
    <row r="1647" spans="1:17">
      <c r="A1647">
        <v>1647</v>
      </c>
      <c r="B1647" t="s">
        <v>307</v>
      </c>
      <c r="C1647" s="3">
        <v>41661</v>
      </c>
      <c r="D1647" s="3">
        <f>SUM(C1647+1)</f>
        <v>41662</v>
      </c>
      <c r="E1647">
        <v>100000000</v>
      </c>
      <c r="F1647" t="s">
        <v>1036</v>
      </c>
      <c r="G1647" t="s">
        <v>61</v>
      </c>
      <c r="H1647" s="3">
        <v>43598</v>
      </c>
      <c r="I1647" s="8">
        <v>1.00080798</v>
      </c>
      <c r="J1647" t="s">
        <v>153</v>
      </c>
      <c r="K1647" t="s">
        <v>229</v>
      </c>
      <c r="L1647" t="s">
        <v>122</v>
      </c>
      <c r="M1647" s="6">
        <v>0.04</v>
      </c>
      <c r="N1647" t="s">
        <v>306</v>
      </c>
      <c r="P1647" t="s">
        <v>85</v>
      </c>
      <c r="Q1647" t="s">
        <v>1040</v>
      </c>
    </row>
    <row r="1648" spans="1:17">
      <c r="A1648">
        <v>1648</v>
      </c>
      <c r="B1648" t="s">
        <v>857</v>
      </c>
      <c r="C1648" s="3">
        <v>42532</v>
      </c>
      <c r="D1648" s="3">
        <f>SUM(C1648+1)</f>
        <v>42533</v>
      </c>
      <c r="E1648">
        <v>100000000</v>
      </c>
      <c r="F1648" t="s">
        <v>1036</v>
      </c>
      <c r="G1648" t="s">
        <v>13</v>
      </c>
      <c r="H1648" s="3">
        <v>43506</v>
      </c>
      <c r="I1648" s="8">
        <v>0.52844520800000006</v>
      </c>
      <c r="J1648" t="s">
        <v>237</v>
      </c>
      <c r="K1648" t="s">
        <v>855</v>
      </c>
      <c r="L1648" t="s">
        <v>122</v>
      </c>
      <c r="M1648" s="6">
        <v>0.10875</v>
      </c>
      <c r="N1648" t="s">
        <v>856</v>
      </c>
      <c r="P1648" t="s">
        <v>14</v>
      </c>
      <c r="Q1648" t="s">
        <v>1040</v>
      </c>
    </row>
    <row r="1649" spans="1:17">
      <c r="A1649">
        <v>1649</v>
      </c>
      <c r="B1649" t="s">
        <v>271</v>
      </c>
      <c r="C1649" s="3">
        <v>42082</v>
      </c>
      <c r="D1649" s="3">
        <f>SUM(C1649+1)</f>
        <v>42083</v>
      </c>
      <c r="E1649">
        <v>100000000</v>
      </c>
      <c r="F1649" t="s">
        <v>1037</v>
      </c>
      <c r="G1649" t="s">
        <v>13</v>
      </c>
      <c r="H1649" s="3">
        <v>46466</v>
      </c>
      <c r="I1649" s="8">
        <v>1.012187033</v>
      </c>
      <c r="J1649" t="s">
        <v>153</v>
      </c>
      <c r="K1649" t="s">
        <v>268</v>
      </c>
      <c r="L1649" t="s">
        <v>122</v>
      </c>
      <c r="M1649" s="6">
        <v>0.05</v>
      </c>
      <c r="N1649" t="s">
        <v>269</v>
      </c>
      <c r="O1649" t="s">
        <v>270</v>
      </c>
      <c r="P1649" t="s">
        <v>14</v>
      </c>
      <c r="Q1649" t="s">
        <v>1040</v>
      </c>
    </row>
    <row r="1650" spans="1:17">
      <c r="A1650">
        <v>1650</v>
      </c>
      <c r="B1650" t="s">
        <v>937</v>
      </c>
      <c r="C1650" s="3">
        <v>42534</v>
      </c>
      <c r="D1650" s="3">
        <f>SUM(C1650+1)</f>
        <v>42535</v>
      </c>
      <c r="E1650">
        <v>100000000</v>
      </c>
      <c r="F1650" t="s">
        <v>1036</v>
      </c>
      <c r="G1650" t="s">
        <v>61</v>
      </c>
      <c r="H1650" s="3">
        <v>45555</v>
      </c>
      <c r="I1650" s="8">
        <v>1.0026048000000001</v>
      </c>
      <c r="J1650" t="s">
        <v>237</v>
      </c>
      <c r="K1650" t="s">
        <v>935</v>
      </c>
      <c r="L1650" t="s">
        <v>122</v>
      </c>
      <c r="M1650" s="6">
        <v>5.2499999999999998E-2</v>
      </c>
      <c r="N1650" t="s">
        <v>936</v>
      </c>
      <c r="P1650" t="s">
        <v>73</v>
      </c>
      <c r="Q1650" t="s">
        <v>1040</v>
      </c>
    </row>
    <row r="1651" spans="1:17">
      <c r="A1651">
        <v>1651</v>
      </c>
      <c r="B1651" t="s">
        <v>143</v>
      </c>
      <c r="C1651" s="3">
        <v>41833</v>
      </c>
      <c r="D1651" s="3">
        <f>SUM(C1651+1)</f>
        <v>41834</v>
      </c>
      <c r="E1651">
        <v>100000000</v>
      </c>
      <c r="F1651" t="s">
        <v>1036</v>
      </c>
      <c r="G1651" t="s">
        <v>67</v>
      </c>
      <c r="H1651" s="3">
        <v>44640</v>
      </c>
      <c r="I1651" s="8">
        <v>1.008923333</v>
      </c>
      <c r="J1651" t="s">
        <v>114</v>
      </c>
      <c r="K1651" t="s">
        <v>140</v>
      </c>
      <c r="L1651" t="s">
        <v>122</v>
      </c>
      <c r="M1651" s="6">
        <v>0.05</v>
      </c>
      <c r="N1651" t="s">
        <v>141</v>
      </c>
      <c r="O1651" t="s">
        <v>142</v>
      </c>
      <c r="P1651" t="s">
        <v>84</v>
      </c>
      <c r="Q1651" t="s">
        <v>1040</v>
      </c>
    </row>
    <row r="1652" spans="1:17">
      <c r="A1652">
        <v>1652</v>
      </c>
      <c r="B1652" t="s">
        <v>195</v>
      </c>
      <c r="C1652" s="3">
        <v>42534</v>
      </c>
      <c r="D1652" s="3">
        <f>SUM(C1652+1)</f>
        <v>42535</v>
      </c>
      <c r="E1652">
        <v>100000000</v>
      </c>
      <c r="F1652" t="s">
        <v>1036</v>
      </c>
      <c r="G1652" t="s">
        <v>46</v>
      </c>
      <c r="H1652" s="3">
        <v>44732</v>
      </c>
      <c r="I1652" s="8">
        <v>1.0011819500000001</v>
      </c>
      <c r="J1652" t="s">
        <v>114</v>
      </c>
      <c r="K1652" t="s">
        <v>192</v>
      </c>
      <c r="L1652" t="s">
        <v>122</v>
      </c>
      <c r="M1652" s="6">
        <v>0.05</v>
      </c>
      <c r="N1652" t="s">
        <v>193</v>
      </c>
      <c r="O1652" t="s">
        <v>194</v>
      </c>
      <c r="P1652" t="s">
        <v>86</v>
      </c>
      <c r="Q1652" t="s">
        <v>1040</v>
      </c>
    </row>
    <row r="1653" spans="1:17">
      <c r="A1653">
        <v>1653</v>
      </c>
      <c r="B1653" t="s">
        <v>224</v>
      </c>
      <c r="C1653" s="3">
        <v>42011</v>
      </c>
      <c r="D1653" s="3">
        <f>SUM(C1653+1)</f>
        <v>42012</v>
      </c>
      <c r="E1653">
        <v>100000000</v>
      </c>
      <c r="F1653" t="s">
        <v>1036</v>
      </c>
      <c r="G1653" t="s">
        <v>83</v>
      </c>
      <c r="H1653" s="3">
        <v>45736</v>
      </c>
      <c r="I1653" s="8">
        <v>1.0003150000000001</v>
      </c>
      <c r="J1653" t="s">
        <v>153</v>
      </c>
      <c r="K1653" t="s">
        <v>221</v>
      </c>
      <c r="L1653" t="s">
        <v>122</v>
      </c>
      <c r="M1653" s="6">
        <v>4.2500000000000003E-2</v>
      </c>
      <c r="N1653" t="s">
        <v>222</v>
      </c>
      <c r="O1653" t="s">
        <v>223</v>
      </c>
      <c r="P1653" t="s">
        <v>92</v>
      </c>
      <c r="Q1653" t="s">
        <v>1040</v>
      </c>
    </row>
    <row r="1654" spans="1:17">
      <c r="A1654">
        <v>1654</v>
      </c>
      <c r="B1654" t="s">
        <v>968</v>
      </c>
      <c r="C1654" s="3">
        <v>42374</v>
      </c>
      <c r="D1654" s="3">
        <f>SUM(C1654+1)</f>
        <v>42375</v>
      </c>
      <c r="E1654">
        <v>100000000</v>
      </c>
      <c r="F1654" t="s">
        <v>1036</v>
      </c>
      <c r="G1654" t="s">
        <v>81</v>
      </c>
      <c r="H1654" s="3">
        <v>44732</v>
      </c>
      <c r="I1654" s="8">
        <v>1.000613467</v>
      </c>
      <c r="J1654" t="s">
        <v>237</v>
      </c>
      <c r="K1654" t="s">
        <v>966</v>
      </c>
      <c r="L1654" t="s">
        <v>122</v>
      </c>
      <c r="M1654" s="6">
        <v>7.0000000000000007E-2</v>
      </c>
      <c r="N1654" t="s">
        <v>967</v>
      </c>
      <c r="P1654" t="s">
        <v>82</v>
      </c>
      <c r="Q1654" t="s">
        <v>1040</v>
      </c>
    </row>
    <row r="1655" spans="1:17">
      <c r="A1655">
        <v>1655</v>
      </c>
      <c r="B1655" t="s">
        <v>157</v>
      </c>
      <c r="C1655" s="3">
        <v>41979</v>
      </c>
      <c r="D1655" s="3">
        <f>SUM(C1655+1)</f>
        <v>41980</v>
      </c>
      <c r="E1655">
        <v>100000000</v>
      </c>
      <c r="F1655" t="s">
        <v>1036</v>
      </c>
      <c r="G1655" t="s">
        <v>99</v>
      </c>
      <c r="H1655" s="3">
        <v>44824</v>
      </c>
      <c r="I1655" s="8">
        <v>1.0551943669999999</v>
      </c>
      <c r="J1655" t="s">
        <v>153</v>
      </c>
      <c r="K1655" t="s">
        <v>154</v>
      </c>
      <c r="L1655" t="s">
        <v>122</v>
      </c>
      <c r="M1655" s="6">
        <v>5.3749999999999999E-2</v>
      </c>
      <c r="N1655" t="s">
        <v>155</v>
      </c>
      <c r="O1655" t="s">
        <v>156</v>
      </c>
      <c r="P1655" t="s">
        <v>100</v>
      </c>
      <c r="Q1655" t="s">
        <v>1040</v>
      </c>
    </row>
    <row r="1656" spans="1:17">
      <c r="A1656">
        <v>1656</v>
      </c>
      <c r="B1656" t="s">
        <v>857</v>
      </c>
      <c r="C1656" s="3">
        <v>42410</v>
      </c>
      <c r="D1656" s="3">
        <f>SUM(C1656+1)</f>
        <v>42411</v>
      </c>
      <c r="E1656">
        <v>100000000</v>
      </c>
      <c r="F1656" t="s">
        <v>1036</v>
      </c>
      <c r="G1656" t="s">
        <v>13</v>
      </c>
      <c r="H1656" s="3">
        <v>46285</v>
      </c>
      <c r="I1656" s="8">
        <v>1.0088780740000001</v>
      </c>
      <c r="J1656" t="s">
        <v>237</v>
      </c>
      <c r="K1656" t="s">
        <v>855</v>
      </c>
      <c r="L1656" t="s">
        <v>122</v>
      </c>
      <c r="M1656" s="6">
        <v>0.10875</v>
      </c>
      <c r="N1656" t="s">
        <v>856</v>
      </c>
      <c r="P1656" t="s">
        <v>14</v>
      </c>
      <c r="Q1656" t="s">
        <v>1040</v>
      </c>
    </row>
    <row r="1657" spans="1:17">
      <c r="A1657">
        <v>1657</v>
      </c>
      <c r="B1657" t="s">
        <v>818</v>
      </c>
      <c r="C1657" s="3">
        <v>41580</v>
      </c>
      <c r="D1657" s="3">
        <f>SUM(C1657+1)</f>
        <v>41581</v>
      </c>
      <c r="E1657">
        <v>100000000</v>
      </c>
      <c r="F1657" t="s">
        <v>1036</v>
      </c>
      <c r="G1657" t="s">
        <v>79</v>
      </c>
      <c r="H1657" s="3">
        <v>44275</v>
      </c>
      <c r="I1657" s="8">
        <v>0.99989985000000003</v>
      </c>
      <c r="J1657" t="s">
        <v>114</v>
      </c>
      <c r="K1657" t="s">
        <v>815</v>
      </c>
      <c r="L1657" t="s">
        <v>116</v>
      </c>
      <c r="M1657" s="6">
        <v>7.2499999999999995E-2</v>
      </c>
      <c r="N1657" t="s">
        <v>816</v>
      </c>
      <c r="O1657" t="s">
        <v>817</v>
      </c>
      <c r="P1657" t="s">
        <v>80</v>
      </c>
      <c r="Q1657" t="s">
        <v>1040</v>
      </c>
    </row>
    <row r="1658" spans="1:17">
      <c r="A1658">
        <v>1658</v>
      </c>
      <c r="B1658" t="s">
        <v>626</v>
      </c>
      <c r="C1658" s="3">
        <v>42002</v>
      </c>
      <c r="D1658" s="3">
        <f>SUM(C1658+1)</f>
        <v>42003</v>
      </c>
      <c r="E1658">
        <v>100000000</v>
      </c>
      <c r="F1658" t="s">
        <v>1036</v>
      </c>
      <c r="G1658" t="s">
        <v>20</v>
      </c>
      <c r="H1658" s="3">
        <v>45097</v>
      </c>
      <c r="I1658" s="8">
        <v>1.0642050000000001</v>
      </c>
      <c r="J1658" t="s">
        <v>208</v>
      </c>
      <c r="K1658" t="s">
        <v>623</v>
      </c>
      <c r="L1658" t="s">
        <v>122</v>
      </c>
      <c r="M1658" s="6">
        <v>5.5E-2</v>
      </c>
      <c r="N1658" t="s">
        <v>624</v>
      </c>
      <c r="O1658" t="s">
        <v>625</v>
      </c>
      <c r="P1658" t="s">
        <v>21</v>
      </c>
      <c r="Q1658" t="s">
        <v>1040</v>
      </c>
    </row>
    <row r="1659" spans="1:17">
      <c r="A1659">
        <v>1659</v>
      </c>
      <c r="B1659" t="s">
        <v>883</v>
      </c>
      <c r="C1659" s="3">
        <v>41755</v>
      </c>
      <c r="D1659" s="3">
        <f>SUM(C1659+1)</f>
        <v>41756</v>
      </c>
      <c r="E1659">
        <v>100000000</v>
      </c>
      <c r="F1659" t="s">
        <v>1037</v>
      </c>
      <c r="G1659" t="s">
        <v>99</v>
      </c>
      <c r="H1659" s="3">
        <v>46101</v>
      </c>
      <c r="I1659" s="8">
        <v>1.0082801749999999</v>
      </c>
      <c r="J1659" t="s">
        <v>208</v>
      </c>
      <c r="K1659" t="s">
        <v>881</v>
      </c>
      <c r="L1659" t="s">
        <v>122</v>
      </c>
      <c r="M1659" s="6">
        <v>6.25E-2</v>
      </c>
      <c r="N1659" t="s">
        <v>882</v>
      </c>
      <c r="P1659" t="s">
        <v>100</v>
      </c>
      <c r="Q1659" t="s">
        <v>1040</v>
      </c>
    </row>
    <row r="1660" spans="1:17">
      <c r="A1660">
        <v>1660</v>
      </c>
      <c r="B1660" t="s">
        <v>434</v>
      </c>
      <c r="C1660" s="3">
        <v>41823</v>
      </c>
      <c r="D1660" s="3">
        <f>SUM(C1660+1)</f>
        <v>41824</v>
      </c>
      <c r="E1660">
        <v>100000000</v>
      </c>
      <c r="F1660" t="s">
        <v>1036</v>
      </c>
      <c r="G1660" t="s">
        <v>87</v>
      </c>
      <c r="H1660" s="3">
        <v>46650</v>
      </c>
      <c r="I1660" s="8">
        <v>1.0071026670000001</v>
      </c>
      <c r="J1660" t="s">
        <v>120</v>
      </c>
      <c r="K1660" t="s">
        <v>432</v>
      </c>
      <c r="L1660" t="s">
        <v>122</v>
      </c>
      <c r="M1660" s="6">
        <v>0.04</v>
      </c>
      <c r="N1660" t="s">
        <v>433</v>
      </c>
      <c r="P1660" t="s">
        <v>88</v>
      </c>
      <c r="Q1660" t="s">
        <v>1040</v>
      </c>
    </row>
    <row r="1661" spans="1:17">
      <c r="A1661">
        <v>1661</v>
      </c>
      <c r="B1661" t="s">
        <v>965</v>
      </c>
      <c r="C1661" s="3">
        <v>42100</v>
      </c>
      <c r="D1661" s="3">
        <f>SUM(C1661+1)</f>
        <v>42101</v>
      </c>
      <c r="E1661">
        <v>100000000</v>
      </c>
      <c r="F1661" t="s">
        <v>1037</v>
      </c>
      <c r="G1661" t="s">
        <v>83</v>
      </c>
      <c r="H1661" s="3">
        <v>44002</v>
      </c>
      <c r="I1661" s="8">
        <v>0.99886249999999999</v>
      </c>
      <c r="J1661" t="s">
        <v>114</v>
      </c>
      <c r="K1661" t="s">
        <v>963</v>
      </c>
      <c r="L1661" t="s">
        <v>116</v>
      </c>
      <c r="M1661" s="6">
        <v>7.8750000000000001E-2</v>
      </c>
      <c r="N1661" t="s">
        <v>964</v>
      </c>
      <c r="P1661" t="s">
        <v>84</v>
      </c>
      <c r="Q1661" t="s">
        <v>1040</v>
      </c>
    </row>
    <row r="1662" spans="1:17">
      <c r="A1662">
        <v>1662</v>
      </c>
      <c r="B1662" t="s">
        <v>187</v>
      </c>
      <c r="C1662" s="3">
        <v>41577</v>
      </c>
      <c r="D1662" s="3">
        <f>SUM(C1662+1)</f>
        <v>41578</v>
      </c>
      <c r="E1662">
        <v>100000000</v>
      </c>
      <c r="F1662" t="s">
        <v>1036</v>
      </c>
      <c r="G1662" t="s">
        <v>87</v>
      </c>
      <c r="H1662" s="3">
        <v>44824</v>
      </c>
      <c r="I1662" s="8">
        <v>0.98716036200000001</v>
      </c>
      <c r="J1662" t="s">
        <v>114</v>
      </c>
      <c r="K1662" t="s">
        <v>184</v>
      </c>
      <c r="L1662" t="s">
        <v>116</v>
      </c>
      <c r="M1662" s="6">
        <v>0.06</v>
      </c>
      <c r="N1662" t="s">
        <v>185</v>
      </c>
      <c r="O1662" t="s">
        <v>186</v>
      </c>
      <c r="P1662" t="s">
        <v>89</v>
      </c>
      <c r="Q1662" t="s">
        <v>1040</v>
      </c>
    </row>
    <row r="1663" spans="1:17">
      <c r="A1663">
        <v>1663</v>
      </c>
      <c r="B1663" t="s">
        <v>1070</v>
      </c>
      <c r="C1663" s="3">
        <v>41828</v>
      </c>
      <c r="D1663" s="3">
        <f>SUM(C1663+1)</f>
        <v>41829</v>
      </c>
      <c r="E1663">
        <v>100000000</v>
      </c>
      <c r="F1663" t="s">
        <v>1036</v>
      </c>
      <c r="G1663" t="s">
        <v>13</v>
      </c>
      <c r="H1663" s="3">
        <v>46558</v>
      </c>
      <c r="I1663" s="8">
        <v>1.5302036999999999</v>
      </c>
      <c r="J1663" t="s">
        <v>114</v>
      </c>
      <c r="K1663" t="s">
        <v>841</v>
      </c>
      <c r="L1663" t="s">
        <v>116</v>
      </c>
      <c r="M1663" s="6">
        <v>7.6249999999999998E-2</v>
      </c>
      <c r="N1663" t="s">
        <v>842</v>
      </c>
      <c r="P1663" t="s">
        <v>14</v>
      </c>
      <c r="Q1663" t="s">
        <v>1040</v>
      </c>
    </row>
    <row r="1664" spans="1:17">
      <c r="A1664">
        <v>1664</v>
      </c>
      <c r="B1664" t="s">
        <v>331</v>
      </c>
      <c r="C1664" s="3">
        <v>41598</v>
      </c>
      <c r="D1664" s="3">
        <f>SUM(C1664+1)</f>
        <v>41599</v>
      </c>
      <c r="E1664">
        <v>100000000</v>
      </c>
      <c r="F1664" t="s">
        <v>1037</v>
      </c>
      <c r="G1664" t="s">
        <v>61</v>
      </c>
      <c r="H1664" s="3">
        <v>46285</v>
      </c>
      <c r="I1664" s="8">
        <v>1.006300368</v>
      </c>
      <c r="J1664" t="s">
        <v>114</v>
      </c>
      <c r="K1664" t="s">
        <v>328</v>
      </c>
      <c r="L1664" t="s">
        <v>17</v>
      </c>
      <c r="M1664" s="6">
        <v>5.1999999999999998E-2</v>
      </c>
      <c r="N1664" t="s">
        <v>329</v>
      </c>
      <c r="O1664" t="s">
        <v>330</v>
      </c>
      <c r="P1664" t="s">
        <v>73</v>
      </c>
      <c r="Q1664" t="s">
        <v>1040</v>
      </c>
    </row>
    <row r="1665" spans="1:17">
      <c r="A1665">
        <v>1665</v>
      </c>
      <c r="B1665" t="s">
        <v>480</v>
      </c>
      <c r="C1665" s="3">
        <v>42221</v>
      </c>
      <c r="D1665" s="3">
        <f>SUM(C1665+1)</f>
        <v>42222</v>
      </c>
      <c r="E1665">
        <v>100000000</v>
      </c>
      <c r="F1665" t="s">
        <v>1036</v>
      </c>
      <c r="G1665" t="s">
        <v>20</v>
      </c>
      <c r="H1665" s="3">
        <v>45463</v>
      </c>
      <c r="I1665" s="8">
        <v>1.0553298710000001</v>
      </c>
      <c r="J1665" t="s">
        <v>120</v>
      </c>
      <c r="K1665" t="s">
        <v>477</v>
      </c>
      <c r="L1665" t="s">
        <v>122</v>
      </c>
      <c r="M1665" s="6">
        <v>4.8750000000000002E-2</v>
      </c>
      <c r="N1665" t="s">
        <v>478</v>
      </c>
      <c r="O1665" t="s">
        <v>479</v>
      </c>
      <c r="P1665" t="s">
        <v>21</v>
      </c>
      <c r="Q1665" t="s">
        <v>1040</v>
      </c>
    </row>
    <row r="1666" spans="1:17">
      <c r="A1666">
        <v>1666</v>
      </c>
      <c r="B1666" t="s">
        <v>480</v>
      </c>
      <c r="C1666" s="3">
        <v>42317</v>
      </c>
      <c r="D1666" s="3">
        <f>SUM(C1666+1)</f>
        <v>42318</v>
      </c>
      <c r="E1666">
        <v>100000000</v>
      </c>
      <c r="F1666" t="s">
        <v>1036</v>
      </c>
      <c r="G1666" t="s">
        <v>33</v>
      </c>
      <c r="H1666" s="3">
        <v>45828</v>
      </c>
      <c r="I1666" s="8">
        <v>1.004191675</v>
      </c>
      <c r="J1666" t="s">
        <v>120</v>
      </c>
      <c r="K1666" t="s">
        <v>477</v>
      </c>
      <c r="L1666" t="s">
        <v>122</v>
      </c>
      <c r="M1666" s="6">
        <v>4.8750000000000002E-2</v>
      </c>
      <c r="N1666" t="s">
        <v>478</v>
      </c>
      <c r="O1666" t="s">
        <v>479</v>
      </c>
      <c r="P1666" t="s">
        <v>1045</v>
      </c>
      <c r="Q1666" t="s">
        <v>1040</v>
      </c>
    </row>
    <row r="1667" spans="1:17">
      <c r="A1667">
        <v>1667</v>
      </c>
      <c r="B1667" t="s">
        <v>407</v>
      </c>
      <c r="C1667" s="3">
        <v>41561</v>
      </c>
      <c r="D1667" s="3">
        <f>SUM(C1667+1)</f>
        <v>41562</v>
      </c>
      <c r="E1667">
        <v>100000000</v>
      </c>
      <c r="F1667" t="s">
        <v>1036</v>
      </c>
      <c r="G1667" t="s">
        <v>87</v>
      </c>
      <c r="H1667" s="3">
        <v>43271</v>
      </c>
      <c r="I1667" s="8">
        <v>0.99816632000000005</v>
      </c>
      <c r="J1667" t="s">
        <v>208</v>
      </c>
      <c r="K1667" t="s">
        <v>404</v>
      </c>
      <c r="L1667" t="s">
        <v>122</v>
      </c>
      <c r="M1667" s="6">
        <v>6.3750000000000001E-2</v>
      </c>
      <c r="N1667" t="s">
        <v>405</v>
      </c>
      <c r="O1667" t="s">
        <v>406</v>
      </c>
      <c r="P1667" t="s">
        <v>88</v>
      </c>
      <c r="Q1667" t="s">
        <v>1040</v>
      </c>
    </row>
    <row r="1668" spans="1:17">
      <c r="A1668">
        <v>1668</v>
      </c>
      <c r="B1668" t="s">
        <v>286</v>
      </c>
      <c r="C1668" s="3">
        <v>42120</v>
      </c>
      <c r="D1668" s="3">
        <f>SUM(C1668+1)</f>
        <v>42121</v>
      </c>
      <c r="E1668">
        <v>100000000</v>
      </c>
      <c r="F1668" t="s">
        <v>1036</v>
      </c>
      <c r="G1668" t="s">
        <v>61</v>
      </c>
      <c r="H1668" s="3">
        <v>46650</v>
      </c>
      <c r="I1668" s="8">
        <v>1.05125</v>
      </c>
      <c r="J1668" t="s">
        <v>120</v>
      </c>
      <c r="K1668" t="s">
        <v>284</v>
      </c>
      <c r="L1668" t="s">
        <v>122</v>
      </c>
      <c r="M1668" s="6">
        <v>4.8750000000000002E-2</v>
      </c>
      <c r="N1668" t="s">
        <v>285</v>
      </c>
      <c r="P1668" t="s">
        <v>62</v>
      </c>
      <c r="Q1668" t="s">
        <v>1040</v>
      </c>
    </row>
    <row r="1669" spans="1:17">
      <c r="A1669">
        <v>1669</v>
      </c>
      <c r="B1669" t="s">
        <v>252</v>
      </c>
      <c r="C1669" s="3">
        <v>42057</v>
      </c>
      <c r="D1669" s="3">
        <f>SUM(C1669+1)</f>
        <v>42058</v>
      </c>
      <c r="E1669">
        <v>100000000</v>
      </c>
      <c r="F1669" t="s">
        <v>1037</v>
      </c>
      <c r="G1669" t="s">
        <v>61</v>
      </c>
      <c r="H1669" s="3">
        <v>46466</v>
      </c>
      <c r="I1669" s="8">
        <v>1.0027027500000001</v>
      </c>
      <c r="J1669" t="s">
        <v>208</v>
      </c>
      <c r="K1669" t="s">
        <v>213</v>
      </c>
      <c r="L1669" t="s">
        <v>17</v>
      </c>
      <c r="M1669" s="6">
        <v>6.8750000000000006E-2</v>
      </c>
      <c r="N1669" t="s">
        <v>250</v>
      </c>
      <c r="O1669" t="s">
        <v>251</v>
      </c>
      <c r="P1669" t="s">
        <v>73</v>
      </c>
      <c r="Q1669" t="s">
        <v>1040</v>
      </c>
    </row>
    <row r="1670" spans="1:17">
      <c r="A1670">
        <v>1670</v>
      </c>
      <c r="B1670" t="s">
        <v>256</v>
      </c>
      <c r="C1670" s="3">
        <v>41808</v>
      </c>
      <c r="D1670" s="3">
        <f>SUM(C1670+1)</f>
        <v>41809</v>
      </c>
      <c r="E1670">
        <v>100000000</v>
      </c>
      <c r="F1670" t="s">
        <v>1036</v>
      </c>
      <c r="G1670" t="s">
        <v>13</v>
      </c>
      <c r="H1670" s="3">
        <v>46558</v>
      </c>
      <c r="I1670" s="8">
        <v>1.6648518999999999</v>
      </c>
      <c r="J1670" t="s">
        <v>120</v>
      </c>
      <c r="K1670" t="s">
        <v>253</v>
      </c>
      <c r="L1670" t="s">
        <v>122</v>
      </c>
      <c r="M1670" s="6">
        <v>5.0650000000000001E-2</v>
      </c>
      <c r="N1670" t="s">
        <v>254</v>
      </c>
      <c r="O1670" t="s">
        <v>255</v>
      </c>
      <c r="P1670" t="s">
        <v>14</v>
      </c>
      <c r="Q1670" t="s">
        <v>1040</v>
      </c>
    </row>
    <row r="1671" spans="1:17">
      <c r="A1671">
        <v>1671</v>
      </c>
      <c r="B1671" t="s">
        <v>199</v>
      </c>
      <c r="C1671" s="3">
        <v>41982</v>
      </c>
      <c r="D1671" s="3">
        <f>SUM(C1671+1)</f>
        <v>41983</v>
      </c>
      <c r="E1671">
        <v>100000000</v>
      </c>
      <c r="F1671" t="s">
        <v>1036</v>
      </c>
      <c r="G1671" t="s">
        <v>20</v>
      </c>
      <c r="H1671" s="3">
        <v>45920</v>
      </c>
      <c r="I1671" s="8">
        <v>1.003283318</v>
      </c>
      <c r="J1671" t="s">
        <v>153</v>
      </c>
      <c r="K1671" t="s">
        <v>196</v>
      </c>
      <c r="L1671" t="s">
        <v>122</v>
      </c>
      <c r="M1671" s="6">
        <v>5.0000000000000001E-3</v>
      </c>
      <c r="N1671" t="s">
        <v>197</v>
      </c>
      <c r="O1671" t="s">
        <v>198</v>
      </c>
      <c r="P1671" t="s">
        <v>21</v>
      </c>
      <c r="Q1671" t="s">
        <v>1040</v>
      </c>
    </row>
    <row r="1672" spans="1:17">
      <c r="A1672">
        <v>1672</v>
      </c>
      <c r="B1672" t="s">
        <v>836</v>
      </c>
      <c r="C1672" s="3">
        <v>41781</v>
      </c>
      <c r="D1672" s="3">
        <f>SUM(C1672+1)</f>
        <v>41782</v>
      </c>
      <c r="E1672">
        <v>100000000</v>
      </c>
      <c r="F1672" t="s">
        <v>1036</v>
      </c>
      <c r="G1672" t="s">
        <v>13</v>
      </c>
      <c r="H1672" s="3">
        <v>44459</v>
      </c>
      <c r="I1672" s="8">
        <v>1.017233617</v>
      </c>
      <c r="J1672" t="s">
        <v>153</v>
      </c>
      <c r="K1672" t="s">
        <v>834</v>
      </c>
      <c r="L1672" t="s">
        <v>122</v>
      </c>
      <c r="M1672" s="6">
        <v>5.6250000000000001E-2</v>
      </c>
      <c r="N1672" t="s">
        <v>835</v>
      </c>
      <c r="P1672" t="s">
        <v>14</v>
      </c>
      <c r="Q1672" t="s">
        <v>1040</v>
      </c>
    </row>
    <row r="1673" spans="1:17">
      <c r="A1673">
        <v>1673</v>
      </c>
      <c r="B1673" t="s">
        <v>916</v>
      </c>
      <c r="C1673" s="3">
        <v>41935</v>
      </c>
      <c r="D1673" s="3">
        <f>SUM(C1673+1)</f>
        <v>41936</v>
      </c>
      <c r="E1673">
        <v>100000000</v>
      </c>
      <c r="F1673" t="s">
        <v>1036</v>
      </c>
      <c r="G1673" t="s">
        <v>67</v>
      </c>
      <c r="H1673" s="3">
        <v>43179</v>
      </c>
      <c r="I1673" s="8">
        <v>0.53512435000000003</v>
      </c>
      <c r="J1673" t="s">
        <v>237</v>
      </c>
      <c r="K1673" t="s">
        <v>914</v>
      </c>
      <c r="L1673" t="s">
        <v>122</v>
      </c>
      <c r="M1673" s="6">
        <v>0.09</v>
      </c>
      <c r="N1673" t="s">
        <v>915</v>
      </c>
      <c r="P1673" t="s">
        <v>41</v>
      </c>
      <c r="Q1673" t="s">
        <v>1040</v>
      </c>
    </row>
    <row r="1674" spans="1:17">
      <c r="A1674">
        <v>1674</v>
      </c>
      <c r="B1674" t="s">
        <v>818</v>
      </c>
      <c r="C1674" s="3">
        <v>42375</v>
      </c>
      <c r="D1674" s="3">
        <f>SUM(C1674+1)</f>
        <v>42376</v>
      </c>
      <c r="E1674">
        <v>100000000</v>
      </c>
      <c r="F1674" t="s">
        <v>1036</v>
      </c>
      <c r="G1674" t="s">
        <v>61</v>
      </c>
      <c r="H1674" s="3">
        <v>46193</v>
      </c>
      <c r="I1674" s="8">
        <v>1.008191775</v>
      </c>
      <c r="J1674" t="s">
        <v>114</v>
      </c>
      <c r="K1674" t="s">
        <v>815</v>
      </c>
      <c r="L1674" t="s">
        <v>116</v>
      </c>
      <c r="M1674" s="6">
        <v>7.2499999999999995E-2</v>
      </c>
      <c r="N1674" t="s">
        <v>816</v>
      </c>
      <c r="O1674" t="s">
        <v>817</v>
      </c>
      <c r="P1674" t="s">
        <v>78</v>
      </c>
      <c r="Q1674" t="s">
        <v>1040</v>
      </c>
    </row>
    <row r="1675" spans="1:17">
      <c r="A1675">
        <v>1675</v>
      </c>
      <c r="B1675" t="s">
        <v>818</v>
      </c>
      <c r="C1675" s="3">
        <v>42315</v>
      </c>
      <c r="D1675" s="3">
        <f>SUM(C1675+1)</f>
        <v>42316</v>
      </c>
      <c r="E1675">
        <v>100000000</v>
      </c>
      <c r="F1675" t="s">
        <v>1036</v>
      </c>
      <c r="G1675" t="s">
        <v>40</v>
      </c>
      <c r="H1675" s="3">
        <v>44640</v>
      </c>
      <c r="I1675" s="8">
        <v>1.0305293</v>
      </c>
      <c r="J1675" t="s">
        <v>114</v>
      </c>
      <c r="K1675" t="s">
        <v>815</v>
      </c>
      <c r="L1675" t="s">
        <v>116</v>
      </c>
      <c r="M1675" s="6">
        <v>7.2499999999999995E-2</v>
      </c>
      <c r="N1675" t="s">
        <v>816</v>
      </c>
      <c r="O1675" t="s">
        <v>817</v>
      </c>
      <c r="P1675" t="s">
        <v>85</v>
      </c>
      <c r="Q1675" t="s">
        <v>1040</v>
      </c>
    </row>
    <row r="1676" spans="1:17">
      <c r="A1676">
        <v>1676</v>
      </c>
      <c r="B1676" t="s">
        <v>639</v>
      </c>
      <c r="C1676" s="3">
        <v>42188</v>
      </c>
      <c r="D1676" s="3">
        <f>SUM(C1676+1)</f>
        <v>42189</v>
      </c>
      <c r="E1676">
        <v>100000000</v>
      </c>
      <c r="F1676" t="s">
        <v>1036</v>
      </c>
      <c r="G1676" t="s">
        <v>20</v>
      </c>
      <c r="H1676" s="3">
        <v>46650</v>
      </c>
      <c r="I1676" s="8">
        <v>0.978861333</v>
      </c>
      <c r="J1676" t="s">
        <v>120</v>
      </c>
      <c r="K1676" t="s">
        <v>242</v>
      </c>
      <c r="L1676" t="s">
        <v>122</v>
      </c>
      <c r="M1676" s="6">
        <v>0.04</v>
      </c>
      <c r="N1676" t="s">
        <v>638</v>
      </c>
      <c r="P1676" t="s">
        <v>82</v>
      </c>
      <c r="Q1676" t="s">
        <v>1040</v>
      </c>
    </row>
    <row r="1677" spans="1:17">
      <c r="A1677">
        <v>1677</v>
      </c>
      <c r="B1677" t="s">
        <v>45</v>
      </c>
      <c r="C1677" s="3">
        <v>42363</v>
      </c>
      <c r="D1677" s="3">
        <f>SUM(C1677+1)</f>
        <v>42364</v>
      </c>
      <c r="E1677">
        <v>100000000</v>
      </c>
      <c r="F1677" t="s">
        <v>1036</v>
      </c>
      <c r="G1677" t="s">
        <v>83</v>
      </c>
      <c r="H1677" s="3">
        <v>43233</v>
      </c>
      <c r="I1677" s="8">
        <v>0.769968345</v>
      </c>
      <c r="J1677" t="s">
        <v>42</v>
      </c>
      <c r="K1677" t="s">
        <v>43</v>
      </c>
      <c r="L1677" t="s">
        <v>17</v>
      </c>
      <c r="M1677" s="6">
        <v>5.7500000000000002E-2</v>
      </c>
      <c r="N1677" t="s">
        <v>44</v>
      </c>
      <c r="P1677" t="s">
        <v>92</v>
      </c>
      <c r="Q1677" t="s">
        <v>1040</v>
      </c>
    </row>
    <row r="1678" spans="1:17">
      <c r="A1678">
        <v>1678</v>
      </c>
      <c r="B1678" t="s">
        <v>249</v>
      </c>
      <c r="C1678" s="3">
        <v>41630</v>
      </c>
      <c r="D1678" s="3">
        <f>SUM(C1678+1)</f>
        <v>41631</v>
      </c>
      <c r="E1678">
        <v>100000000</v>
      </c>
      <c r="F1678" t="s">
        <v>1037</v>
      </c>
      <c r="G1678" t="s">
        <v>81</v>
      </c>
      <c r="H1678" s="3">
        <v>44275</v>
      </c>
      <c r="I1678" s="8">
        <v>1.020776667</v>
      </c>
      <c r="J1678" t="s">
        <v>153</v>
      </c>
      <c r="K1678" t="s">
        <v>246</v>
      </c>
      <c r="L1678" t="s">
        <v>122</v>
      </c>
      <c r="M1678" s="6">
        <v>0.05</v>
      </c>
      <c r="N1678" t="s">
        <v>247</v>
      </c>
      <c r="O1678" t="s">
        <v>248</v>
      </c>
      <c r="P1678" t="s">
        <v>89</v>
      </c>
      <c r="Q1678" t="s">
        <v>1040</v>
      </c>
    </row>
    <row r="1679" spans="1:17">
      <c r="A1679">
        <v>1679</v>
      </c>
      <c r="B1679" t="s">
        <v>407</v>
      </c>
      <c r="C1679" s="3">
        <v>42210</v>
      </c>
      <c r="D1679" s="3">
        <f>SUM(C1679+1)</f>
        <v>42211</v>
      </c>
      <c r="E1679">
        <v>100000000</v>
      </c>
      <c r="F1679" t="s">
        <v>1036</v>
      </c>
      <c r="G1679" t="s">
        <v>46</v>
      </c>
      <c r="H1679" s="3">
        <v>44002</v>
      </c>
      <c r="I1679" s="8">
        <v>1.0102273669999999</v>
      </c>
      <c r="J1679" t="s">
        <v>208</v>
      </c>
      <c r="K1679" t="s">
        <v>404</v>
      </c>
      <c r="L1679" t="s">
        <v>122</v>
      </c>
      <c r="M1679" s="6">
        <v>6.3750000000000001E-2</v>
      </c>
      <c r="N1679" t="s">
        <v>405</v>
      </c>
      <c r="O1679" t="s">
        <v>406</v>
      </c>
      <c r="P1679" t="s">
        <v>86</v>
      </c>
      <c r="Q1679" t="s">
        <v>1040</v>
      </c>
    </row>
    <row r="1680" spans="1:17">
      <c r="A1680">
        <v>1680</v>
      </c>
      <c r="B1680" t="s">
        <v>818</v>
      </c>
      <c r="C1680" s="3">
        <v>42450</v>
      </c>
      <c r="D1680" s="3">
        <f>SUM(C1680+1)</f>
        <v>42451</v>
      </c>
      <c r="E1680">
        <v>100000000</v>
      </c>
      <c r="F1680" t="s">
        <v>1036</v>
      </c>
      <c r="G1680" t="s">
        <v>99</v>
      </c>
      <c r="H1680" s="3">
        <v>43506</v>
      </c>
      <c r="I1680" s="8">
        <v>0.49117796200000002</v>
      </c>
      <c r="J1680" t="s">
        <v>114</v>
      </c>
      <c r="K1680" t="s">
        <v>815</v>
      </c>
      <c r="L1680" t="s">
        <v>116</v>
      </c>
      <c r="M1680" s="6">
        <v>7.2499999999999995E-2</v>
      </c>
      <c r="N1680" t="s">
        <v>816</v>
      </c>
      <c r="O1680" t="s">
        <v>817</v>
      </c>
      <c r="P1680" t="s">
        <v>88</v>
      </c>
      <c r="Q1680" t="s">
        <v>1040</v>
      </c>
    </row>
    <row r="1681" spans="1:17">
      <c r="A1681">
        <v>1681</v>
      </c>
      <c r="B1681" t="s">
        <v>818</v>
      </c>
      <c r="C1681" s="3">
        <v>42190</v>
      </c>
      <c r="D1681" s="3">
        <f>SUM(C1681+1)</f>
        <v>42191</v>
      </c>
      <c r="E1681">
        <v>100000000</v>
      </c>
      <c r="F1681" t="s">
        <v>1036</v>
      </c>
      <c r="G1681" t="s">
        <v>87</v>
      </c>
      <c r="H1681" s="3">
        <v>43414</v>
      </c>
      <c r="I1681" s="8">
        <v>0.99668418299999995</v>
      </c>
      <c r="J1681" t="s">
        <v>114</v>
      </c>
      <c r="K1681" t="s">
        <v>815</v>
      </c>
      <c r="L1681" t="s">
        <v>116</v>
      </c>
      <c r="M1681" s="6">
        <v>7.2499999999999995E-2</v>
      </c>
      <c r="N1681" t="s">
        <v>816</v>
      </c>
      <c r="O1681" t="s">
        <v>817</v>
      </c>
      <c r="P1681" t="s">
        <v>89</v>
      </c>
      <c r="Q1681" t="s">
        <v>1040</v>
      </c>
    </row>
    <row r="1682" spans="1:17">
      <c r="A1682">
        <v>1682</v>
      </c>
      <c r="B1682" t="s">
        <v>931</v>
      </c>
      <c r="C1682" s="3">
        <v>41571</v>
      </c>
      <c r="D1682" s="3">
        <f>SUM(C1682+1)</f>
        <v>41572</v>
      </c>
      <c r="E1682">
        <v>100000000</v>
      </c>
      <c r="F1682" t="s">
        <v>1036</v>
      </c>
      <c r="G1682" t="s">
        <v>83</v>
      </c>
      <c r="H1682" s="3">
        <v>46101</v>
      </c>
      <c r="I1682" s="8">
        <v>1.011508667</v>
      </c>
      <c r="J1682" t="s">
        <v>114</v>
      </c>
      <c r="K1682" t="s">
        <v>929</v>
      </c>
      <c r="L1682" t="s">
        <v>116</v>
      </c>
      <c r="M1682" s="6">
        <v>0.05</v>
      </c>
      <c r="N1682" t="s">
        <v>930</v>
      </c>
      <c r="P1682" t="s">
        <v>92</v>
      </c>
      <c r="Q1682" t="s">
        <v>1040</v>
      </c>
    </row>
    <row r="1683" spans="1:17">
      <c r="A1683">
        <v>1683</v>
      </c>
      <c r="B1683" t="s">
        <v>286</v>
      </c>
      <c r="C1683" s="3">
        <v>41829</v>
      </c>
      <c r="D1683" s="3">
        <f>SUM(C1683+1)</f>
        <v>41830</v>
      </c>
      <c r="E1683">
        <v>100000000</v>
      </c>
      <c r="F1683" t="s">
        <v>1036</v>
      </c>
      <c r="G1683" t="s">
        <v>46</v>
      </c>
      <c r="H1683" s="3">
        <v>45555</v>
      </c>
      <c r="I1683" s="8">
        <v>1.0032213000000001</v>
      </c>
      <c r="J1683" t="s">
        <v>120</v>
      </c>
      <c r="K1683" t="s">
        <v>284</v>
      </c>
      <c r="L1683" t="s">
        <v>122</v>
      </c>
      <c r="M1683" s="6">
        <v>4.8750000000000002E-2</v>
      </c>
      <c r="N1683" t="s">
        <v>285</v>
      </c>
      <c r="P1683" t="s">
        <v>86</v>
      </c>
      <c r="Q1683" t="s">
        <v>1040</v>
      </c>
    </row>
    <row r="1684" spans="1:17">
      <c r="A1684">
        <v>1684</v>
      </c>
      <c r="B1684" t="s">
        <v>451</v>
      </c>
      <c r="C1684" s="3">
        <v>41724</v>
      </c>
      <c r="D1684" s="3">
        <f>SUM(C1684+1)</f>
        <v>41725</v>
      </c>
      <c r="E1684">
        <v>100000000</v>
      </c>
      <c r="F1684" t="s">
        <v>1036</v>
      </c>
      <c r="G1684" t="s">
        <v>61</v>
      </c>
      <c r="H1684" s="3">
        <v>45371</v>
      </c>
      <c r="I1684" s="8">
        <v>1.045757651</v>
      </c>
      <c r="J1684" t="s">
        <v>208</v>
      </c>
      <c r="K1684" t="s">
        <v>448</v>
      </c>
      <c r="L1684" t="s">
        <v>17</v>
      </c>
      <c r="M1684" s="6">
        <v>5.7500000000000002E-2</v>
      </c>
      <c r="N1684" t="s">
        <v>449</v>
      </c>
      <c r="O1684" t="s">
        <v>450</v>
      </c>
      <c r="P1684" t="s">
        <v>62</v>
      </c>
      <c r="Q1684" t="s">
        <v>1040</v>
      </c>
    </row>
    <row r="1685" spans="1:17">
      <c r="A1685">
        <v>1685</v>
      </c>
      <c r="B1685" t="s">
        <v>349</v>
      </c>
      <c r="C1685" s="3">
        <v>41734</v>
      </c>
      <c r="D1685" s="3">
        <f>SUM(C1685+1)</f>
        <v>41735</v>
      </c>
      <c r="E1685">
        <v>100000000</v>
      </c>
      <c r="F1685" t="s">
        <v>1036</v>
      </c>
      <c r="G1685" t="s">
        <v>61</v>
      </c>
      <c r="H1685" s="3">
        <v>43544</v>
      </c>
      <c r="I1685" s="8">
        <v>0.1055</v>
      </c>
      <c r="J1685" t="s">
        <v>120</v>
      </c>
      <c r="K1685" t="s">
        <v>347</v>
      </c>
      <c r="L1685" t="s">
        <v>122</v>
      </c>
      <c r="M1685" s="6">
        <v>4.1250000000000002E-2</v>
      </c>
      <c r="N1685" t="s">
        <v>348</v>
      </c>
      <c r="P1685" t="s">
        <v>78</v>
      </c>
      <c r="Q1685" t="s">
        <v>1040</v>
      </c>
    </row>
    <row r="1686" spans="1:17">
      <c r="A1686">
        <v>1686</v>
      </c>
      <c r="B1686" t="s">
        <v>228</v>
      </c>
      <c r="C1686" s="3">
        <v>42271</v>
      </c>
      <c r="D1686" s="3">
        <f>SUM(C1686+1)</f>
        <v>42272</v>
      </c>
      <c r="E1686">
        <v>100000000</v>
      </c>
      <c r="F1686" t="s">
        <v>1036</v>
      </c>
      <c r="G1686" t="s">
        <v>53</v>
      </c>
      <c r="H1686" s="3">
        <v>45005</v>
      </c>
      <c r="I1686" s="8">
        <v>1.1371100000000001</v>
      </c>
      <c r="J1686" t="s">
        <v>120</v>
      </c>
      <c r="K1686" t="s">
        <v>225</v>
      </c>
      <c r="L1686" t="s">
        <v>122</v>
      </c>
      <c r="M1686" s="6">
        <v>5.3749999999999999E-2</v>
      </c>
      <c r="N1686" t="s">
        <v>226</v>
      </c>
      <c r="O1686" t="s">
        <v>227</v>
      </c>
      <c r="P1686" t="s">
        <v>62</v>
      </c>
      <c r="Q1686" t="s">
        <v>1040</v>
      </c>
    </row>
    <row r="1687" spans="1:17">
      <c r="A1687">
        <v>1687</v>
      </c>
      <c r="B1687" t="s">
        <v>818</v>
      </c>
      <c r="C1687" s="3">
        <v>42188</v>
      </c>
      <c r="D1687" s="3">
        <f>SUM(C1687+1)</f>
        <v>42189</v>
      </c>
      <c r="E1687">
        <v>100000000</v>
      </c>
      <c r="F1687" t="s">
        <v>1036</v>
      </c>
      <c r="G1687" t="s">
        <v>61</v>
      </c>
      <c r="H1687" s="3">
        <v>45371</v>
      </c>
      <c r="I1687" s="8">
        <v>0.99955016500000005</v>
      </c>
      <c r="J1687" t="s">
        <v>114</v>
      </c>
      <c r="K1687" t="s">
        <v>815</v>
      </c>
      <c r="L1687" t="s">
        <v>116</v>
      </c>
      <c r="M1687" s="6">
        <v>7.2499999999999995E-2</v>
      </c>
      <c r="N1687" t="s">
        <v>816</v>
      </c>
      <c r="O1687" t="s">
        <v>817</v>
      </c>
      <c r="P1687" t="s">
        <v>73</v>
      </c>
      <c r="Q1687" t="s">
        <v>1040</v>
      </c>
    </row>
    <row r="1688" spans="1:17">
      <c r="A1688">
        <v>1688</v>
      </c>
      <c r="B1688" t="s">
        <v>693</v>
      </c>
      <c r="C1688" s="3">
        <v>42457</v>
      </c>
      <c r="D1688" s="3">
        <f>SUM(C1688+1)</f>
        <v>42458</v>
      </c>
      <c r="E1688">
        <v>100000000</v>
      </c>
      <c r="F1688" t="s">
        <v>1036</v>
      </c>
      <c r="G1688" t="s">
        <v>13</v>
      </c>
      <c r="H1688" s="3">
        <v>43506</v>
      </c>
      <c r="I1688" s="8">
        <v>0.54938708400000003</v>
      </c>
      <c r="J1688" t="s">
        <v>114</v>
      </c>
      <c r="K1688" t="s">
        <v>691</v>
      </c>
      <c r="L1688" t="s">
        <v>116</v>
      </c>
      <c r="M1688" s="6">
        <v>3.3750000000000002E-2</v>
      </c>
      <c r="N1688" t="s">
        <v>692</v>
      </c>
      <c r="P1688" t="s">
        <v>14</v>
      </c>
      <c r="Q1688" t="s">
        <v>1040</v>
      </c>
    </row>
    <row r="1689" spans="1:17">
      <c r="A1689">
        <v>1689</v>
      </c>
      <c r="B1689" t="s">
        <v>536</v>
      </c>
      <c r="C1689" s="3">
        <v>42092</v>
      </c>
      <c r="D1689" s="3">
        <f>SUM(C1689+1)</f>
        <v>42093</v>
      </c>
      <c r="E1689">
        <v>100000000</v>
      </c>
      <c r="F1689" t="s">
        <v>1036</v>
      </c>
      <c r="G1689" t="s">
        <v>77</v>
      </c>
      <c r="H1689" s="3">
        <v>46101</v>
      </c>
      <c r="I1689" s="8">
        <v>1.0110842330000001</v>
      </c>
      <c r="J1689" t="s">
        <v>120</v>
      </c>
      <c r="K1689" t="s">
        <v>253</v>
      </c>
      <c r="L1689" t="s">
        <v>122</v>
      </c>
      <c r="M1689" s="6">
        <v>0</v>
      </c>
      <c r="N1689" t="s">
        <v>535</v>
      </c>
      <c r="P1689" t="s">
        <v>80</v>
      </c>
      <c r="Q1689" t="s">
        <v>1040</v>
      </c>
    </row>
    <row r="1690" spans="1:17">
      <c r="A1690">
        <v>1690</v>
      </c>
      <c r="B1690" t="s">
        <v>517</v>
      </c>
      <c r="C1690" s="3">
        <v>42271</v>
      </c>
      <c r="D1690" s="3">
        <f>SUM(C1690+1)</f>
        <v>42272</v>
      </c>
      <c r="E1690">
        <v>100000000</v>
      </c>
      <c r="F1690" t="s">
        <v>1037</v>
      </c>
      <c r="G1690" t="s">
        <v>13</v>
      </c>
      <c r="H1690" s="3">
        <v>43506</v>
      </c>
      <c r="I1690" s="8">
        <v>0.47386430499999999</v>
      </c>
      <c r="J1690" t="s">
        <v>120</v>
      </c>
      <c r="K1690" t="s">
        <v>319</v>
      </c>
      <c r="L1690" t="s">
        <v>122</v>
      </c>
      <c r="M1690" s="6">
        <v>3.2500000000000001E-2</v>
      </c>
      <c r="N1690" t="s">
        <v>516</v>
      </c>
      <c r="P1690" t="s">
        <v>91</v>
      </c>
      <c r="Q1690" t="s">
        <v>1040</v>
      </c>
    </row>
    <row r="1691" spans="1:17">
      <c r="A1691">
        <v>1691</v>
      </c>
      <c r="B1691" t="s">
        <v>212</v>
      </c>
      <c r="C1691" s="3">
        <v>42142</v>
      </c>
      <c r="D1691" s="3">
        <f>SUM(C1691+1)</f>
        <v>42143</v>
      </c>
      <c r="E1691">
        <v>100000000</v>
      </c>
      <c r="F1691" t="s">
        <v>1036</v>
      </c>
      <c r="G1691" t="s">
        <v>81</v>
      </c>
      <c r="H1691" s="3">
        <v>43506</v>
      </c>
      <c r="I1691" s="8">
        <v>0.46946625800000003</v>
      </c>
      <c r="J1691" t="s">
        <v>208</v>
      </c>
      <c r="K1691" t="s">
        <v>209</v>
      </c>
      <c r="L1691" t="s">
        <v>17</v>
      </c>
      <c r="M1691" s="6">
        <v>8.3750000000000005E-2</v>
      </c>
      <c r="N1691" t="s">
        <v>210</v>
      </c>
      <c r="O1691" t="s">
        <v>211</v>
      </c>
      <c r="P1691" t="s">
        <v>89</v>
      </c>
      <c r="Q1691" t="s">
        <v>1040</v>
      </c>
    </row>
    <row r="1692" spans="1:17">
      <c r="A1692">
        <v>1692</v>
      </c>
      <c r="B1692" t="s">
        <v>199</v>
      </c>
      <c r="C1692" s="3">
        <v>42308</v>
      </c>
      <c r="D1692" s="3">
        <f>SUM(C1692+1)</f>
        <v>42309</v>
      </c>
      <c r="E1692">
        <v>100000000</v>
      </c>
      <c r="F1692" t="s">
        <v>1036</v>
      </c>
      <c r="G1692" t="s">
        <v>61</v>
      </c>
      <c r="H1692" s="3">
        <v>44824</v>
      </c>
      <c r="I1692" s="8">
        <v>1.030537311</v>
      </c>
      <c r="J1692" t="s">
        <v>153</v>
      </c>
      <c r="K1692" t="s">
        <v>196</v>
      </c>
      <c r="L1692" t="s">
        <v>122</v>
      </c>
      <c r="M1692" s="6">
        <v>5.0000000000000001E-3</v>
      </c>
      <c r="N1692" t="s">
        <v>197</v>
      </c>
      <c r="O1692" t="s">
        <v>198</v>
      </c>
      <c r="P1692" t="s">
        <v>73</v>
      </c>
      <c r="Q1692" t="s">
        <v>1040</v>
      </c>
    </row>
    <row r="1693" spans="1:17">
      <c r="A1693">
        <v>1693</v>
      </c>
      <c r="B1693" t="s">
        <v>161</v>
      </c>
      <c r="C1693" s="3">
        <v>42153</v>
      </c>
      <c r="D1693" s="3">
        <f>SUM(C1693+1)</f>
        <v>42154</v>
      </c>
      <c r="E1693">
        <v>100000000</v>
      </c>
      <c r="F1693" t="s">
        <v>1036</v>
      </c>
      <c r="G1693" t="s">
        <v>61</v>
      </c>
      <c r="H1693" s="3">
        <v>46558</v>
      </c>
      <c r="I1693" s="8">
        <v>1.7363925</v>
      </c>
      <c r="J1693" t="s">
        <v>120</v>
      </c>
      <c r="K1693" t="s">
        <v>158</v>
      </c>
      <c r="L1693" t="s">
        <v>122</v>
      </c>
      <c r="M1693" s="6">
        <v>4.3749999999999997E-2</v>
      </c>
      <c r="N1693" t="s">
        <v>159</v>
      </c>
      <c r="O1693" t="s">
        <v>160</v>
      </c>
      <c r="P1693" t="s">
        <v>73</v>
      </c>
      <c r="Q1693" t="s">
        <v>1040</v>
      </c>
    </row>
    <row r="1694" spans="1:17">
      <c r="A1694">
        <v>1694</v>
      </c>
      <c r="B1694" t="s">
        <v>818</v>
      </c>
      <c r="C1694" s="3">
        <v>42025</v>
      </c>
      <c r="D1694" s="3">
        <f>SUM(C1694+1)</f>
        <v>42026</v>
      </c>
      <c r="E1694">
        <v>100000000</v>
      </c>
      <c r="F1694" t="s">
        <v>1036</v>
      </c>
      <c r="G1694" t="s">
        <v>46</v>
      </c>
      <c r="H1694" s="3">
        <v>43271</v>
      </c>
      <c r="I1694" s="8">
        <v>0.99826038699999997</v>
      </c>
      <c r="J1694" t="s">
        <v>114</v>
      </c>
      <c r="K1694" t="s">
        <v>815</v>
      </c>
      <c r="L1694" t="s">
        <v>116</v>
      </c>
      <c r="M1694" s="6">
        <v>7.2499999999999995E-2</v>
      </c>
      <c r="N1694" t="s">
        <v>816</v>
      </c>
      <c r="O1694" t="s">
        <v>817</v>
      </c>
      <c r="P1694" t="s">
        <v>86</v>
      </c>
      <c r="Q1694" t="s">
        <v>1040</v>
      </c>
    </row>
    <row r="1695" spans="1:17">
      <c r="A1695">
        <v>1695</v>
      </c>
      <c r="B1695" t="s">
        <v>431</v>
      </c>
      <c r="C1695" s="3">
        <v>42128</v>
      </c>
      <c r="D1695" s="3">
        <f>SUM(C1695+1)</f>
        <v>42129</v>
      </c>
      <c r="E1695">
        <v>100000000</v>
      </c>
      <c r="F1695" t="s">
        <v>1037</v>
      </c>
      <c r="G1695" t="s">
        <v>61</v>
      </c>
      <c r="H1695" s="3">
        <v>44002</v>
      </c>
      <c r="I1695" s="8">
        <v>1.0255000000000001</v>
      </c>
      <c r="J1695" t="s">
        <v>114</v>
      </c>
      <c r="K1695" t="s">
        <v>429</v>
      </c>
      <c r="L1695" t="s">
        <v>116</v>
      </c>
      <c r="M1695" s="6">
        <v>6.1249999999999999E-2</v>
      </c>
      <c r="N1695" t="s">
        <v>430</v>
      </c>
      <c r="P1695" t="s">
        <v>62</v>
      </c>
      <c r="Q1695" t="s">
        <v>1040</v>
      </c>
    </row>
    <row r="1696" spans="1:17">
      <c r="A1696">
        <v>1696</v>
      </c>
      <c r="B1696" t="s">
        <v>995</v>
      </c>
      <c r="C1696" s="3">
        <v>42229</v>
      </c>
      <c r="D1696" s="3">
        <f>SUM(C1696+1)</f>
        <v>42230</v>
      </c>
      <c r="E1696">
        <v>100000000</v>
      </c>
      <c r="F1696" t="s">
        <v>1037</v>
      </c>
      <c r="G1696" t="s">
        <v>81</v>
      </c>
      <c r="H1696" s="3">
        <v>46558</v>
      </c>
      <c r="I1696" s="8">
        <v>1.0141725880000001</v>
      </c>
      <c r="J1696" t="s">
        <v>208</v>
      </c>
      <c r="K1696" t="s">
        <v>993</v>
      </c>
      <c r="L1696" t="s">
        <v>122</v>
      </c>
      <c r="M1696" s="6">
        <v>6.5000000000000002E-2</v>
      </c>
      <c r="N1696" t="s">
        <v>994</v>
      </c>
      <c r="P1696" t="s">
        <v>89</v>
      </c>
      <c r="Q1696" t="s">
        <v>1040</v>
      </c>
    </row>
    <row r="1697" spans="1:17">
      <c r="A1697">
        <v>1697</v>
      </c>
      <c r="B1697" t="s">
        <v>836</v>
      </c>
      <c r="C1697" s="3">
        <v>42246</v>
      </c>
      <c r="D1697" s="3">
        <f>SUM(C1697+1)</f>
        <v>42247</v>
      </c>
      <c r="E1697">
        <v>100000000</v>
      </c>
      <c r="F1697" t="s">
        <v>1036</v>
      </c>
      <c r="G1697" t="s">
        <v>90</v>
      </c>
      <c r="H1697" s="3">
        <v>45736</v>
      </c>
      <c r="I1697" s="8">
        <v>1.0020201660000001</v>
      </c>
      <c r="J1697" t="s">
        <v>153</v>
      </c>
      <c r="K1697" t="s">
        <v>834</v>
      </c>
      <c r="L1697" t="s">
        <v>122</v>
      </c>
      <c r="M1697" s="6">
        <v>5.6250000000000001E-2</v>
      </c>
      <c r="N1697" t="s">
        <v>835</v>
      </c>
      <c r="P1697" t="s">
        <v>91</v>
      </c>
      <c r="Q1697" t="s">
        <v>1040</v>
      </c>
    </row>
    <row r="1698" spans="1:17">
      <c r="A1698">
        <v>1698</v>
      </c>
      <c r="B1698" t="s">
        <v>437</v>
      </c>
      <c r="C1698" s="3">
        <v>42038</v>
      </c>
      <c r="D1698" s="3">
        <f>SUM(C1698+1)</f>
        <v>42039</v>
      </c>
      <c r="E1698">
        <v>100000000</v>
      </c>
      <c r="F1698" t="s">
        <v>1036</v>
      </c>
      <c r="G1698" t="s">
        <v>99</v>
      </c>
      <c r="H1698" s="3">
        <v>45463</v>
      </c>
      <c r="I1698" s="8">
        <v>1.044485423</v>
      </c>
      <c r="J1698" t="s">
        <v>120</v>
      </c>
      <c r="K1698" t="s">
        <v>435</v>
      </c>
      <c r="L1698" t="s">
        <v>122</v>
      </c>
      <c r="M1698" s="6">
        <v>0.04</v>
      </c>
      <c r="N1698" t="s">
        <v>436</v>
      </c>
      <c r="P1698" t="s">
        <v>100</v>
      </c>
      <c r="Q1698" t="s">
        <v>1040</v>
      </c>
    </row>
    <row r="1699" spans="1:17">
      <c r="A1699">
        <v>1699</v>
      </c>
      <c r="B1699" t="s">
        <v>386</v>
      </c>
      <c r="C1699" s="3">
        <v>42190</v>
      </c>
      <c r="D1699" s="3">
        <f>SUM(C1699+1)</f>
        <v>42191</v>
      </c>
      <c r="E1699">
        <v>100000000</v>
      </c>
      <c r="F1699" t="s">
        <v>1036</v>
      </c>
      <c r="G1699" t="s">
        <v>99</v>
      </c>
      <c r="H1699" s="3">
        <v>44732</v>
      </c>
      <c r="I1699" s="8">
        <v>1.001056653</v>
      </c>
      <c r="J1699" t="s">
        <v>153</v>
      </c>
      <c r="K1699" t="s">
        <v>383</v>
      </c>
      <c r="L1699" t="s">
        <v>122</v>
      </c>
      <c r="M1699" s="6">
        <v>6.3750000000000001E-2</v>
      </c>
      <c r="N1699" t="s">
        <v>384</v>
      </c>
      <c r="O1699" t="s">
        <v>385</v>
      </c>
      <c r="P1699" t="s">
        <v>88</v>
      </c>
      <c r="Q1699" t="s">
        <v>1040</v>
      </c>
    </row>
    <row r="1700" spans="1:17">
      <c r="A1700">
        <v>1700</v>
      </c>
      <c r="B1700" t="s">
        <v>157</v>
      </c>
      <c r="C1700" s="3">
        <v>42445</v>
      </c>
      <c r="D1700" s="3">
        <f>SUM(C1700+1)</f>
        <v>42446</v>
      </c>
      <c r="E1700">
        <v>100000000</v>
      </c>
      <c r="F1700" t="s">
        <v>1036</v>
      </c>
      <c r="G1700" t="s">
        <v>40</v>
      </c>
      <c r="H1700" s="3">
        <v>44824</v>
      </c>
      <c r="I1700" s="8">
        <v>0.97509999999999997</v>
      </c>
      <c r="J1700" t="s">
        <v>153</v>
      </c>
      <c r="K1700" t="s">
        <v>154</v>
      </c>
      <c r="L1700" t="s">
        <v>122</v>
      </c>
      <c r="M1700" s="6">
        <v>5.3749999999999999E-2</v>
      </c>
      <c r="N1700" t="s">
        <v>155</v>
      </c>
      <c r="O1700" t="s">
        <v>156</v>
      </c>
      <c r="P1700" t="s">
        <v>85</v>
      </c>
      <c r="Q1700" t="s">
        <v>1040</v>
      </c>
    </row>
    <row r="1701" spans="1:17">
      <c r="A1701">
        <v>1701</v>
      </c>
      <c r="B1701" t="s">
        <v>212</v>
      </c>
      <c r="C1701" s="3">
        <v>41544</v>
      </c>
      <c r="D1701" s="3">
        <f>SUM(C1701+1)</f>
        <v>41545</v>
      </c>
      <c r="E1701">
        <v>100000000</v>
      </c>
      <c r="F1701" t="s">
        <v>1037</v>
      </c>
      <c r="G1701" t="s">
        <v>67</v>
      </c>
      <c r="H1701" s="3">
        <v>43728</v>
      </c>
      <c r="I1701" s="8">
        <v>1.00257</v>
      </c>
      <c r="J1701" t="s">
        <v>208</v>
      </c>
      <c r="K1701" t="s">
        <v>209</v>
      </c>
      <c r="L1701" t="s">
        <v>17</v>
      </c>
      <c r="M1701" s="6">
        <v>8.3750000000000005E-2</v>
      </c>
      <c r="N1701" t="s">
        <v>210</v>
      </c>
      <c r="O1701" t="s">
        <v>211</v>
      </c>
      <c r="P1701" t="s">
        <v>84</v>
      </c>
      <c r="Q1701" t="s">
        <v>1040</v>
      </c>
    </row>
    <row r="1702" spans="1:17">
      <c r="A1702">
        <v>1702</v>
      </c>
      <c r="B1702" t="s">
        <v>161</v>
      </c>
      <c r="C1702" s="3">
        <v>42157</v>
      </c>
      <c r="D1702" s="3">
        <f>SUM(C1702+1)</f>
        <v>42158</v>
      </c>
      <c r="E1702">
        <v>100000000</v>
      </c>
      <c r="F1702" t="s">
        <v>1036</v>
      </c>
      <c r="G1702" t="s">
        <v>46</v>
      </c>
      <c r="H1702" s="3">
        <v>46558</v>
      </c>
      <c r="I1702" s="8">
        <v>1.0025029999999999</v>
      </c>
      <c r="J1702" t="s">
        <v>120</v>
      </c>
      <c r="K1702" t="s">
        <v>158</v>
      </c>
      <c r="L1702" t="s">
        <v>122</v>
      </c>
      <c r="M1702" s="6">
        <v>4.3749999999999997E-2</v>
      </c>
      <c r="N1702" t="s">
        <v>159</v>
      </c>
      <c r="O1702" t="s">
        <v>160</v>
      </c>
      <c r="P1702" t="s">
        <v>47</v>
      </c>
      <c r="Q1702" t="s">
        <v>1040</v>
      </c>
    </row>
    <row r="1703" spans="1:17">
      <c r="A1703">
        <v>1703</v>
      </c>
      <c r="B1703" t="s">
        <v>818</v>
      </c>
      <c r="C1703" s="3">
        <v>41757</v>
      </c>
      <c r="D1703" s="3">
        <f>SUM(C1703+1)</f>
        <v>41758</v>
      </c>
      <c r="E1703">
        <v>100000000</v>
      </c>
      <c r="F1703" t="s">
        <v>1037</v>
      </c>
      <c r="G1703" t="s">
        <v>33</v>
      </c>
      <c r="H1703" s="3">
        <v>44732</v>
      </c>
      <c r="I1703" s="8">
        <v>1.0152608860000001</v>
      </c>
      <c r="J1703" t="s">
        <v>114</v>
      </c>
      <c r="K1703" t="s">
        <v>815</v>
      </c>
      <c r="L1703" t="s">
        <v>116</v>
      </c>
      <c r="M1703" s="6">
        <v>7.2499999999999995E-2</v>
      </c>
      <c r="N1703" t="s">
        <v>816</v>
      </c>
      <c r="O1703" t="s">
        <v>817</v>
      </c>
      <c r="P1703" t="s">
        <v>1045</v>
      </c>
      <c r="Q1703" t="s">
        <v>1040</v>
      </c>
    </row>
    <row r="1704" spans="1:17">
      <c r="A1704">
        <v>1704</v>
      </c>
      <c r="B1704" t="s">
        <v>741</v>
      </c>
      <c r="C1704" s="3">
        <v>41629</v>
      </c>
      <c r="D1704" s="3">
        <f>SUM(C1704+1)</f>
        <v>41630</v>
      </c>
      <c r="E1704">
        <v>100000000</v>
      </c>
      <c r="F1704" t="s">
        <v>1036</v>
      </c>
      <c r="G1704" t="s">
        <v>61</v>
      </c>
      <c r="H1704" s="3">
        <v>45828</v>
      </c>
      <c r="I1704" s="8">
        <v>1.0082328250000001</v>
      </c>
      <c r="J1704" t="s">
        <v>120</v>
      </c>
      <c r="K1704" t="s">
        <v>524</v>
      </c>
      <c r="L1704" t="s">
        <v>116</v>
      </c>
      <c r="M1704" s="6">
        <v>7.1249999999999994E-2</v>
      </c>
      <c r="N1704" t="s">
        <v>739</v>
      </c>
      <c r="O1704" t="s">
        <v>740</v>
      </c>
      <c r="P1704" t="s">
        <v>73</v>
      </c>
      <c r="Q1704" t="s">
        <v>1040</v>
      </c>
    </row>
    <row r="1705" spans="1:17">
      <c r="A1705">
        <v>1705</v>
      </c>
      <c r="B1705" t="s">
        <v>836</v>
      </c>
      <c r="C1705" s="3">
        <v>42332</v>
      </c>
      <c r="D1705" s="3">
        <f>SUM(C1705+1)</f>
        <v>42333</v>
      </c>
      <c r="E1705">
        <v>100000000</v>
      </c>
      <c r="F1705" t="s">
        <v>1036</v>
      </c>
      <c r="G1705" t="s">
        <v>33</v>
      </c>
      <c r="H1705" s="3">
        <v>43054</v>
      </c>
      <c r="I1705" s="8">
        <v>0.54500000000000004</v>
      </c>
      <c r="J1705" t="s">
        <v>153</v>
      </c>
      <c r="K1705" t="s">
        <v>834</v>
      </c>
      <c r="L1705" t="s">
        <v>122</v>
      </c>
      <c r="M1705" s="6">
        <v>5.6250000000000001E-2</v>
      </c>
      <c r="N1705" t="s">
        <v>835</v>
      </c>
      <c r="P1705" t="s">
        <v>92</v>
      </c>
      <c r="Q1705" t="s">
        <v>1040</v>
      </c>
    </row>
    <row r="1706" spans="1:17">
      <c r="A1706">
        <v>1706</v>
      </c>
      <c r="B1706" t="s">
        <v>725</v>
      </c>
      <c r="C1706" s="3">
        <v>42218</v>
      </c>
      <c r="D1706" s="3">
        <f>SUM(C1706+1)</f>
        <v>42219</v>
      </c>
      <c r="E1706">
        <v>100000000</v>
      </c>
      <c r="F1706" t="s">
        <v>1036</v>
      </c>
      <c r="G1706" t="s">
        <v>20</v>
      </c>
      <c r="H1706" s="3">
        <v>44732</v>
      </c>
      <c r="I1706" s="8">
        <v>1.0033045</v>
      </c>
      <c r="J1706" t="s">
        <v>120</v>
      </c>
      <c r="K1706" t="s">
        <v>391</v>
      </c>
      <c r="L1706" t="s">
        <v>122</v>
      </c>
      <c r="M1706" s="6">
        <v>5.4309999999999997E-2</v>
      </c>
      <c r="N1706" t="s">
        <v>723</v>
      </c>
      <c r="O1706" t="s">
        <v>724</v>
      </c>
      <c r="P1706" t="s">
        <v>82</v>
      </c>
      <c r="Q1706" t="s">
        <v>1040</v>
      </c>
    </row>
    <row r="1707" spans="1:17">
      <c r="A1707">
        <v>1707</v>
      </c>
      <c r="B1707" t="s">
        <v>365</v>
      </c>
      <c r="C1707" s="3">
        <v>41549</v>
      </c>
      <c r="D1707" s="3">
        <f>SUM(C1707+1)</f>
        <v>41550</v>
      </c>
      <c r="E1707">
        <v>100000000</v>
      </c>
      <c r="F1707" t="s">
        <v>1036</v>
      </c>
      <c r="G1707" t="s">
        <v>13</v>
      </c>
      <c r="H1707" s="3">
        <v>44640</v>
      </c>
      <c r="I1707" s="8">
        <v>0.99989174999999997</v>
      </c>
      <c r="J1707" t="s">
        <v>120</v>
      </c>
      <c r="K1707" t="s">
        <v>363</v>
      </c>
      <c r="L1707" t="s">
        <v>122</v>
      </c>
      <c r="M1707" s="6">
        <v>2.375E-2</v>
      </c>
      <c r="N1707" t="s">
        <v>364</v>
      </c>
      <c r="P1707" t="s">
        <v>14</v>
      </c>
      <c r="Q1707" t="s">
        <v>1040</v>
      </c>
    </row>
    <row r="1708" spans="1:17">
      <c r="A1708">
        <v>1708</v>
      </c>
      <c r="B1708" t="s">
        <v>541</v>
      </c>
      <c r="C1708" s="3">
        <v>41674</v>
      </c>
      <c r="D1708" s="3">
        <f>SUM(C1708+1)</f>
        <v>41675</v>
      </c>
      <c r="E1708">
        <v>100000000</v>
      </c>
      <c r="F1708" t="s">
        <v>1036</v>
      </c>
      <c r="G1708" t="s">
        <v>61</v>
      </c>
      <c r="H1708" s="3">
        <v>46193</v>
      </c>
      <c r="I1708" s="8">
        <v>1.0025310329999999</v>
      </c>
      <c r="J1708" t="s">
        <v>208</v>
      </c>
      <c r="K1708" t="s">
        <v>356</v>
      </c>
      <c r="L1708" t="s">
        <v>17</v>
      </c>
      <c r="M1708" s="6">
        <v>3.7499999999999999E-2</v>
      </c>
      <c r="N1708" t="s">
        <v>539</v>
      </c>
      <c r="O1708" t="s">
        <v>540</v>
      </c>
      <c r="P1708" t="s">
        <v>62</v>
      </c>
      <c r="Q1708" t="s">
        <v>1040</v>
      </c>
    </row>
    <row r="1709" spans="1:17">
      <c r="A1709">
        <v>1709</v>
      </c>
      <c r="B1709" t="s">
        <v>480</v>
      </c>
      <c r="C1709" s="3">
        <v>41620</v>
      </c>
      <c r="D1709" s="3">
        <f>SUM(C1709+1)</f>
        <v>41621</v>
      </c>
      <c r="E1709">
        <v>100000000</v>
      </c>
      <c r="F1709" t="s">
        <v>1036</v>
      </c>
      <c r="G1709" t="s">
        <v>27</v>
      </c>
      <c r="H1709" s="3">
        <v>43598</v>
      </c>
      <c r="I1709" s="8">
        <v>0.99630750000000001</v>
      </c>
      <c r="J1709" t="s">
        <v>120</v>
      </c>
      <c r="K1709" t="s">
        <v>477</v>
      </c>
      <c r="L1709" t="s">
        <v>122</v>
      </c>
      <c r="M1709" s="6">
        <v>4.8750000000000002E-2</v>
      </c>
      <c r="N1709" t="s">
        <v>478</v>
      </c>
      <c r="O1709" t="s">
        <v>479</v>
      </c>
      <c r="P1709" t="s">
        <v>28</v>
      </c>
      <c r="Q1709" t="s">
        <v>1040</v>
      </c>
    </row>
    <row r="1710" spans="1:17">
      <c r="A1710">
        <v>1710</v>
      </c>
      <c r="B1710" t="s">
        <v>901</v>
      </c>
      <c r="C1710" s="3">
        <v>42077</v>
      </c>
      <c r="D1710" s="3">
        <f>SUM(C1710+1)</f>
        <v>42078</v>
      </c>
      <c r="E1710">
        <v>100000000</v>
      </c>
      <c r="F1710" t="s">
        <v>1036</v>
      </c>
      <c r="G1710" t="s">
        <v>83</v>
      </c>
      <c r="H1710" s="3">
        <v>45097</v>
      </c>
      <c r="I1710" s="8">
        <v>1.0225</v>
      </c>
      <c r="J1710" t="s">
        <v>208</v>
      </c>
      <c r="K1710" t="s">
        <v>899</v>
      </c>
      <c r="L1710" t="s">
        <v>122</v>
      </c>
      <c r="M1710" s="6">
        <v>0.04</v>
      </c>
      <c r="N1710" t="s">
        <v>900</v>
      </c>
      <c r="P1710" t="s">
        <v>84</v>
      </c>
      <c r="Q1710" t="s">
        <v>1040</v>
      </c>
    </row>
    <row r="1711" spans="1:17">
      <c r="A1711">
        <v>1711</v>
      </c>
      <c r="B1711" t="s">
        <v>431</v>
      </c>
      <c r="C1711" s="3">
        <v>42027</v>
      </c>
      <c r="D1711" s="3">
        <f>SUM(C1711+1)</f>
        <v>42028</v>
      </c>
      <c r="E1711">
        <v>100000000</v>
      </c>
      <c r="F1711" t="s">
        <v>1036</v>
      </c>
      <c r="G1711" t="s">
        <v>40</v>
      </c>
      <c r="H1711" s="3">
        <v>43089</v>
      </c>
      <c r="I1711" s="8">
        <v>0.125</v>
      </c>
      <c r="J1711" t="s">
        <v>114</v>
      </c>
      <c r="K1711" t="s">
        <v>429</v>
      </c>
      <c r="L1711" t="s">
        <v>116</v>
      </c>
      <c r="M1711" s="6">
        <v>6.1249999999999999E-2</v>
      </c>
      <c r="N1711" t="s">
        <v>430</v>
      </c>
      <c r="P1711" t="s">
        <v>85</v>
      </c>
      <c r="Q1711" t="s">
        <v>1040</v>
      </c>
    </row>
    <row r="1712" spans="1:17">
      <c r="A1712">
        <v>1712</v>
      </c>
      <c r="B1712" t="s">
        <v>187</v>
      </c>
      <c r="C1712" s="3">
        <v>41819</v>
      </c>
      <c r="D1712" s="3">
        <f>SUM(C1712+1)</f>
        <v>41820</v>
      </c>
      <c r="E1712">
        <v>100000000</v>
      </c>
      <c r="F1712" t="s">
        <v>1036</v>
      </c>
      <c r="G1712" t="s">
        <v>53</v>
      </c>
      <c r="H1712" s="3">
        <v>45463</v>
      </c>
      <c r="I1712" s="8">
        <v>1.0469062570000001</v>
      </c>
      <c r="J1712" t="s">
        <v>114</v>
      </c>
      <c r="K1712" t="s">
        <v>184</v>
      </c>
      <c r="L1712" t="s">
        <v>116</v>
      </c>
      <c r="M1712" s="6">
        <v>0.06</v>
      </c>
      <c r="N1712" t="s">
        <v>185</v>
      </c>
      <c r="O1712" t="s">
        <v>186</v>
      </c>
      <c r="P1712" t="s">
        <v>54</v>
      </c>
      <c r="Q1712" t="s">
        <v>1040</v>
      </c>
    </row>
    <row r="1713" spans="1:17">
      <c r="A1713">
        <v>1713</v>
      </c>
      <c r="B1713" t="s">
        <v>410</v>
      </c>
      <c r="C1713" s="3">
        <v>41618</v>
      </c>
      <c r="D1713" s="3">
        <f>SUM(C1713+1)</f>
        <v>41619</v>
      </c>
      <c r="E1713">
        <v>100000000</v>
      </c>
      <c r="F1713" t="s">
        <v>1036</v>
      </c>
      <c r="G1713" t="s">
        <v>13</v>
      </c>
      <c r="H1713" s="3">
        <v>46558</v>
      </c>
      <c r="I1713" s="8">
        <v>1.0027713380000001</v>
      </c>
      <c r="J1713" t="s">
        <v>153</v>
      </c>
      <c r="K1713" t="s">
        <v>408</v>
      </c>
      <c r="L1713" t="s">
        <v>122</v>
      </c>
      <c r="M1713" s="6">
        <v>2.8750000000000001E-2</v>
      </c>
      <c r="N1713" t="s">
        <v>409</v>
      </c>
      <c r="P1713" t="s">
        <v>14</v>
      </c>
      <c r="Q1713" t="s">
        <v>1040</v>
      </c>
    </row>
    <row r="1714" spans="1:17">
      <c r="A1714">
        <v>1714</v>
      </c>
      <c r="B1714" t="s">
        <v>1120</v>
      </c>
      <c r="C1714" s="3">
        <v>42457</v>
      </c>
      <c r="D1714" s="3">
        <f>SUM(C1714+1)</f>
        <v>42458</v>
      </c>
      <c r="E1714">
        <v>100000000</v>
      </c>
      <c r="F1714" t="s">
        <v>1036</v>
      </c>
      <c r="G1714" t="s">
        <v>61</v>
      </c>
      <c r="H1714" s="3">
        <v>45920</v>
      </c>
      <c r="I1714" s="8">
        <v>1.0205074999999999</v>
      </c>
      <c r="J1714" t="s">
        <v>120</v>
      </c>
      <c r="K1714" t="s">
        <v>822</v>
      </c>
      <c r="L1714" t="s">
        <v>122</v>
      </c>
      <c r="M1714" s="6">
        <v>2.75E-2</v>
      </c>
      <c r="N1714" t="s">
        <v>823</v>
      </c>
      <c r="O1714" t="s">
        <v>824</v>
      </c>
      <c r="P1714" t="s">
        <v>73</v>
      </c>
      <c r="Q1714" t="s">
        <v>1040</v>
      </c>
    </row>
    <row r="1715" spans="1:17">
      <c r="A1715">
        <v>1715</v>
      </c>
      <c r="B1715" t="s">
        <v>236</v>
      </c>
      <c r="C1715" s="3">
        <v>41725</v>
      </c>
      <c r="D1715" s="3">
        <f>SUM(C1715+1)</f>
        <v>41726</v>
      </c>
      <c r="E1715">
        <v>100000000</v>
      </c>
      <c r="F1715" t="s">
        <v>1036</v>
      </c>
      <c r="G1715" t="s">
        <v>61</v>
      </c>
      <c r="H1715" s="3">
        <v>45097</v>
      </c>
      <c r="I1715" s="8">
        <v>1.0169999999999999</v>
      </c>
      <c r="J1715" t="s">
        <v>208</v>
      </c>
      <c r="K1715" t="s">
        <v>233</v>
      </c>
      <c r="L1715" t="s">
        <v>122</v>
      </c>
      <c r="M1715" s="6">
        <v>4.3749999999999997E-2</v>
      </c>
      <c r="N1715" t="s">
        <v>234</v>
      </c>
      <c r="O1715" t="s">
        <v>235</v>
      </c>
      <c r="P1715" t="s">
        <v>73</v>
      </c>
      <c r="Q1715" t="s">
        <v>1040</v>
      </c>
    </row>
    <row r="1716" spans="1:17">
      <c r="A1716">
        <v>1716</v>
      </c>
      <c r="B1716" t="s">
        <v>414</v>
      </c>
      <c r="C1716" s="3">
        <v>41783</v>
      </c>
      <c r="D1716" s="3">
        <f>SUM(C1716+1)</f>
        <v>41784</v>
      </c>
      <c r="E1716">
        <v>100000000</v>
      </c>
      <c r="F1716" t="s">
        <v>1037</v>
      </c>
      <c r="G1716" t="s">
        <v>99</v>
      </c>
      <c r="H1716" s="3">
        <v>43363</v>
      </c>
      <c r="I1716" s="8">
        <v>0.90594981100000005</v>
      </c>
      <c r="J1716" t="s">
        <v>114</v>
      </c>
      <c r="K1716" t="s">
        <v>411</v>
      </c>
      <c r="L1716" t="s">
        <v>116</v>
      </c>
      <c r="M1716" s="6">
        <v>6.1249999999999999E-2</v>
      </c>
      <c r="N1716" t="s">
        <v>412</v>
      </c>
      <c r="O1716" t="s">
        <v>413</v>
      </c>
      <c r="P1716" t="s">
        <v>100</v>
      </c>
      <c r="Q1716" t="s">
        <v>1040</v>
      </c>
    </row>
    <row r="1717" spans="1:17">
      <c r="A1717">
        <v>1717</v>
      </c>
      <c r="B1717" t="s">
        <v>382</v>
      </c>
      <c r="C1717" s="3">
        <v>42052</v>
      </c>
      <c r="D1717" s="3">
        <f>SUM(C1717+1)</f>
        <v>42053</v>
      </c>
      <c r="E1717">
        <v>100000000</v>
      </c>
      <c r="F1717" t="s">
        <v>1036</v>
      </c>
      <c r="G1717" t="s">
        <v>46</v>
      </c>
      <c r="H1717" s="3">
        <v>43363</v>
      </c>
      <c r="I1717" s="8">
        <v>0.910049365</v>
      </c>
      <c r="J1717" t="s">
        <v>114</v>
      </c>
      <c r="K1717" t="s">
        <v>380</v>
      </c>
      <c r="L1717" t="s">
        <v>116</v>
      </c>
      <c r="M1717" s="6">
        <v>4.7500000000000001E-2</v>
      </c>
      <c r="N1717" t="s">
        <v>381</v>
      </c>
      <c r="P1717" t="s">
        <v>47</v>
      </c>
      <c r="Q1717" t="s">
        <v>1040</v>
      </c>
    </row>
    <row r="1718" spans="1:17">
      <c r="A1718">
        <v>1718</v>
      </c>
      <c r="B1718" t="s">
        <v>45</v>
      </c>
      <c r="C1718" s="3">
        <v>42107</v>
      </c>
      <c r="D1718" s="3">
        <f>SUM(C1718+1)</f>
        <v>42108</v>
      </c>
      <c r="E1718">
        <v>100000000</v>
      </c>
      <c r="F1718" t="s">
        <v>1036</v>
      </c>
      <c r="G1718" t="s">
        <v>53</v>
      </c>
      <c r="H1718" s="3">
        <v>43636</v>
      </c>
      <c r="I1718" s="8">
        <v>0.99796210799999996</v>
      </c>
      <c r="J1718" t="s">
        <v>42</v>
      </c>
      <c r="K1718" t="s">
        <v>43</v>
      </c>
      <c r="L1718" t="s">
        <v>17</v>
      </c>
      <c r="M1718" s="6">
        <v>5.7500000000000002E-2</v>
      </c>
      <c r="N1718" t="s">
        <v>44</v>
      </c>
      <c r="P1718" t="s">
        <v>54</v>
      </c>
      <c r="Q1718" t="s">
        <v>1040</v>
      </c>
    </row>
    <row r="1719" spans="1:17">
      <c r="A1719">
        <v>1719</v>
      </c>
      <c r="B1719" t="s">
        <v>480</v>
      </c>
      <c r="C1719" s="3">
        <v>42280</v>
      </c>
      <c r="D1719" s="3">
        <f>SUM(C1719+1)</f>
        <v>42281</v>
      </c>
      <c r="E1719">
        <v>100000000</v>
      </c>
      <c r="F1719" t="s">
        <v>1036</v>
      </c>
      <c r="G1719" t="s">
        <v>46</v>
      </c>
      <c r="H1719" s="3">
        <v>43728</v>
      </c>
      <c r="I1719" s="8">
        <v>1.0031018549999999</v>
      </c>
      <c r="J1719" t="s">
        <v>120</v>
      </c>
      <c r="K1719" t="s">
        <v>477</v>
      </c>
      <c r="L1719" t="s">
        <v>122</v>
      </c>
      <c r="M1719" s="6">
        <v>4.8750000000000002E-2</v>
      </c>
      <c r="N1719" t="s">
        <v>478</v>
      </c>
      <c r="O1719" t="s">
        <v>479</v>
      </c>
      <c r="P1719" t="s">
        <v>47</v>
      </c>
      <c r="Q1719" t="s">
        <v>1040</v>
      </c>
    </row>
    <row r="1720" spans="1:17">
      <c r="A1720">
        <v>1720</v>
      </c>
      <c r="B1720" t="s">
        <v>228</v>
      </c>
      <c r="C1720" s="3">
        <v>42391</v>
      </c>
      <c r="D1720" s="3">
        <f>SUM(C1720+1)</f>
        <v>42392</v>
      </c>
      <c r="E1720">
        <v>100000000</v>
      </c>
      <c r="F1720" t="s">
        <v>1036</v>
      </c>
      <c r="G1720" t="s">
        <v>67</v>
      </c>
      <c r="H1720" s="3">
        <v>43100</v>
      </c>
      <c r="I1720" s="8">
        <v>0.89345169999999996</v>
      </c>
      <c r="J1720" t="s">
        <v>120</v>
      </c>
      <c r="K1720" t="s">
        <v>225</v>
      </c>
      <c r="L1720" t="s">
        <v>122</v>
      </c>
      <c r="M1720" s="6">
        <v>5.3749999999999999E-2</v>
      </c>
      <c r="N1720" t="s">
        <v>226</v>
      </c>
      <c r="O1720" t="s">
        <v>227</v>
      </c>
      <c r="P1720" t="s">
        <v>41</v>
      </c>
      <c r="Q1720" t="s">
        <v>1040</v>
      </c>
    </row>
    <row r="1721" spans="1:17">
      <c r="A1721">
        <v>1721</v>
      </c>
      <c r="B1721" t="s">
        <v>818</v>
      </c>
      <c r="C1721" s="3">
        <v>42530</v>
      </c>
      <c r="D1721" s="3">
        <f>SUM(C1721+1)</f>
        <v>42531</v>
      </c>
      <c r="E1721">
        <v>100000000</v>
      </c>
      <c r="F1721" t="s">
        <v>1036</v>
      </c>
      <c r="G1721" t="s">
        <v>33</v>
      </c>
      <c r="H1721" s="3">
        <v>45097</v>
      </c>
      <c r="I1721" s="8">
        <v>1.15632</v>
      </c>
      <c r="J1721" t="s">
        <v>114</v>
      </c>
      <c r="K1721" t="s">
        <v>815</v>
      </c>
      <c r="L1721" t="s">
        <v>116</v>
      </c>
      <c r="M1721" s="6">
        <v>7.2499999999999995E-2</v>
      </c>
      <c r="N1721" t="s">
        <v>816</v>
      </c>
      <c r="O1721" t="s">
        <v>817</v>
      </c>
      <c r="P1721" t="s">
        <v>1045</v>
      </c>
      <c r="Q1721" t="s">
        <v>1040</v>
      </c>
    </row>
    <row r="1722" spans="1:17">
      <c r="A1722">
        <v>1722</v>
      </c>
      <c r="B1722" t="s">
        <v>530</v>
      </c>
      <c r="C1722" s="3">
        <v>42078</v>
      </c>
      <c r="D1722" s="3">
        <f>SUM(C1722+1)</f>
        <v>42079</v>
      </c>
      <c r="E1722">
        <v>100000000</v>
      </c>
      <c r="F1722" t="s">
        <v>1037</v>
      </c>
      <c r="G1722" t="s">
        <v>77</v>
      </c>
      <c r="H1722" s="3">
        <v>46466</v>
      </c>
      <c r="I1722" s="8">
        <v>1.0364754329999999</v>
      </c>
      <c r="J1722" t="s">
        <v>114</v>
      </c>
      <c r="K1722" t="s">
        <v>460</v>
      </c>
      <c r="L1722" t="s">
        <v>116</v>
      </c>
      <c r="M1722" s="6">
        <v>1.4999999999999999E-2</v>
      </c>
      <c r="N1722" t="s">
        <v>529</v>
      </c>
      <c r="P1722" t="s">
        <v>78</v>
      </c>
      <c r="Q1722" t="s">
        <v>1040</v>
      </c>
    </row>
    <row r="1723" spans="1:17">
      <c r="A1723">
        <v>1723</v>
      </c>
      <c r="B1723" t="s">
        <v>505</v>
      </c>
      <c r="C1723" s="3">
        <v>41945</v>
      </c>
      <c r="D1723" s="3">
        <f>SUM(C1723+1)</f>
        <v>41946</v>
      </c>
      <c r="E1723">
        <v>100000000</v>
      </c>
      <c r="F1723" t="s">
        <v>1036</v>
      </c>
      <c r="G1723" t="s">
        <v>40</v>
      </c>
      <c r="H1723" s="3">
        <v>46101</v>
      </c>
      <c r="I1723" s="8">
        <v>1.0066133500000001</v>
      </c>
      <c r="J1723" t="s">
        <v>120</v>
      </c>
      <c r="K1723" t="s">
        <v>503</v>
      </c>
      <c r="L1723" t="s">
        <v>122</v>
      </c>
      <c r="M1723" s="6">
        <v>0</v>
      </c>
      <c r="N1723" t="s">
        <v>504</v>
      </c>
      <c r="P1723" t="s">
        <v>85</v>
      </c>
      <c r="Q1723" t="s">
        <v>1040</v>
      </c>
    </row>
    <row r="1724" spans="1:17">
      <c r="A1724">
        <v>1724</v>
      </c>
      <c r="B1724" t="s">
        <v>130</v>
      </c>
      <c r="C1724" s="3">
        <v>41900</v>
      </c>
      <c r="D1724" s="3">
        <f>SUM(C1724+1)</f>
        <v>41901</v>
      </c>
      <c r="E1724">
        <v>100000000</v>
      </c>
      <c r="F1724" t="s">
        <v>1036</v>
      </c>
      <c r="G1724" t="s">
        <v>53</v>
      </c>
      <c r="H1724" s="3">
        <v>43018</v>
      </c>
      <c r="I1724" s="8">
        <v>0.99970219800000004</v>
      </c>
      <c r="J1724" t="s">
        <v>126</v>
      </c>
      <c r="K1724" t="s">
        <v>127</v>
      </c>
      <c r="L1724" t="s">
        <v>122</v>
      </c>
      <c r="M1724" s="6">
        <v>4.6249999999999999E-2</v>
      </c>
      <c r="N1724" t="s">
        <v>128</v>
      </c>
      <c r="O1724" t="s">
        <v>129</v>
      </c>
      <c r="P1724" t="s">
        <v>54</v>
      </c>
      <c r="Q1724" t="s">
        <v>1046</v>
      </c>
    </row>
    <row r="1725" spans="1:17">
      <c r="A1725">
        <v>1725</v>
      </c>
      <c r="B1725" t="s">
        <v>759</v>
      </c>
      <c r="C1725" s="3">
        <v>42105</v>
      </c>
      <c r="D1725" s="3">
        <f>SUM(C1725+1)</f>
        <v>42106</v>
      </c>
      <c r="E1725">
        <v>100000000</v>
      </c>
      <c r="F1725" t="s">
        <v>1036</v>
      </c>
      <c r="G1725" t="s">
        <v>46</v>
      </c>
      <c r="H1725" s="3">
        <v>46466</v>
      </c>
      <c r="I1725" s="8">
        <v>1.0063583330000001</v>
      </c>
      <c r="J1725" t="s">
        <v>153</v>
      </c>
      <c r="K1725" t="s">
        <v>756</v>
      </c>
      <c r="L1725" t="s">
        <v>116</v>
      </c>
      <c r="M1725" s="6">
        <v>7.6249999999999998E-2</v>
      </c>
      <c r="N1725" t="s">
        <v>757</v>
      </c>
      <c r="O1725" t="s">
        <v>758</v>
      </c>
      <c r="P1725" t="s">
        <v>86</v>
      </c>
      <c r="Q1725" t="s">
        <v>1040</v>
      </c>
    </row>
    <row r="1726" spans="1:17">
      <c r="A1726">
        <v>1726</v>
      </c>
      <c r="B1726" t="s">
        <v>286</v>
      </c>
      <c r="C1726" s="3">
        <v>42255</v>
      </c>
      <c r="D1726" s="3">
        <f>SUM(C1726+1)</f>
        <v>42256</v>
      </c>
      <c r="E1726">
        <v>100000000</v>
      </c>
      <c r="F1726" t="s">
        <v>1036</v>
      </c>
      <c r="G1726" t="s">
        <v>20</v>
      </c>
      <c r="H1726" s="3">
        <v>45828</v>
      </c>
      <c r="I1726" s="8">
        <v>0.99890796699999995</v>
      </c>
      <c r="J1726" t="s">
        <v>120</v>
      </c>
      <c r="K1726" t="s">
        <v>284</v>
      </c>
      <c r="L1726" t="s">
        <v>122</v>
      </c>
      <c r="M1726" s="6">
        <v>4.8750000000000002E-2</v>
      </c>
      <c r="N1726" t="s">
        <v>285</v>
      </c>
      <c r="P1726" t="s">
        <v>21</v>
      </c>
      <c r="Q1726" t="s">
        <v>1040</v>
      </c>
    </row>
    <row r="1727" spans="1:17">
      <c r="A1727">
        <v>1727</v>
      </c>
      <c r="B1727" t="s">
        <v>173</v>
      </c>
      <c r="C1727" s="3">
        <v>42259</v>
      </c>
      <c r="D1727" s="3">
        <f>SUM(C1727+1)</f>
        <v>42260</v>
      </c>
      <c r="E1727">
        <v>100000000</v>
      </c>
      <c r="F1727" t="s">
        <v>1036</v>
      </c>
      <c r="G1727" t="s">
        <v>13</v>
      </c>
      <c r="H1727" s="3">
        <v>43506</v>
      </c>
      <c r="I1727" s="8">
        <v>0.51301356399999998</v>
      </c>
      <c r="J1727" t="s">
        <v>114</v>
      </c>
      <c r="K1727" t="s">
        <v>170</v>
      </c>
      <c r="L1727" t="s">
        <v>116</v>
      </c>
      <c r="M1727" s="6">
        <v>0.06</v>
      </c>
      <c r="N1727" t="s">
        <v>171</v>
      </c>
      <c r="O1727" t="s">
        <v>172</v>
      </c>
      <c r="P1727" t="s">
        <v>14</v>
      </c>
      <c r="Q1727" t="s">
        <v>1040</v>
      </c>
    </row>
    <row r="1728" spans="1:17">
      <c r="A1728">
        <v>1728</v>
      </c>
      <c r="B1728" t="s">
        <v>949</v>
      </c>
      <c r="C1728" s="3">
        <v>41760</v>
      </c>
      <c r="D1728" s="3">
        <f>SUM(C1728+1)</f>
        <v>41761</v>
      </c>
      <c r="E1728">
        <v>100000000</v>
      </c>
      <c r="F1728" t="s">
        <v>1036</v>
      </c>
      <c r="G1728" t="s">
        <v>53</v>
      </c>
      <c r="H1728" s="3">
        <v>44640</v>
      </c>
      <c r="I1728" s="8">
        <v>1.0169317410000001</v>
      </c>
      <c r="J1728" t="s">
        <v>153</v>
      </c>
      <c r="K1728" t="s">
        <v>947</v>
      </c>
      <c r="L1728" t="s">
        <v>122</v>
      </c>
      <c r="M1728" s="6">
        <v>6.1249999999999999E-2</v>
      </c>
      <c r="N1728" t="s">
        <v>948</v>
      </c>
      <c r="P1728" t="s">
        <v>54</v>
      </c>
      <c r="Q1728" t="s">
        <v>1040</v>
      </c>
    </row>
    <row r="1729" spans="1:17">
      <c r="A1729">
        <v>1729</v>
      </c>
      <c r="B1729" t="s">
        <v>119</v>
      </c>
      <c r="C1729" s="3">
        <v>42130</v>
      </c>
      <c r="D1729" s="3">
        <f>SUM(C1729+1)</f>
        <v>42131</v>
      </c>
      <c r="E1729">
        <v>100000000</v>
      </c>
      <c r="F1729" t="s">
        <v>1037</v>
      </c>
      <c r="G1729" t="s">
        <v>99</v>
      </c>
      <c r="H1729" s="3">
        <v>46193</v>
      </c>
      <c r="I1729" s="8">
        <v>1.006087747</v>
      </c>
      <c r="J1729" t="s">
        <v>114</v>
      </c>
      <c r="K1729" t="s">
        <v>115</v>
      </c>
      <c r="L1729" t="s">
        <v>116</v>
      </c>
      <c r="M1729" s="6">
        <v>7.3749999999999996E-2</v>
      </c>
      <c r="N1729" t="s">
        <v>117</v>
      </c>
      <c r="O1729" t="s">
        <v>118</v>
      </c>
      <c r="P1729" t="s">
        <v>100</v>
      </c>
      <c r="Q1729" t="s">
        <v>1040</v>
      </c>
    </row>
    <row r="1730" spans="1:17">
      <c r="A1730">
        <v>1730</v>
      </c>
      <c r="B1730" t="s">
        <v>271</v>
      </c>
      <c r="C1730" s="3">
        <v>42122</v>
      </c>
      <c r="D1730" s="3">
        <f>SUM(C1730+1)</f>
        <v>42123</v>
      </c>
      <c r="E1730">
        <v>100000000</v>
      </c>
      <c r="F1730" t="s">
        <v>1037</v>
      </c>
      <c r="G1730" t="s">
        <v>33</v>
      </c>
      <c r="H1730" s="3">
        <v>46650</v>
      </c>
      <c r="I1730" s="8">
        <v>1.1193415250000001</v>
      </c>
      <c r="J1730" t="s">
        <v>153</v>
      </c>
      <c r="K1730" t="s">
        <v>268</v>
      </c>
      <c r="L1730" t="s">
        <v>122</v>
      </c>
      <c r="M1730" s="6">
        <v>0.05</v>
      </c>
      <c r="N1730" t="s">
        <v>269</v>
      </c>
      <c r="O1730" t="s">
        <v>270</v>
      </c>
      <c r="P1730" t="s">
        <v>92</v>
      </c>
      <c r="Q1730" t="s">
        <v>1040</v>
      </c>
    </row>
    <row r="1731" spans="1:17">
      <c r="A1731">
        <v>1731</v>
      </c>
      <c r="B1731" t="s">
        <v>207</v>
      </c>
      <c r="C1731" s="3">
        <v>42216</v>
      </c>
      <c r="D1731" s="3">
        <f>SUM(C1731+1)</f>
        <v>42217</v>
      </c>
      <c r="E1731">
        <v>100000000</v>
      </c>
      <c r="F1731" t="s">
        <v>1036</v>
      </c>
      <c r="G1731" t="s">
        <v>46</v>
      </c>
      <c r="H1731" s="3">
        <v>46466</v>
      </c>
      <c r="I1731" s="8">
        <v>1.0885897</v>
      </c>
      <c r="J1731" t="s">
        <v>153</v>
      </c>
      <c r="K1731" t="s">
        <v>204</v>
      </c>
      <c r="L1731" t="s">
        <v>122</v>
      </c>
      <c r="M1731" s="6">
        <v>5.6250000000000001E-2</v>
      </c>
      <c r="N1731" t="s">
        <v>205</v>
      </c>
      <c r="O1731" t="s">
        <v>206</v>
      </c>
      <c r="P1731" t="s">
        <v>47</v>
      </c>
      <c r="Q1731" t="s">
        <v>1040</v>
      </c>
    </row>
    <row r="1732" spans="1:17">
      <c r="A1732">
        <v>1732</v>
      </c>
      <c r="B1732" t="s">
        <v>431</v>
      </c>
      <c r="C1732" s="3">
        <v>41825</v>
      </c>
      <c r="D1732" s="3">
        <f>SUM(C1732+1)</f>
        <v>41826</v>
      </c>
      <c r="E1732">
        <v>100000000</v>
      </c>
      <c r="F1732" t="s">
        <v>1036</v>
      </c>
      <c r="G1732" t="s">
        <v>33</v>
      </c>
      <c r="H1732" s="3">
        <v>46193</v>
      </c>
      <c r="I1732" s="8">
        <v>0.99749699999999997</v>
      </c>
      <c r="J1732" t="s">
        <v>114</v>
      </c>
      <c r="K1732" t="s">
        <v>429</v>
      </c>
      <c r="L1732" t="s">
        <v>116</v>
      </c>
      <c r="M1732" s="6">
        <v>6.1249999999999999E-2</v>
      </c>
      <c r="N1732" t="s">
        <v>430</v>
      </c>
      <c r="P1732" t="s">
        <v>1045</v>
      </c>
      <c r="Q1732" t="s">
        <v>1040</v>
      </c>
    </row>
    <row r="1733" spans="1:17">
      <c r="A1733">
        <v>1733</v>
      </c>
      <c r="B1733" t="s">
        <v>199</v>
      </c>
      <c r="C1733" s="3">
        <v>41659</v>
      </c>
      <c r="D1733" s="3">
        <f>SUM(C1733+1)</f>
        <v>41660</v>
      </c>
      <c r="E1733">
        <v>100000000</v>
      </c>
      <c r="F1733" t="s">
        <v>1036</v>
      </c>
      <c r="G1733" t="s">
        <v>87</v>
      </c>
      <c r="H1733" s="3">
        <v>46285</v>
      </c>
      <c r="I1733" s="8">
        <v>1.0044947209999999</v>
      </c>
      <c r="J1733" t="s">
        <v>153</v>
      </c>
      <c r="K1733" t="s">
        <v>196</v>
      </c>
      <c r="L1733" t="s">
        <v>122</v>
      </c>
      <c r="M1733" s="6">
        <v>5.0000000000000001E-3</v>
      </c>
      <c r="N1733" t="s">
        <v>197</v>
      </c>
      <c r="O1733" t="s">
        <v>198</v>
      </c>
      <c r="P1733" t="s">
        <v>88</v>
      </c>
      <c r="Q1733" t="s">
        <v>1040</v>
      </c>
    </row>
    <row r="1734" spans="1:17">
      <c r="A1734">
        <v>1734</v>
      </c>
      <c r="B1734" t="s">
        <v>534</v>
      </c>
      <c r="C1734" s="3">
        <v>42053</v>
      </c>
      <c r="D1734" s="3">
        <f>SUM(C1734+1)</f>
        <v>42054</v>
      </c>
      <c r="E1734">
        <v>100000000</v>
      </c>
      <c r="F1734" t="s">
        <v>1037</v>
      </c>
      <c r="G1734" t="s">
        <v>90</v>
      </c>
      <c r="H1734" s="3">
        <v>46466</v>
      </c>
      <c r="I1734" s="8">
        <v>1.0210537500000001</v>
      </c>
      <c r="J1734" t="s">
        <v>153</v>
      </c>
      <c r="K1734" t="s">
        <v>229</v>
      </c>
      <c r="L1734" t="s">
        <v>122</v>
      </c>
      <c r="M1734" s="6">
        <v>3.875E-2</v>
      </c>
      <c r="N1734" t="s">
        <v>533</v>
      </c>
      <c r="P1734" t="s">
        <v>91</v>
      </c>
      <c r="Q1734" t="s">
        <v>1040</v>
      </c>
    </row>
    <row r="1735" spans="1:17">
      <c r="A1735">
        <v>1735</v>
      </c>
      <c r="B1735" t="s">
        <v>382</v>
      </c>
      <c r="C1735" s="3">
        <v>42410</v>
      </c>
      <c r="D1735" s="3">
        <f>SUM(C1735+1)</f>
        <v>42411</v>
      </c>
      <c r="E1735">
        <v>100000000</v>
      </c>
      <c r="F1735" t="s">
        <v>1036</v>
      </c>
      <c r="G1735" t="s">
        <v>20</v>
      </c>
      <c r="H1735" s="3">
        <v>43910</v>
      </c>
      <c r="I1735" s="8">
        <v>1.001334637</v>
      </c>
      <c r="J1735" t="s">
        <v>114</v>
      </c>
      <c r="K1735" t="s">
        <v>380</v>
      </c>
      <c r="L1735" t="s">
        <v>116</v>
      </c>
      <c r="M1735" s="6">
        <v>4.7500000000000001E-2</v>
      </c>
      <c r="N1735" t="s">
        <v>381</v>
      </c>
      <c r="P1735" t="s">
        <v>21</v>
      </c>
      <c r="Q1735" t="s">
        <v>1040</v>
      </c>
    </row>
    <row r="1736" spans="1:17">
      <c r="A1736">
        <v>1736</v>
      </c>
      <c r="B1736" t="s">
        <v>1021</v>
      </c>
      <c r="C1736" s="3">
        <v>41818</v>
      </c>
      <c r="D1736" s="3">
        <f>SUM(C1736+1)</f>
        <v>41819</v>
      </c>
      <c r="E1736">
        <v>100000000</v>
      </c>
      <c r="F1736" t="s">
        <v>1036</v>
      </c>
      <c r="G1736" t="s">
        <v>46</v>
      </c>
      <c r="H1736" s="3">
        <v>46558</v>
      </c>
      <c r="I1736" s="8">
        <v>1.0041673310000001</v>
      </c>
      <c r="J1736" t="s">
        <v>120</v>
      </c>
      <c r="K1736" t="s">
        <v>1019</v>
      </c>
      <c r="L1736" t="s">
        <v>122</v>
      </c>
      <c r="M1736" s="6">
        <v>5.3749999999999999E-2</v>
      </c>
      <c r="N1736" t="s">
        <v>1020</v>
      </c>
      <c r="P1736" t="s">
        <v>86</v>
      </c>
      <c r="Q1736" t="s">
        <v>1040</v>
      </c>
    </row>
    <row r="1737" spans="1:17">
      <c r="A1737">
        <v>1737</v>
      </c>
      <c r="B1737" t="s">
        <v>187</v>
      </c>
      <c r="C1737" s="3">
        <v>42137</v>
      </c>
      <c r="D1737" s="3">
        <f>SUM(C1737+1)</f>
        <v>42138</v>
      </c>
      <c r="E1737">
        <v>100000000</v>
      </c>
      <c r="F1737" t="s">
        <v>1037</v>
      </c>
      <c r="G1737" t="s">
        <v>87</v>
      </c>
      <c r="H1737" s="3">
        <v>46650</v>
      </c>
      <c r="I1737" s="8">
        <v>1.0064667</v>
      </c>
      <c r="J1737" t="s">
        <v>114</v>
      </c>
      <c r="K1737" t="s">
        <v>184</v>
      </c>
      <c r="L1737" t="s">
        <v>116</v>
      </c>
      <c r="M1737" s="6">
        <v>0.06</v>
      </c>
      <c r="N1737" t="s">
        <v>185</v>
      </c>
      <c r="O1737" t="s">
        <v>186</v>
      </c>
      <c r="P1737" t="s">
        <v>88</v>
      </c>
      <c r="Q1737" t="s">
        <v>1040</v>
      </c>
    </row>
    <row r="1738" spans="1:17">
      <c r="A1738">
        <v>1738</v>
      </c>
      <c r="B1738" t="s">
        <v>161</v>
      </c>
      <c r="C1738" s="3">
        <v>42029</v>
      </c>
      <c r="D1738" s="3">
        <f>SUM(C1738+1)</f>
        <v>42030</v>
      </c>
      <c r="E1738">
        <v>100000000</v>
      </c>
      <c r="F1738" t="s">
        <v>1036</v>
      </c>
      <c r="G1738" t="s">
        <v>46</v>
      </c>
      <c r="H1738" s="3">
        <v>46558</v>
      </c>
      <c r="I1738" s="8">
        <v>1.01362</v>
      </c>
      <c r="J1738" t="s">
        <v>120</v>
      </c>
      <c r="K1738" t="s">
        <v>158</v>
      </c>
      <c r="L1738" t="s">
        <v>122</v>
      </c>
      <c r="M1738" s="6">
        <v>4.3749999999999997E-2</v>
      </c>
      <c r="N1738" t="s">
        <v>159</v>
      </c>
      <c r="O1738" t="s">
        <v>160</v>
      </c>
      <c r="P1738" t="s">
        <v>86</v>
      </c>
      <c r="Q1738" t="s">
        <v>1040</v>
      </c>
    </row>
    <row r="1739" spans="1:17">
      <c r="A1739">
        <v>1739</v>
      </c>
      <c r="B1739" t="s">
        <v>622</v>
      </c>
      <c r="C1739" s="3">
        <v>42147</v>
      </c>
      <c r="D1739" s="3">
        <f>SUM(C1739+1)</f>
        <v>42148</v>
      </c>
      <c r="E1739">
        <v>100000000</v>
      </c>
      <c r="F1739" t="s">
        <v>1036</v>
      </c>
      <c r="G1739" t="s">
        <v>90</v>
      </c>
      <c r="H1739" s="3">
        <v>44002</v>
      </c>
      <c r="I1739" s="8">
        <v>0.99686249999999998</v>
      </c>
      <c r="J1739" t="s">
        <v>619</v>
      </c>
      <c r="K1739" t="s">
        <v>620</v>
      </c>
      <c r="L1739" t="s">
        <v>122</v>
      </c>
      <c r="M1739" s="6">
        <v>0.04</v>
      </c>
      <c r="N1739" t="s">
        <v>621</v>
      </c>
      <c r="P1739" t="s">
        <v>47</v>
      </c>
      <c r="Q1739" t="s">
        <v>1040</v>
      </c>
    </row>
    <row r="1740" spans="1:17">
      <c r="A1740">
        <v>1740</v>
      </c>
      <c r="B1740" t="s">
        <v>992</v>
      </c>
      <c r="C1740" s="3">
        <v>41986</v>
      </c>
      <c r="D1740" s="3">
        <f>SUM(C1740+1)</f>
        <v>41987</v>
      </c>
      <c r="E1740">
        <v>100000000</v>
      </c>
      <c r="F1740" t="s">
        <v>1036</v>
      </c>
      <c r="G1740" t="s">
        <v>20</v>
      </c>
      <c r="H1740" s="3">
        <v>45920</v>
      </c>
      <c r="I1740" s="8">
        <v>1.0030237500000001</v>
      </c>
      <c r="J1740" t="s">
        <v>114</v>
      </c>
      <c r="K1740" t="s">
        <v>990</v>
      </c>
      <c r="L1740" t="s">
        <v>116</v>
      </c>
      <c r="M1740" s="6">
        <v>5.5E-2</v>
      </c>
      <c r="N1740" t="s">
        <v>991</v>
      </c>
      <c r="P1740" t="s">
        <v>21</v>
      </c>
      <c r="Q1740" t="s">
        <v>1040</v>
      </c>
    </row>
    <row r="1741" spans="1:17">
      <c r="A1741">
        <v>1741</v>
      </c>
      <c r="B1741" t="s">
        <v>493</v>
      </c>
      <c r="C1741" s="3">
        <v>42245</v>
      </c>
      <c r="D1741" s="3">
        <f>SUM(C1741+1)</f>
        <v>42246</v>
      </c>
      <c r="E1741">
        <v>100000000</v>
      </c>
      <c r="F1741" t="s">
        <v>1037</v>
      </c>
      <c r="G1741" t="s">
        <v>13</v>
      </c>
      <c r="H1741" s="3">
        <v>43179</v>
      </c>
      <c r="I1741" s="8">
        <v>0.53413509999999997</v>
      </c>
      <c r="J1741" t="s">
        <v>114</v>
      </c>
      <c r="K1741" t="s">
        <v>491</v>
      </c>
      <c r="L1741" t="s">
        <v>122</v>
      </c>
      <c r="M1741" s="6">
        <v>2.375E-2</v>
      </c>
      <c r="N1741" t="s">
        <v>492</v>
      </c>
      <c r="P1741" t="s">
        <v>14</v>
      </c>
      <c r="Q1741" t="s">
        <v>1040</v>
      </c>
    </row>
    <row r="1742" spans="1:17">
      <c r="A1742">
        <v>1742</v>
      </c>
      <c r="B1742" t="s">
        <v>898</v>
      </c>
      <c r="C1742" s="3">
        <v>42373</v>
      </c>
      <c r="D1742" s="3">
        <f>SUM(C1742+1)</f>
        <v>42374</v>
      </c>
      <c r="E1742">
        <v>100000000</v>
      </c>
      <c r="F1742" t="s">
        <v>1036</v>
      </c>
      <c r="G1742" t="s">
        <v>90</v>
      </c>
      <c r="H1742" s="3">
        <v>46285</v>
      </c>
      <c r="I1742" s="8">
        <v>1.0044947209999999</v>
      </c>
      <c r="J1742" t="s">
        <v>237</v>
      </c>
      <c r="K1742" t="s">
        <v>896</v>
      </c>
      <c r="L1742" t="s">
        <v>122</v>
      </c>
      <c r="M1742" s="6">
        <v>6.5000000000000002E-2</v>
      </c>
      <c r="N1742" t="s">
        <v>897</v>
      </c>
      <c r="P1742" t="s">
        <v>47</v>
      </c>
      <c r="Q1742" t="s">
        <v>1040</v>
      </c>
    </row>
    <row r="1743" spans="1:17">
      <c r="A1743">
        <v>1743</v>
      </c>
      <c r="B1743" t="s">
        <v>286</v>
      </c>
      <c r="C1743" s="3">
        <v>41951</v>
      </c>
      <c r="D1743" s="3">
        <f>SUM(C1743+1)</f>
        <v>41952</v>
      </c>
      <c r="E1743">
        <v>100000000</v>
      </c>
      <c r="F1743" t="s">
        <v>1036</v>
      </c>
      <c r="G1743" t="s">
        <v>61</v>
      </c>
      <c r="H1743" s="3">
        <v>44824</v>
      </c>
      <c r="I1743" s="8">
        <v>1.0137125</v>
      </c>
      <c r="J1743" t="s">
        <v>120</v>
      </c>
      <c r="K1743" t="s">
        <v>284</v>
      </c>
      <c r="L1743" t="s">
        <v>122</v>
      </c>
      <c r="M1743" s="6">
        <v>4.8750000000000002E-2</v>
      </c>
      <c r="N1743" t="s">
        <v>285</v>
      </c>
      <c r="P1743" t="s">
        <v>78</v>
      </c>
      <c r="Q1743" t="s">
        <v>1040</v>
      </c>
    </row>
    <row r="1744" spans="1:17">
      <c r="A1744">
        <v>1744</v>
      </c>
      <c r="B1744" t="s">
        <v>256</v>
      </c>
      <c r="C1744" s="3">
        <v>42176</v>
      </c>
      <c r="D1744" s="3">
        <f>SUM(C1744+1)</f>
        <v>42177</v>
      </c>
      <c r="E1744">
        <v>100000000</v>
      </c>
      <c r="F1744" t="s">
        <v>1037</v>
      </c>
      <c r="G1744" t="s">
        <v>13</v>
      </c>
      <c r="H1744" s="3">
        <v>44002</v>
      </c>
      <c r="I1744" s="8">
        <v>0.999710133</v>
      </c>
      <c r="J1744" t="s">
        <v>120</v>
      </c>
      <c r="K1744" t="s">
        <v>253</v>
      </c>
      <c r="L1744" t="s">
        <v>122</v>
      </c>
      <c r="M1744" s="6">
        <v>5.0650000000000001E-2</v>
      </c>
      <c r="N1744" t="s">
        <v>254</v>
      </c>
      <c r="O1744" t="s">
        <v>255</v>
      </c>
      <c r="P1744" t="s">
        <v>14</v>
      </c>
      <c r="Q1744" t="s">
        <v>1040</v>
      </c>
    </row>
    <row r="1745" spans="1:17">
      <c r="A1745">
        <v>1745</v>
      </c>
      <c r="B1745" t="s">
        <v>275</v>
      </c>
      <c r="C1745" s="3">
        <v>41573</v>
      </c>
      <c r="D1745" s="3">
        <f>SUM(C1745+1)</f>
        <v>41574</v>
      </c>
      <c r="E1745">
        <v>100000000</v>
      </c>
      <c r="F1745" t="s">
        <v>1036</v>
      </c>
      <c r="G1745" t="s">
        <v>33</v>
      </c>
      <c r="H1745" s="3">
        <v>43910</v>
      </c>
      <c r="I1745" s="8">
        <v>0.99763924999999998</v>
      </c>
      <c r="J1745" t="s">
        <v>114</v>
      </c>
      <c r="K1745" t="s">
        <v>272</v>
      </c>
      <c r="L1745" t="s">
        <v>116</v>
      </c>
      <c r="M1745" s="6">
        <v>7.0000000000000007E-2</v>
      </c>
      <c r="N1745" t="s">
        <v>273</v>
      </c>
      <c r="O1745" t="s">
        <v>274</v>
      </c>
      <c r="P1745" t="s">
        <v>1045</v>
      </c>
      <c r="Q1745" t="s">
        <v>1040</v>
      </c>
    </row>
    <row r="1746" spans="1:17">
      <c r="A1746">
        <v>1746</v>
      </c>
      <c r="B1746" t="s">
        <v>1071</v>
      </c>
      <c r="C1746" s="3">
        <v>42328</v>
      </c>
      <c r="D1746" s="3">
        <f>SUM(C1746+1)</f>
        <v>42329</v>
      </c>
      <c r="E1746">
        <v>100000000</v>
      </c>
      <c r="F1746" t="s">
        <v>1036</v>
      </c>
      <c r="G1746" t="s">
        <v>83</v>
      </c>
      <c r="H1746" s="3">
        <v>46558</v>
      </c>
      <c r="I1746" s="8">
        <v>0.99858107699999998</v>
      </c>
      <c r="J1746" t="s">
        <v>114</v>
      </c>
      <c r="K1746" t="s">
        <v>841</v>
      </c>
      <c r="L1746" t="s">
        <v>116</v>
      </c>
      <c r="M1746" s="6">
        <v>7.6249999999999998E-2</v>
      </c>
      <c r="N1746" t="s">
        <v>842</v>
      </c>
      <c r="P1746" t="s">
        <v>92</v>
      </c>
      <c r="Q1746" t="s">
        <v>1040</v>
      </c>
    </row>
    <row r="1747" spans="1:17">
      <c r="A1747">
        <v>1747</v>
      </c>
      <c r="B1747" t="s">
        <v>549</v>
      </c>
      <c r="C1747" s="3">
        <v>41506</v>
      </c>
      <c r="D1747" s="3">
        <f>SUM(C1747+1)</f>
        <v>41507</v>
      </c>
      <c r="E1747">
        <v>100000000</v>
      </c>
      <c r="F1747" t="s">
        <v>1036</v>
      </c>
      <c r="G1747" t="s">
        <v>27</v>
      </c>
      <c r="H1747" s="3">
        <v>44732</v>
      </c>
      <c r="I1747" s="8">
        <v>0.99911030000000001</v>
      </c>
      <c r="J1747" t="s">
        <v>120</v>
      </c>
      <c r="K1747" t="s">
        <v>363</v>
      </c>
      <c r="L1747" t="s">
        <v>122</v>
      </c>
      <c r="M1747" s="6">
        <v>3.7499999999999999E-2</v>
      </c>
      <c r="N1747" t="s">
        <v>548</v>
      </c>
      <c r="P1747" t="s">
        <v>28</v>
      </c>
      <c r="Q1747" t="s">
        <v>1040</v>
      </c>
    </row>
    <row r="1748" spans="1:17">
      <c r="A1748">
        <v>1748</v>
      </c>
      <c r="B1748" t="s">
        <v>187</v>
      </c>
      <c r="C1748" s="3">
        <v>42254</v>
      </c>
      <c r="D1748" s="3">
        <f>SUM(C1748+1)</f>
        <v>42255</v>
      </c>
      <c r="E1748">
        <v>100000000</v>
      </c>
      <c r="F1748" t="s">
        <v>1036</v>
      </c>
      <c r="G1748" t="s">
        <v>61</v>
      </c>
      <c r="H1748" s="3">
        <v>46650</v>
      </c>
      <c r="I1748" s="8">
        <v>1.0118345500000001</v>
      </c>
      <c r="J1748" t="s">
        <v>114</v>
      </c>
      <c r="K1748" t="s">
        <v>184</v>
      </c>
      <c r="L1748" t="s">
        <v>116</v>
      </c>
      <c r="M1748" s="6">
        <v>0.06</v>
      </c>
      <c r="N1748" t="s">
        <v>185</v>
      </c>
      <c r="O1748" t="s">
        <v>186</v>
      </c>
      <c r="P1748" t="s">
        <v>73</v>
      </c>
      <c r="Q1748" t="s">
        <v>1040</v>
      </c>
    </row>
    <row r="1749" spans="1:17">
      <c r="A1749">
        <v>1749</v>
      </c>
      <c r="B1749" t="s">
        <v>818</v>
      </c>
      <c r="C1749" s="3">
        <v>41774</v>
      </c>
      <c r="D1749" s="3">
        <f>SUM(C1749+1)</f>
        <v>41775</v>
      </c>
      <c r="E1749">
        <v>100000000</v>
      </c>
      <c r="F1749" t="s">
        <v>1036</v>
      </c>
      <c r="G1749" t="s">
        <v>46</v>
      </c>
      <c r="H1749" s="3">
        <v>46650</v>
      </c>
      <c r="I1749" s="8">
        <v>1.097938117</v>
      </c>
      <c r="J1749" t="s">
        <v>114</v>
      </c>
      <c r="K1749" t="s">
        <v>815</v>
      </c>
      <c r="L1749" t="s">
        <v>116</v>
      </c>
      <c r="M1749" s="6">
        <v>7.2499999999999995E-2</v>
      </c>
      <c r="N1749" t="s">
        <v>816</v>
      </c>
      <c r="O1749" t="s">
        <v>817</v>
      </c>
      <c r="P1749" t="s">
        <v>47</v>
      </c>
      <c r="Q1749" t="s">
        <v>1040</v>
      </c>
    </row>
    <row r="1750" spans="1:17">
      <c r="A1750">
        <v>1750</v>
      </c>
      <c r="B1750" t="s">
        <v>161</v>
      </c>
      <c r="C1750" s="3">
        <v>42318</v>
      </c>
      <c r="D1750" s="3">
        <f>SUM(C1750+1)</f>
        <v>42319</v>
      </c>
      <c r="E1750">
        <v>100000000</v>
      </c>
      <c r="F1750" t="s">
        <v>1036</v>
      </c>
      <c r="G1750" t="s">
        <v>61</v>
      </c>
      <c r="H1750" s="3">
        <v>43271</v>
      </c>
      <c r="I1750" s="8">
        <v>0.99845605699999995</v>
      </c>
      <c r="J1750" t="s">
        <v>120</v>
      </c>
      <c r="K1750" t="s">
        <v>158</v>
      </c>
      <c r="L1750" t="s">
        <v>122</v>
      </c>
      <c r="M1750" s="6">
        <v>4.3749999999999997E-2</v>
      </c>
      <c r="N1750" t="s">
        <v>159</v>
      </c>
      <c r="O1750" t="s">
        <v>160</v>
      </c>
      <c r="P1750" t="s">
        <v>62</v>
      </c>
      <c r="Q1750" t="s">
        <v>1040</v>
      </c>
    </row>
    <row r="1751" spans="1:17">
      <c r="A1751">
        <v>1751</v>
      </c>
      <c r="B1751" t="s">
        <v>414</v>
      </c>
      <c r="C1751" s="3">
        <v>41722</v>
      </c>
      <c r="D1751" s="3">
        <f>SUM(C1751+1)</f>
        <v>41723</v>
      </c>
      <c r="E1751">
        <v>100000000</v>
      </c>
      <c r="F1751" t="s">
        <v>1036</v>
      </c>
      <c r="G1751" t="s">
        <v>46</v>
      </c>
      <c r="H1751" s="3">
        <v>45371</v>
      </c>
      <c r="I1751" s="8">
        <v>0.99997013700000004</v>
      </c>
      <c r="J1751" t="s">
        <v>114</v>
      </c>
      <c r="K1751" t="s">
        <v>411</v>
      </c>
      <c r="L1751" t="s">
        <v>116</v>
      </c>
      <c r="M1751" s="6">
        <v>6.1249999999999999E-2</v>
      </c>
      <c r="N1751" t="s">
        <v>412</v>
      </c>
      <c r="O1751" t="s">
        <v>413</v>
      </c>
      <c r="P1751" t="s">
        <v>47</v>
      </c>
      <c r="Q1751" t="s">
        <v>1040</v>
      </c>
    </row>
    <row r="1752" spans="1:17">
      <c r="A1752">
        <v>1752</v>
      </c>
      <c r="B1752" t="s">
        <v>473</v>
      </c>
      <c r="C1752" s="3">
        <v>42456</v>
      </c>
      <c r="D1752" s="3">
        <f>SUM(C1752+1)</f>
        <v>42457</v>
      </c>
      <c r="E1752">
        <v>100000000</v>
      </c>
      <c r="F1752" t="s">
        <v>1036</v>
      </c>
      <c r="G1752" t="s">
        <v>53</v>
      </c>
      <c r="H1752" s="3">
        <v>43910</v>
      </c>
      <c r="I1752" s="8">
        <v>0.98972269300000004</v>
      </c>
      <c r="J1752" t="s">
        <v>208</v>
      </c>
      <c r="K1752" t="s">
        <v>470</v>
      </c>
      <c r="L1752" t="s">
        <v>116</v>
      </c>
      <c r="M1752" s="6">
        <v>7.4999999999999997E-2</v>
      </c>
      <c r="N1752" t="s">
        <v>471</v>
      </c>
      <c r="O1752" t="s">
        <v>472</v>
      </c>
      <c r="P1752" t="s">
        <v>54</v>
      </c>
      <c r="Q1752" t="s">
        <v>1040</v>
      </c>
    </row>
    <row r="1753" spans="1:17">
      <c r="A1753">
        <v>1753</v>
      </c>
      <c r="B1753" t="s">
        <v>169</v>
      </c>
      <c r="C1753" s="3">
        <v>41737</v>
      </c>
      <c r="D1753" s="3">
        <f>SUM(C1753+1)</f>
        <v>41738</v>
      </c>
      <c r="E1753">
        <v>100000000</v>
      </c>
      <c r="F1753" t="s">
        <v>1036</v>
      </c>
      <c r="G1753" t="s">
        <v>79</v>
      </c>
      <c r="H1753" s="3">
        <v>45189</v>
      </c>
      <c r="I1753" s="8">
        <v>1.004622353</v>
      </c>
      <c r="J1753" t="s">
        <v>153</v>
      </c>
      <c r="K1753" t="s">
        <v>166</v>
      </c>
      <c r="L1753" t="s">
        <v>116</v>
      </c>
      <c r="M1753" s="6">
        <v>5.8749999999999997E-2</v>
      </c>
      <c r="N1753" t="s">
        <v>167</v>
      </c>
      <c r="O1753" t="s">
        <v>168</v>
      </c>
      <c r="P1753" t="s">
        <v>80</v>
      </c>
      <c r="Q1753" t="s">
        <v>1040</v>
      </c>
    </row>
    <row r="1754" spans="1:17">
      <c r="A1754">
        <v>1754</v>
      </c>
      <c r="B1754" t="s">
        <v>671</v>
      </c>
      <c r="C1754" s="3">
        <v>41931</v>
      </c>
      <c r="D1754" s="3">
        <f>SUM(C1754+1)</f>
        <v>41932</v>
      </c>
      <c r="E1754">
        <v>100000000</v>
      </c>
      <c r="F1754" t="s">
        <v>1036</v>
      </c>
      <c r="G1754" t="s">
        <v>20</v>
      </c>
      <c r="H1754" s="3">
        <v>43179</v>
      </c>
      <c r="I1754" s="8">
        <v>0.54588104999999998</v>
      </c>
      <c r="J1754" t="s">
        <v>126</v>
      </c>
      <c r="K1754" t="s">
        <v>350</v>
      </c>
      <c r="L1754" t="s">
        <v>122</v>
      </c>
      <c r="M1754" s="6">
        <v>2.2499999999999999E-2</v>
      </c>
      <c r="N1754" t="s">
        <v>670</v>
      </c>
      <c r="P1754" t="s">
        <v>82</v>
      </c>
      <c r="Q1754" t="s">
        <v>1040</v>
      </c>
    </row>
    <row r="1755" spans="1:17">
      <c r="A1755">
        <v>1755</v>
      </c>
      <c r="B1755" t="s">
        <v>586</v>
      </c>
      <c r="C1755" s="3">
        <v>42292</v>
      </c>
      <c r="D1755" s="3">
        <f>SUM(C1755+1)</f>
        <v>42293</v>
      </c>
      <c r="E1755">
        <v>100000000</v>
      </c>
      <c r="F1755" t="s">
        <v>1036</v>
      </c>
      <c r="G1755" t="s">
        <v>20</v>
      </c>
      <c r="H1755" s="3">
        <v>43113</v>
      </c>
      <c r="I1755" s="8">
        <v>1.0014024130000001</v>
      </c>
      <c r="J1755" t="s">
        <v>120</v>
      </c>
      <c r="K1755" t="s">
        <v>583</v>
      </c>
      <c r="L1755" t="s">
        <v>17</v>
      </c>
      <c r="M1755" s="6">
        <v>4.2500000000000003E-2</v>
      </c>
      <c r="N1755" t="s">
        <v>584</v>
      </c>
      <c r="O1755" t="s">
        <v>585</v>
      </c>
      <c r="P1755" t="s">
        <v>21</v>
      </c>
      <c r="Q1755" t="s">
        <v>1040</v>
      </c>
    </row>
    <row r="1756" spans="1:17">
      <c r="A1756">
        <v>1756</v>
      </c>
      <c r="B1756" t="s">
        <v>382</v>
      </c>
      <c r="C1756" s="3">
        <v>41822</v>
      </c>
      <c r="D1756" s="3">
        <f>SUM(C1756+1)</f>
        <v>41823</v>
      </c>
      <c r="E1756">
        <v>100000000</v>
      </c>
      <c r="F1756" t="s">
        <v>1036</v>
      </c>
      <c r="G1756" t="s">
        <v>77</v>
      </c>
      <c r="H1756" s="3">
        <v>43271</v>
      </c>
      <c r="I1756" s="8">
        <v>0.99866509299999995</v>
      </c>
      <c r="J1756" t="s">
        <v>114</v>
      </c>
      <c r="K1756" t="s">
        <v>380</v>
      </c>
      <c r="L1756" t="s">
        <v>116</v>
      </c>
      <c r="M1756" s="6">
        <v>4.7500000000000001E-2</v>
      </c>
      <c r="N1756" t="s">
        <v>381</v>
      </c>
      <c r="P1756" t="s">
        <v>78</v>
      </c>
      <c r="Q1756" t="s">
        <v>1040</v>
      </c>
    </row>
    <row r="1757" spans="1:17">
      <c r="A1757">
        <v>1757</v>
      </c>
      <c r="B1757" t="s">
        <v>157</v>
      </c>
      <c r="C1757" s="3">
        <v>41975</v>
      </c>
      <c r="D1757" s="3">
        <f>SUM(C1757+1)</f>
        <v>41976</v>
      </c>
      <c r="E1757">
        <v>100000000</v>
      </c>
      <c r="F1757" t="s">
        <v>1036</v>
      </c>
      <c r="G1757" t="s">
        <v>13</v>
      </c>
      <c r="H1757" s="3">
        <v>43363</v>
      </c>
      <c r="I1757" s="8">
        <v>0.91000449299999997</v>
      </c>
      <c r="J1757" t="s">
        <v>153</v>
      </c>
      <c r="K1757" t="s">
        <v>154</v>
      </c>
      <c r="L1757" t="s">
        <v>122</v>
      </c>
      <c r="M1757" s="6">
        <v>5.3749999999999999E-2</v>
      </c>
      <c r="N1757" t="s">
        <v>155</v>
      </c>
      <c r="O1757" t="s">
        <v>156</v>
      </c>
      <c r="P1757" t="s">
        <v>14</v>
      </c>
      <c r="Q1757" t="s">
        <v>1040</v>
      </c>
    </row>
    <row r="1758" spans="1:17">
      <c r="A1758">
        <v>1758</v>
      </c>
      <c r="B1758" t="s">
        <v>224</v>
      </c>
      <c r="C1758" s="3">
        <v>42372</v>
      </c>
      <c r="D1758" s="3">
        <f>SUM(C1758+1)</f>
        <v>42373</v>
      </c>
      <c r="E1758">
        <v>100000000</v>
      </c>
      <c r="F1758" t="s">
        <v>1036</v>
      </c>
      <c r="G1758" t="s">
        <v>77</v>
      </c>
      <c r="H1758" s="3">
        <v>45097</v>
      </c>
      <c r="I1758" s="8">
        <v>1.0034482</v>
      </c>
      <c r="J1758" t="s">
        <v>153</v>
      </c>
      <c r="K1758" t="s">
        <v>221</v>
      </c>
      <c r="L1758" t="s">
        <v>122</v>
      </c>
      <c r="M1758" s="6">
        <v>4.2500000000000003E-2</v>
      </c>
      <c r="N1758" t="s">
        <v>222</v>
      </c>
      <c r="O1758" t="s">
        <v>223</v>
      </c>
      <c r="P1758" t="s">
        <v>78</v>
      </c>
      <c r="Q1758" t="s">
        <v>1040</v>
      </c>
    </row>
    <row r="1759" spans="1:17">
      <c r="A1759">
        <v>1759</v>
      </c>
      <c r="B1759" t="s">
        <v>407</v>
      </c>
      <c r="C1759" s="3">
        <v>41749</v>
      </c>
      <c r="D1759" s="3">
        <f>SUM(C1759+1)</f>
        <v>41750</v>
      </c>
      <c r="E1759">
        <v>100000000</v>
      </c>
      <c r="F1759" t="s">
        <v>1037</v>
      </c>
      <c r="G1759" t="s">
        <v>77</v>
      </c>
      <c r="H1759" s="3">
        <v>46558</v>
      </c>
      <c r="I1759" s="8">
        <v>1.0014557129999999</v>
      </c>
      <c r="J1759" t="s">
        <v>208</v>
      </c>
      <c r="K1759" t="s">
        <v>404</v>
      </c>
      <c r="L1759" t="s">
        <v>122</v>
      </c>
      <c r="M1759" s="6">
        <v>6.3750000000000001E-2</v>
      </c>
      <c r="N1759" t="s">
        <v>405</v>
      </c>
      <c r="O1759" t="s">
        <v>406</v>
      </c>
      <c r="P1759" t="s">
        <v>80</v>
      </c>
      <c r="Q1759" t="s">
        <v>1040</v>
      </c>
    </row>
    <row r="1760" spans="1:17">
      <c r="A1760">
        <v>1760</v>
      </c>
      <c r="B1760" t="s">
        <v>130</v>
      </c>
      <c r="C1760" s="3">
        <v>41892</v>
      </c>
      <c r="D1760" s="3">
        <f>SUM(C1760+1)</f>
        <v>41893</v>
      </c>
      <c r="E1760">
        <v>100000000</v>
      </c>
      <c r="F1760" t="s">
        <v>1036</v>
      </c>
      <c r="G1760" t="s">
        <v>79</v>
      </c>
      <c r="H1760" s="3">
        <v>43910</v>
      </c>
      <c r="I1760" s="8">
        <v>0.99184399999999995</v>
      </c>
      <c r="J1760" t="s">
        <v>126</v>
      </c>
      <c r="K1760" t="s">
        <v>127</v>
      </c>
      <c r="L1760" t="s">
        <v>122</v>
      </c>
      <c r="M1760" s="6">
        <v>4.6249999999999999E-2</v>
      </c>
      <c r="N1760" t="s">
        <v>128</v>
      </c>
      <c r="O1760" t="s">
        <v>129</v>
      </c>
      <c r="P1760" t="s">
        <v>86</v>
      </c>
      <c r="Q1760" t="s">
        <v>1040</v>
      </c>
    </row>
    <row r="1761" spans="1:17">
      <c r="A1761">
        <v>1761</v>
      </c>
      <c r="B1761" t="s">
        <v>236</v>
      </c>
      <c r="C1761" s="3">
        <v>42205</v>
      </c>
      <c r="D1761" s="3">
        <f>SUM(C1761+1)</f>
        <v>42206</v>
      </c>
      <c r="E1761">
        <v>100000000</v>
      </c>
      <c r="F1761" t="s">
        <v>1036</v>
      </c>
      <c r="G1761" t="s">
        <v>79</v>
      </c>
      <c r="H1761" s="3">
        <v>45371</v>
      </c>
      <c r="I1761" s="8">
        <v>1.0019553329999999</v>
      </c>
      <c r="J1761" t="s">
        <v>208</v>
      </c>
      <c r="K1761" t="s">
        <v>233</v>
      </c>
      <c r="L1761" t="s">
        <v>122</v>
      </c>
      <c r="M1761" s="6">
        <v>4.3749999999999997E-2</v>
      </c>
      <c r="N1761" t="s">
        <v>234</v>
      </c>
      <c r="O1761" t="s">
        <v>235</v>
      </c>
      <c r="P1761" t="s">
        <v>80</v>
      </c>
      <c r="Q1761" t="s">
        <v>1040</v>
      </c>
    </row>
    <row r="1762" spans="1:17">
      <c r="A1762">
        <v>1762</v>
      </c>
      <c r="B1762" t="s">
        <v>400</v>
      </c>
      <c r="C1762" s="3">
        <v>41915</v>
      </c>
      <c r="D1762" s="3">
        <f>SUM(C1762+1)</f>
        <v>41916</v>
      </c>
      <c r="E1762">
        <v>100000000</v>
      </c>
      <c r="F1762" t="s">
        <v>1036</v>
      </c>
      <c r="G1762" t="s">
        <v>61</v>
      </c>
      <c r="H1762" s="3">
        <v>46193</v>
      </c>
      <c r="I1762" s="8">
        <v>1.00713085</v>
      </c>
      <c r="J1762" t="s">
        <v>237</v>
      </c>
      <c r="K1762" t="s">
        <v>398</v>
      </c>
      <c r="L1762" t="s">
        <v>122</v>
      </c>
      <c r="M1762" s="6">
        <v>4.6249999999999999E-2</v>
      </c>
      <c r="N1762" t="s">
        <v>399</v>
      </c>
      <c r="P1762" t="s">
        <v>62</v>
      </c>
      <c r="Q1762" t="s">
        <v>1040</v>
      </c>
    </row>
    <row r="1763" spans="1:17">
      <c r="A1763">
        <v>1763</v>
      </c>
      <c r="B1763" t="s">
        <v>286</v>
      </c>
      <c r="C1763" s="3">
        <v>42531</v>
      </c>
      <c r="D1763" s="3">
        <f>SUM(C1763+1)</f>
        <v>42532</v>
      </c>
      <c r="E1763">
        <v>100000000</v>
      </c>
      <c r="F1763" t="s">
        <v>1036</v>
      </c>
      <c r="G1763" t="s">
        <v>53</v>
      </c>
      <c r="H1763" s="3">
        <v>43598</v>
      </c>
      <c r="I1763" s="8">
        <v>1.00104025</v>
      </c>
      <c r="J1763" t="s">
        <v>120</v>
      </c>
      <c r="K1763" t="s">
        <v>284</v>
      </c>
      <c r="L1763" t="s">
        <v>122</v>
      </c>
      <c r="M1763" s="6">
        <v>4.8750000000000002E-2</v>
      </c>
      <c r="N1763" t="s">
        <v>285</v>
      </c>
      <c r="P1763" t="s">
        <v>54</v>
      </c>
      <c r="Q1763" t="s">
        <v>1040</v>
      </c>
    </row>
    <row r="1764" spans="1:17">
      <c r="A1764">
        <v>1764</v>
      </c>
      <c r="B1764" t="s">
        <v>349</v>
      </c>
      <c r="C1764" s="3">
        <v>41991</v>
      </c>
      <c r="D1764" s="3">
        <f>SUM(C1764+1)</f>
        <v>41992</v>
      </c>
      <c r="E1764">
        <v>100000000</v>
      </c>
      <c r="F1764" t="s">
        <v>1036</v>
      </c>
      <c r="G1764" t="s">
        <v>79</v>
      </c>
      <c r="H1764" s="3">
        <v>43910</v>
      </c>
      <c r="I1764" s="8">
        <v>0.99195113300000004</v>
      </c>
      <c r="J1764" t="s">
        <v>120</v>
      </c>
      <c r="K1764" t="s">
        <v>347</v>
      </c>
      <c r="L1764" t="s">
        <v>122</v>
      </c>
      <c r="M1764" s="6">
        <v>4.1250000000000002E-2</v>
      </c>
      <c r="N1764" t="s">
        <v>348</v>
      </c>
      <c r="P1764" t="s">
        <v>86</v>
      </c>
      <c r="Q1764" t="s">
        <v>1040</v>
      </c>
    </row>
    <row r="1765" spans="1:17">
      <c r="A1765">
        <v>1765</v>
      </c>
      <c r="B1765" t="s">
        <v>212</v>
      </c>
      <c r="C1765" s="3">
        <v>42359</v>
      </c>
      <c r="D1765" s="3">
        <f>SUM(C1765+1)</f>
        <v>42360</v>
      </c>
      <c r="E1765">
        <v>100000000</v>
      </c>
      <c r="F1765" t="s">
        <v>1036</v>
      </c>
      <c r="G1765" t="s">
        <v>27</v>
      </c>
      <c r="H1765" s="3">
        <v>43233</v>
      </c>
      <c r="I1765" s="8">
        <v>0.56499999999999995</v>
      </c>
      <c r="J1765" t="s">
        <v>208</v>
      </c>
      <c r="K1765" t="s">
        <v>209</v>
      </c>
      <c r="L1765" t="s">
        <v>17</v>
      </c>
      <c r="M1765" s="6">
        <v>8.3750000000000005E-2</v>
      </c>
      <c r="N1765" t="s">
        <v>210</v>
      </c>
      <c r="O1765" t="s">
        <v>211</v>
      </c>
      <c r="P1765" t="s">
        <v>28</v>
      </c>
      <c r="Q1765" t="s">
        <v>1040</v>
      </c>
    </row>
    <row r="1766" spans="1:17">
      <c r="A1766">
        <v>1766</v>
      </c>
      <c r="B1766" t="s">
        <v>1072</v>
      </c>
      <c r="C1766" s="3">
        <v>41723</v>
      </c>
      <c r="D1766" s="3">
        <f>SUM(C1766+1)</f>
        <v>41724</v>
      </c>
      <c r="E1766">
        <v>100000000</v>
      </c>
      <c r="F1766" t="s">
        <v>1036</v>
      </c>
      <c r="G1766" t="s">
        <v>20</v>
      </c>
      <c r="H1766" s="3">
        <v>46650</v>
      </c>
      <c r="I1766" s="8">
        <v>1.0117805</v>
      </c>
      <c r="J1766" t="s">
        <v>114</v>
      </c>
      <c r="K1766" t="s">
        <v>841</v>
      </c>
      <c r="L1766" t="s">
        <v>116</v>
      </c>
      <c r="M1766" s="6">
        <v>7.6249999999999998E-2</v>
      </c>
      <c r="N1766" t="s">
        <v>842</v>
      </c>
      <c r="P1766" t="s">
        <v>82</v>
      </c>
      <c r="Q1766" t="s">
        <v>1040</v>
      </c>
    </row>
    <row r="1767" spans="1:17">
      <c r="A1767">
        <v>1767</v>
      </c>
      <c r="B1767" t="s">
        <v>130</v>
      </c>
      <c r="C1767" s="3">
        <v>41905</v>
      </c>
      <c r="D1767" s="3">
        <f>SUM(C1767+1)</f>
        <v>41906</v>
      </c>
      <c r="E1767">
        <v>100000000</v>
      </c>
      <c r="F1767" t="s">
        <v>1036</v>
      </c>
      <c r="G1767" t="s">
        <v>27</v>
      </c>
      <c r="H1767" s="3">
        <v>43019</v>
      </c>
      <c r="I1767" s="8">
        <v>0.98250000000000004</v>
      </c>
      <c r="J1767" t="s">
        <v>126</v>
      </c>
      <c r="K1767" t="s">
        <v>127</v>
      </c>
      <c r="L1767" t="s">
        <v>122</v>
      </c>
      <c r="M1767" s="6">
        <v>4.6249999999999999E-2</v>
      </c>
      <c r="N1767" t="s">
        <v>128</v>
      </c>
      <c r="O1767" t="s">
        <v>129</v>
      </c>
      <c r="P1767" t="s">
        <v>28</v>
      </c>
      <c r="Q1767" t="s">
        <v>1046</v>
      </c>
    </row>
    <row r="1768" spans="1:17">
      <c r="A1768">
        <v>1768</v>
      </c>
      <c r="B1768" t="s">
        <v>549</v>
      </c>
      <c r="C1768" s="3">
        <v>42441</v>
      </c>
      <c r="D1768" s="3">
        <f>SUM(C1768+1)</f>
        <v>42442</v>
      </c>
      <c r="E1768">
        <v>100000000</v>
      </c>
      <c r="F1768" t="s">
        <v>1036</v>
      </c>
      <c r="G1768" t="s">
        <v>87</v>
      </c>
      <c r="H1768" s="3">
        <v>43544</v>
      </c>
      <c r="I1768" s="8">
        <v>0.99959975000000001</v>
      </c>
      <c r="J1768" t="s">
        <v>120</v>
      </c>
      <c r="K1768" t="s">
        <v>363</v>
      </c>
      <c r="L1768" t="s">
        <v>122</v>
      </c>
      <c r="M1768" s="6">
        <v>3.7499999999999999E-2</v>
      </c>
      <c r="N1768" t="s">
        <v>548</v>
      </c>
      <c r="P1768" t="s">
        <v>88</v>
      </c>
      <c r="Q1768" t="s">
        <v>1040</v>
      </c>
    </row>
    <row r="1769" spans="1:17">
      <c r="A1769">
        <v>1769</v>
      </c>
      <c r="B1769" t="s">
        <v>232</v>
      </c>
      <c r="C1769" s="3">
        <v>42290</v>
      </c>
      <c r="D1769" s="3">
        <f>SUM(C1769+1)</f>
        <v>42291</v>
      </c>
      <c r="E1769">
        <v>100000000</v>
      </c>
      <c r="F1769" t="s">
        <v>1036</v>
      </c>
      <c r="G1769" t="s">
        <v>83</v>
      </c>
      <c r="H1769" s="3">
        <v>45555</v>
      </c>
      <c r="I1769" s="8">
        <v>0.99898094999999998</v>
      </c>
      <c r="J1769" t="s">
        <v>153</v>
      </c>
      <c r="K1769" t="s">
        <v>229</v>
      </c>
      <c r="L1769" t="s">
        <v>122</v>
      </c>
      <c r="M1769" s="6">
        <v>0</v>
      </c>
      <c r="N1769" t="s">
        <v>230</v>
      </c>
      <c r="O1769" t="s">
        <v>231</v>
      </c>
      <c r="P1769" t="s">
        <v>92</v>
      </c>
      <c r="Q1769" t="s">
        <v>1040</v>
      </c>
    </row>
    <row r="1770" spans="1:17">
      <c r="A1770">
        <v>1770</v>
      </c>
      <c r="B1770" t="s">
        <v>919</v>
      </c>
      <c r="C1770" s="3">
        <v>41528</v>
      </c>
      <c r="D1770" s="3">
        <f>SUM(C1770+1)</f>
        <v>41529</v>
      </c>
      <c r="E1770">
        <v>100000000</v>
      </c>
      <c r="F1770" t="s">
        <v>1036</v>
      </c>
      <c r="G1770" t="s">
        <v>61</v>
      </c>
      <c r="H1770" s="3">
        <v>45097</v>
      </c>
      <c r="I1770" s="8">
        <v>1.0010934330000001</v>
      </c>
      <c r="J1770" t="s">
        <v>114</v>
      </c>
      <c r="K1770" t="s">
        <v>917</v>
      </c>
      <c r="L1770" t="s">
        <v>122</v>
      </c>
      <c r="M1770" s="6">
        <v>4.3749999999999997E-2</v>
      </c>
      <c r="N1770" t="s">
        <v>918</v>
      </c>
      <c r="P1770" t="s">
        <v>78</v>
      </c>
      <c r="Q1770" t="s">
        <v>1040</v>
      </c>
    </row>
    <row r="1771" spans="1:17">
      <c r="A1771">
        <v>1771</v>
      </c>
      <c r="B1771" t="s">
        <v>480</v>
      </c>
      <c r="C1771" s="3">
        <v>41799</v>
      </c>
      <c r="D1771" s="3">
        <f>SUM(C1771+1)</f>
        <v>41800</v>
      </c>
      <c r="E1771">
        <v>100000000</v>
      </c>
      <c r="F1771" t="s">
        <v>1036</v>
      </c>
      <c r="G1771" t="s">
        <v>61</v>
      </c>
      <c r="H1771" s="3">
        <v>44275</v>
      </c>
      <c r="I1771" s="8">
        <v>1.0220418280000001</v>
      </c>
      <c r="J1771" t="s">
        <v>120</v>
      </c>
      <c r="K1771" t="s">
        <v>477</v>
      </c>
      <c r="L1771" t="s">
        <v>122</v>
      </c>
      <c r="M1771" s="6">
        <v>4.8750000000000002E-2</v>
      </c>
      <c r="N1771" t="s">
        <v>478</v>
      </c>
      <c r="O1771" t="s">
        <v>479</v>
      </c>
      <c r="P1771" t="s">
        <v>85</v>
      </c>
      <c r="Q1771" t="s">
        <v>1040</v>
      </c>
    </row>
    <row r="1772" spans="1:17">
      <c r="A1772">
        <v>1772</v>
      </c>
      <c r="B1772" t="s">
        <v>165</v>
      </c>
      <c r="C1772" s="3">
        <v>41748</v>
      </c>
      <c r="D1772" s="3">
        <f>SUM(C1772+1)</f>
        <v>41749</v>
      </c>
      <c r="E1772">
        <v>100000000</v>
      </c>
      <c r="F1772" t="s">
        <v>1037</v>
      </c>
      <c r="G1772" t="s">
        <v>99</v>
      </c>
      <c r="H1772" s="3">
        <v>46285</v>
      </c>
      <c r="I1772" s="8">
        <v>1.00406</v>
      </c>
      <c r="J1772" t="s">
        <v>114</v>
      </c>
      <c r="K1772" t="s">
        <v>162</v>
      </c>
      <c r="L1772" t="s">
        <v>17</v>
      </c>
      <c r="M1772" s="6">
        <v>5.5E-2</v>
      </c>
      <c r="N1772" t="s">
        <v>163</v>
      </c>
      <c r="O1772" t="s">
        <v>164</v>
      </c>
      <c r="P1772" t="s">
        <v>100</v>
      </c>
      <c r="Q1772" t="s">
        <v>1040</v>
      </c>
    </row>
    <row r="1773" spans="1:17">
      <c r="A1773">
        <v>1773</v>
      </c>
      <c r="B1773" t="s">
        <v>403</v>
      </c>
      <c r="C1773" s="3">
        <v>42191</v>
      </c>
      <c r="D1773" s="3">
        <f>SUM(C1773+1)</f>
        <v>42192</v>
      </c>
      <c r="E1773">
        <v>100000000</v>
      </c>
      <c r="F1773" t="s">
        <v>1036</v>
      </c>
      <c r="G1773" t="s">
        <v>33</v>
      </c>
      <c r="H1773" s="3">
        <v>44002</v>
      </c>
      <c r="I1773" s="8">
        <v>1.002562167</v>
      </c>
      <c r="J1773" t="s">
        <v>120</v>
      </c>
      <c r="K1773" t="s">
        <v>401</v>
      </c>
      <c r="L1773" t="s">
        <v>122</v>
      </c>
      <c r="M1773" s="6">
        <v>4.8750000000000002E-2</v>
      </c>
      <c r="N1773" t="s">
        <v>402</v>
      </c>
      <c r="P1773" t="s">
        <v>1045</v>
      </c>
      <c r="Q1773" t="s">
        <v>1040</v>
      </c>
    </row>
    <row r="1774" spans="1:17">
      <c r="A1774">
        <v>1774</v>
      </c>
      <c r="B1774" t="s">
        <v>119</v>
      </c>
      <c r="C1774" s="3">
        <v>41652</v>
      </c>
      <c r="D1774" s="3">
        <f>SUM(C1774+1)</f>
        <v>41653</v>
      </c>
      <c r="E1774">
        <v>100000000</v>
      </c>
      <c r="F1774" t="s">
        <v>1036</v>
      </c>
      <c r="G1774" t="s">
        <v>53</v>
      </c>
      <c r="H1774" s="3">
        <v>46285</v>
      </c>
      <c r="I1774" s="8">
        <v>1.2386950000000001</v>
      </c>
      <c r="J1774" t="s">
        <v>114</v>
      </c>
      <c r="K1774" t="s">
        <v>115</v>
      </c>
      <c r="L1774" t="s">
        <v>116</v>
      </c>
      <c r="M1774" s="6">
        <v>7.3749999999999996E-2</v>
      </c>
      <c r="N1774" t="s">
        <v>117</v>
      </c>
      <c r="O1774" t="s">
        <v>118</v>
      </c>
      <c r="P1774" t="s">
        <v>54</v>
      </c>
      <c r="Q1774" t="s">
        <v>1040</v>
      </c>
    </row>
    <row r="1775" spans="1:17">
      <c r="A1775">
        <v>1775</v>
      </c>
      <c r="B1775" t="s">
        <v>573</v>
      </c>
      <c r="C1775" s="3">
        <v>41724</v>
      </c>
      <c r="D1775" s="3">
        <f>SUM(C1775+1)</f>
        <v>41725</v>
      </c>
      <c r="E1775">
        <v>100000000</v>
      </c>
      <c r="F1775" t="s">
        <v>1036</v>
      </c>
      <c r="G1775" t="s">
        <v>20</v>
      </c>
      <c r="H1775" s="3">
        <v>43728</v>
      </c>
      <c r="I1775" s="8">
        <v>1.0043106040000001</v>
      </c>
      <c r="J1775" t="s">
        <v>208</v>
      </c>
      <c r="K1775" t="s">
        <v>570</v>
      </c>
      <c r="L1775" t="s">
        <v>122</v>
      </c>
      <c r="M1775" s="6">
        <v>5.2499999999999998E-2</v>
      </c>
      <c r="N1775" t="s">
        <v>571</v>
      </c>
      <c r="O1775" t="s">
        <v>572</v>
      </c>
      <c r="P1775" t="s">
        <v>21</v>
      </c>
      <c r="Q1775" t="s">
        <v>1040</v>
      </c>
    </row>
    <row r="1776" spans="1:17">
      <c r="A1776">
        <v>1776</v>
      </c>
      <c r="B1776" t="s">
        <v>130</v>
      </c>
      <c r="C1776" s="3">
        <v>41899</v>
      </c>
      <c r="D1776" s="3">
        <f>SUM(C1776+1)</f>
        <v>41900</v>
      </c>
      <c r="E1776">
        <v>100000000</v>
      </c>
      <c r="F1776" t="s">
        <v>1036</v>
      </c>
      <c r="G1776" t="s">
        <v>81</v>
      </c>
      <c r="H1776" s="3">
        <v>43179</v>
      </c>
      <c r="I1776" s="8">
        <v>0.56969455000000002</v>
      </c>
      <c r="J1776" t="s">
        <v>126</v>
      </c>
      <c r="K1776" t="s">
        <v>127</v>
      </c>
      <c r="L1776" t="s">
        <v>122</v>
      </c>
      <c r="M1776" s="6">
        <v>4.6249999999999999E-2</v>
      </c>
      <c r="N1776" t="s">
        <v>128</v>
      </c>
      <c r="O1776" t="s">
        <v>129</v>
      </c>
      <c r="P1776" t="s">
        <v>89</v>
      </c>
      <c r="Q1776" t="s">
        <v>1040</v>
      </c>
    </row>
    <row r="1777" spans="1:17">
      <c r="A1777">
        <v>1777</v>
      </c>
      <c r="B1777" t="s">
        <v>541</v>
      </c>
      <c r="C1777" s="3">
        <v>41826</v>
      </c>
      <c r="D1777" s="3">
        <f>SUM(C1777+1)</f>
        <v>41827</v>
      </c>
      <c r="E1777">
        <v>100000000</v>
      </c>
      <c r="F1777" t="s">
        <v>1036</v>
      </c>
      <c r="G1777" t="s">
        <v>99</v>
      </c>
      <c r="H1777" s="3">
        <v>45555</v>
      </c>
      <c r="I1777" s="8">
        <v>1.0781666670000001</v>
      </c>
      <c r="J1777" t="s">
        <v>208</v>
      </c>
      <c r="K1777" t="s">
        <v>356</v>
      </c>
      <c r="L1777" t="s">
        <v>17</v>
      </c>
      <c r="M1777" s="6">
        <v>3.7499999999999999E-2</v>
      </c>
      <c r="N1777" t="s">
        <v>539</v>
      </c>
      <c r="O1777" t="s">
        <v>540</v>
      </c>
      <c r="P1777" t="s">
        <v>100</v>
      </c>
      <c r="Q1777" t="s">
        <v>1040</v>
      </c>
    </row>
    <row r="1778" spans="1:17">
      <c r="A1778">
        <v>1778</v>
      </c>
      <c r="B1778" t="s">
        <v>307</v>
      </c>
      <c r="C1778" s="3">
        <v>41718</v>
      </c>
      <c r="D1778" s="3">
        <f>SUM(C1778+1)</f>
        <v>41719</v>
      </c>
      <c r="E1778">
        <v>100000000</v>
      </c>
      <c r="F1778" t="s">
        <v>1036</v>
      </c>
      <c r="G1778" t="s">
        <v>27</v>
      </c>
      <c r="H1778" s="3">
        <v>43414</v>
      </c>
      <c r="I1778" s="8">
        <v>0.94403662099999996</v>
      </c>
      <c r="J1778" t="s">
        <v>153</v>
      </c>
      <c r="K1778" t="s">
        <v>229</v>
      </c>
      <c r="L1778" t="s">
        <v>122</v>
      </c>
      <c r="M1778" s="6">
        <v>0.04</v>
      </c>
      <c r="N1778" t="s">
        <v>306</v>
      </c>
      <c r="P1778" t="s">
        <v>28</v>
      </c>
      <c r="Q1778" t="s">
        <v>1040</v>
      </c>
    </row>
    <row r="1779" spans="1:17">
      <c r="A1779">
        <v>1779</v>
      </c>
      <c r="B1779" t="s">
        <v>286</v>
      </c>
      <c r="C1779" s="3">
        <v>41626</v>
      </c>
      <c r="D1779" s="3">
        <f>SUM(C1779+1)</f>
        <v>41627</v>
      </c>
      <c r="E1779">
        <v>100000000</v>
      </c>
      <c r="F1779" t="s">
        <v>1037</v>
      </c>
      <c r="G1779" t="s">
        <v>46</v>
      </c>
      <c r="H1779" s="3">
        <v>44824</v>
      </c>
      <c r="I1779" s="8">
        <v>1.0311842259999999</v>
      </c>
      <c r="J1779" t="s">
        <v>120</v>
      </c>
      <c r="K1779" t="s">
        <v>284</v>
      </c>
      <c r="L1779" t="s">
        <v>122</v>
      </c>
      <c r="M1779" s="6">
        <v>4.8750000000000002E-2</v>
      </c>
      <c r="N1779" t="s">
        <v>285</v>
      </c>
      <c r="P1779" t="s">
        <v>47</v>
      </c>
      <c r="Q1779" t="s">
        <v>1040</v>
      </c>
    </row>
    <row r="1780" spans="1:17">
      <c r="A1780">
        <v>1780</v>
      </c>
      <c r="B1780" t="s">
        <v>236</v>
      </c>
      <c r="C1780" s="3">
        <v>42534</v>
      </c>
      <c r="D1780" s="3">
        <f>SUM(C1780+1)</f>
        <v>42535</v>
      </c>
      <c r="E1780">
        <v>100000000</v>
      </c>
      <c r="F1780" t="s">
        <v>1036</v>
      </c>
      <c r="G1780" t="s">
        <v>33</v>
      </c>
      <c r="H1780" s="3">
        <v>46285</v>
      </c>
      <c r="I1780" s="8">
        <v>1.21652</v>
      </c>
      <c r="J1780" t="s">
        <v>208</v>
      </c>
      <c r="K1780" t="s">
        <v>233</v>
      </c>
      <c r="L1780" t="s">
        <v>122</v>
      </c>
      <c r="M1780" s="6">
        <v>4.3749999999999997E-2</v>
      </c>
      <c r="N1780" t="s">
        <v>234</v>
      </c>
      <c r="O1780" t="s">
        <v>235</v>
      </c>
      <c r="P1780" t="s">
        <v>1045</v>
      </c>
      <c r="Q1780" t="s">
        <v>1040</v>
      </c>
    </row>
    <row r="1781" spans="1:17">
      <c r="A1781">
        <v>1781</v>
      </c>
      <c r="B1781" t="s">
        <v>1073</v>
      </c>
      <c r="C1781" s="3">
        <v>42098</v>
      </c>
      <c r="D1781" s="3">
        <f>SUM(C1781+1)</f>
        <v>42099</v>
      </c>
      <c r="E1781">
        <v>100000000</v>
      </c>
      <c r="F1781" t="s">
        <v>1037</v>
      </c>
      <c r="G1781" t="s">
        <v>61</v>
      </c>
      <c r="H1781" s="3">
        <v>43233</v>
      </c>
      <c r="I1781" s="8">
        <v>1.1134375000000001</v>
      </c>
      <c r="J1781" t="s">
        <v>114</v>
      </c>
      <c r="K1781" t="s">
        <v>841</v>
      </c>
      <c r="L1781" t="s">
        <v>116</v>
      </c>
      <c r="M1781" s="6">
        <v>7.6249999999999998E-2</v>
      </c>
      <c r="N1781" t="s">
        <v>842</v>
      </c>
      <c r="P1781" t="s">
        <v>85</v>
      </c>
      <c r="Q1781" t="s">
        <v>1040</v>
      </c>
    </row>
    <row r="1782" spans="1:17">
      <c r="A1782">
        <v>1782</v>
      </c>
      <c r="B1782" t="s">
        <v>331</v>
      </c>
      <c r="C1782" s="3">
        <v>41771</v>
      </c>
      <c r="D1782" s="3">
        <f>SUM(C1782+1)</f>
        <v>41772</v>
      </c>
      <c r="E1782">
        <v>100000000</v>
      </c>
      <c r="F1782" t="s">
        <v>1036</v>
      </c>
      <c r="G1782" t="s">
        <v>13</v>
      </c>
      <c r="H1782" s="3">
        <v>44824</v>
      </c>
      <c r="I1782" s="8">
        <v>1.011640713</v>
      </c>
      <c r="J1782" t="s">
        <v>114</v>
      </c>
      <c r="K1782" t="s">
        <v>328</v>
      </c>
      <c r="L1782" t="s">
        <v>17</v>
      </c>
      <c r="M1782" s="6">
        <v>5.1999999999999998E-2</v>
      </c>
      <c r="N1782" t="s">
        <v>329</v>
      </c>
      <c r="O1782" t="s">
        <v>330</v>
      </c>
      <c r="P1782" t="s">
        <v>14</v>
      </c>
      <c r="Q1782" t="s">
        <v>1040</v>
      </c>
    </row>
    <row r="1783" spans="1:17">
      <c r="A1783">
        <v>1783</v>
      </c>
      <c r="B1783" t="s">
        <v>275</v>
      </c>
      <c r="C1783" s="3">
        <v>42102</v>
      </c>
      <c r="D1783" s="3">
        <f>SUM(C1783+1)</f>
        <v>42103</v>
      </c>
      <c r="E1783">
        <v>100000000</v>
      </c>
      <c r="F1783" t="s">
        <v>1037</v>
      </c>
      <c r="G1783" t="s">
        <v>33</v>
      </c>
      <c r="H1783" s="3">
        <v>45005</v>
      </c>
      <c r="I1783" s="8">
        <v>1.00342767</v>
      </c>
      <c r="J1783" t="s">
        <v>114</v>
      </c>
      <c r="K1783" t="s">
        <v>272</v>
      </c>
      <c r="L1783" t="s">
        <v>116</v>
      </c>
      <c r="M1783" s="6">
        <v>7.0000000000000007E-2</v>
      </c>
      <c r="N1783" t="s">
        <v>273</v>
      </c>
      <c r="O1783" t="s">
        <v>274</v>
      </c>
      <c r="P1783" t="s">
        <v>1045</v>
      </c>
      <c r="Q1783" t="s">
        <v>1040</v>
      </c>
    </row>
    <row r="1784" spans="1:17">
      <c r="A1784">
        <v>1784</v>
      </c>
      <c r="B1784" t="s">
        <v>207</v>
      </c>
      <c r="C1784" s="3">
        <v>42349</v>
      </c>
      <c r="D1784" s="3">
        <f>SUM(C1784+1)</f>
        <v>42350</v>
      </c>
      <c r="E1784">
        <v>100000000</v>
      </c>
      <c r="F1784" t="s">
        <v>1036</v>
      </c>
      <c r="G1784" t="s">
        <v>13</v>
      </c>
      <c r="H1784" s="3">
        <v>44459</v>
      </c>
      <c r="I1784" s="8">
        <v>1.023322386</v>
      </c>
      <c r="J1784" t="s">
        <v>153</v>
      </c>
      <c r="K1784" t="s">
        <v>204</v>
      </c>
      <c r="L1784" t="s">
        <v>122</v>
      </c>
      <c r="M1784" s="6">
        <v>5.6250000000000001E-2</v>
      </c>
      <c r="N1784" t="s">
        <v>205</v>
      </c>
      <c r="O1784" t="s">
        <v>206</v>
      </c>
      <c r="P1784" t="s">
        <v>14</v>
      </c>
      <c r="Q1784" t="s">
        <v>1040</v>
      </c>
    </row>
    <row r="1785" spans="1:17">
      <c r="A1785">
        <v>1785</v>
      </c>
      <c r="B1785" t="s">
        <v>569</v>
      </c>
      <c r="C1785" s="3">
        <v>42039</v>
      </c>
      <c r="D1785" s="3">
        <f>SUM(C1785+1)</f>
        <v>42040</v>
      </c>
      <c r="E1785">
        <v>100000000</v>
      </c>
      <c r="F1785" t="s">
        <v>1037</v>
      </c>
      <c r="G1785" t="s">
        <v>81</v>
      </c>
      <c r="H1785" s="3">
        <v>44094</v>
      </c>
      <c r="I1785" s="8">
        <v>1.0101146329999999</v>
      </c>
      <c r="J1785" t="s">
        <v>114</v>
      </c>
      <c r="K1785" t="s">
        <v>566</v>
      </c>
      <c r="L1785" t="s">
        <v>116</v>
      </c>
      <c r="M1785" s="6">
        <v>6.7500000000000004E-2</v>
      </c>
      <c r="N1785" t="s">
        <v>567</v>
      </c>
      <c r="O1785" t="s">
        <v>568</v>
      </c>
      <c r="P1785" t="s">
        <v>82</v>
      </c>
      <c r="Q1785" t="s">
        <v>1040</v>
      </c>
    </row>
    <row r="1786" spans="1:17">
      <c r="A1786">
        <v>1786</v>
      </c>
      <c r="B1786" t="s">
        <v>755</v>
      </c>
      <c r="C1786" s="3">
        <v>41792</v>
      </c>
      <c r="D1786" s="3">
        <f>SUM(C1786+1)</f>
        <v>41793</v>
      </c>
      <c r="E1786">
        <v>100000000</v>
      </c>
      <c r="F1786" t="s">
        <v>1036</v>
      </c>
      <c r="G1786" t="s">
        <v>27</v>
      </c>
      <c r="H1786" s="3">
        <v>44732</v>
      </c>
      <c r="I1786" s="8">
        <v>1.0011508499999999</v>
      </c>
      <c r="J1786" t="s">
        <v>153</v>
      </c>
      <c r="K1786" t="s">
        <v>229</v>
      </c>
      <c r="L1786" t="s">
        <v>122</v>
      </c>
      <c r="M1786" s="6">
        <v>6.3750000000000001E-2</v>
      </c>
      <c r="N1786" t="s">
        <v>754</v>
      </c>
      <c r="P1786" t="s">
        <v>28</v>
      </c>
      <c r="Q1786" t="s">
        <v>1040</v>
      </c>
    </row>
    <row r="1787" spans="1:17">
      <c r="A1787">
        <v>1787</v>
      </c>
      <c r="B1787" t="s">
        <v>777</v>
      </c>
      <c r="C1787" s="3">
        <v>41706</v>
      </c>
      <c r="D1787" s="3">
        <f>SUM(C1787+1)</f>
        <v>41707</v>
      </c>
      <c r="E1787">
        <v>100000000</v>
      </c>
      <c r="F1787" t="s">
        <v>1036</v>
      </c>
      <c r="G1787" t="s">
        <v>27</v>
      </c>
      <c r="H1787" s="3">
        <v>46558</v>
      </c>
      <c r="I1787" s="8">
        <v>1.0011190000000001</v>
      </c>
      <c r="J1787" t="s">
        <v>114</v>
      </c>
      <c r="K1787" t="s">
        <v>460</v>
      </c>
      <c r="L1787" t="s">
        <v>122</v>
      </c>
      <c r="M1787" s="6">
        <v>0.06</v>
      </c>
      <c r="N1787" t="s">
        <v>775</v>
      </c>
      <c r="O1787" t="s">
        <v>776</v>
      </c>
      <c r="P1787" t="s">
        <v>28</v>
      </c>
      <c r="Q1787" t="s">
        <v>1040</v>
      </c>
    </row>
    <row r="1788" spans="1:17">
      <c r="A1788">
        <v>1788</v>
      </c>
      <c r="B1788" t="s">
        <v>173</v>
      </c>
      <c r="C1788" s="3">
        <v>41639</v>
      </c>
      <c r="D1788" s="3">
        <f>SUM(C1788+1)</f>
        <v>41640</v>
      </c>
      <c r="E1788">
        <v>100000000</v>
      </c>
      <c r="F1788" t="s">
        <v>1036</v>
      </c>
      <c r="G1788" t="s">
        <v>40</v>
      </c>
      <c r="H1788" s="3">
        <v>44275</v>
      </c>
      <c r="I1788" s="8">
        <v>0.99676612600000003</v>
      </c>
      <c r="J1788" t="s">
        <v>114</v>
      </c>
      <c r="K1788" t="s">
        <v>170</v>
      </c>
      <c r="L1788" t="s">
        <v>116</v>
      </c>
      <c r="M1788" s="6">
        <v>0.06</v>
      </c>
      <c r="N1788" t="s">
        <v>171</v>
      </c>
      <c r="O1788" t="s">
        <v>172</v>
      </c>
      <c r="P1788" t="s">
        <v>85</v>
      </c>
      <c r="Q1788" t="s">
        <v>1040</v>
      </c>
    </row>
    <row r="1789" spans="1:17">
      <c r="A1789">
        <v>1789</v>
      </c>
      <c r="B1789" t="s">
        <v>1074</v>
      </c>
      <c r="C1789" s="3">
        <v>42219</v>
      </c>
      <c r="D1789" s="3">
        <f>SUM(C1789+1)</f>
        <v>42220</v>
      </c>
      <c r="E1789">
        <v>100000000</v>
      </c>
      <c r="F1789" t="s">
        <v>1036</v>
      </c>
      <c r="G1789" t="s">
        <v>61</v>
      </c>
      <c r="H1789" s="3">
        <v>45463</v>
      </c>
      <c r="I1789" s="8">
        <v>1.0158813499999999</v>
      </c>
      <c r="J1789" t="s">
        <v>114</v>
      </c>
      <c r="K1789" t="s">
        <v>841</v>
      </c>
      <c r="L1789" t="s">
        <v>116</v>
      </c>
      <c r="M1789" s="6">
        <v>7.6249999999999998E-2</v>
      </c>
      <c r="N1789" t="s">
        <v>842</v>
      </c>
      <c r="P1789" t="s">
        <v>62</v>
      </c>
      <c r="Q1789" t="s">
        <v>1040</v>
      </c>
    </row>
    <row r="1790" spans="1:17">
      <c r="A1790">
        <v>1790</v>
      </c>
      <c r="B1790" t="s">
        <v>321</v>
      </c>
      <c r="C1790" s="3">
        <v>41749</v>
      </c>
      <c r="D1790" s="3">
        <f>SUM(C1790+1)</f>
        <v>41750</v>
      </c>
      <c r="E1790">
        <v>100000000</v>
      </c>
      <c r="F1790" t="s">
        <v>1037</v>
      </c>
      <c r="G1790" t="s">
        <v>83</v>
      </c>
      <c r="H1790" s="3">
        <v>45463</v>
      </c>
      <c r="I1790" s="8">
        <v>1.002820007</v>
      </c>
      <c r="J1790" t="s">
        <v>120</v>
      </c>
      <c r="K1790" t="s">
        <v>319</v>
      </c>
      <c r="L1790" t="s">
        <v>122</v>
      </c>
      <c r="M1790" s="6">
        <v>4.8750000000000002E-2</v>
      </c>
      <c r="N1790" t="s">
        <v>320</v>
      </c>
      <c r="P1790" t="s">
        <v>92</v>
      </c>
      <c r="Q1790" t="s">
        <v>1040</v>
      </c>
    </row>
    <row r="1791" spans="1:17">
      <c r="A1791">
        <v>1791</v>
      </c>
      <c r="B1791" t="s">
        <v>847</v>
      </c>
      <c r="C1791" s="3">
        <v>41610</v>
      </c>
      <c r="D1791" s="3">
        <f>SUM(C1791+1)</f>
        <v>41611</v>
      </c>
      <c r="E1791">
        <v>100000000</v>
      </c>
      <c r="F1791" t="s">
        <v>1037</v>
      </c>
      <c r="G1791" t="s">
        <v>40</v>
      </c>
      <c r="H1791" s="3">
        <v>46285</v>
      </c>
      <c r="I1791" s="8">
        <v>1.000606667</v>
      </c>
      <c r="J1791" t="s">
        <v>114</v>
      </c>
      <c r="K1791" t="s">
        <v>844</v>
      </c>
      <c r="L1791" t="s">
        <v>116</v>
      </c>
      <c r="M1791" s="6">
        <v>8.6249999999999993E-2</v>
      </c>
      <c r="N1791" t="s">
        <v>845</v>
      </c>
      <c r="O1791" t="s">
        <v>846</v>
      </c>
      <c r="P1791" t="s">
        <v>41</v>
      </c>
      <c r="Q1791" t="s">
        <v>1040</v>
      </c>
    </row>
    <row r="1792" spans="1:17">
      <c r="A1792">
        <v>1792</v>
      </c>
      <c r="B1792" t="s">
        <v>187</v>
      </c>
      <c r="C1792" s="3">
        <v>41968</v>
      </c>
      <c r="D1792" s="3">
        <f>SUM(C1792+1)</f>
        <v>41969</v>
      </c>
      <c r="E1792">
        <v>100000000</v>
      </c>
      <c r="F1792" t="s">
        <v>1036</v>
      </c>
      <c r="G1792" t="s">
        <v>90</v>
      </c>
      <c r="H1792" s="3">
        <v>46193</v>
      </c>
      <c r="I1792" s="8">
        <v>1.010370752</v>
      </c>
      <c r="J1792" t="s">
        <v>114</v>
      </c>
      <c r="K1792" t="s">
        <v>184</v>
      </c>
      <c r="L1792" t="s">
        <v>116</v>
      </c>
      <c r="M1792" s="6">
        <v>0.06</v>
      </c>
      <c r="N1792" t="s">
        <v>185</v>
      </c>
      <c r="O1792" t="s">
        <v>186</v>
      </c>
      <c r="P1792" t="s">
        <v>91</v>
      </c>
      <c r="Q1792" t="s">
        <v>1040</v>
      </c>
    </row>
    <row r="1793" spans="1:17">
      <c r="A1793">
        <v>1793</v>
      </c>
      <c r="B1793" t="s">
        <v>271</v>
      </c>
      <c r="C1793" s="3">
        <v>42085</v>
      </c>
      <c r="D1793" s="3">
        <f>SUM(C1793+1)</f>
        <v>42086</v>
      </c>
      <c r="E1793">
        <v>100000000</v>
      </c>
      <c r="F1793" t="s">
        <v>1036</v>
      </c>
      <c r="G1793" t="s">
        <v>87</v>
      </c>
      <c r="H1793" s="3">
        <v>45828</v>
      </c>
      <c r="I1793" s="8">
        <v>1.0074616670000001</v>
      </c>
      <c r="J1793" t="s">
        <v>153</v>
      </c>
      <c r="K1793" t="s">
        <v>268</v>
      </c>
      <c r="L1793" t="s">
        <v>122</v>
      </c>
      <c r="M1793" s="6">
        <v>0.05</v>
      </c>
      <c r="N1793" t="s">
        <v>269</v>
      </c>
      <c r="O1793" t="s">
        <v>270</v>
      </c>
      <c r="P1793" t="s">
        <v>88</v>
      </c>
      <c r="Q1793" t="s">
        <v>1040</v>
      </c>
    </row>
    <row r="1794" spans="1:17">
      <c r="A1794">
        <v>1794</v>
      </c>
      <c r="B1794" t="s">
        <v>212</v>
      </c>
      <c r="C1794" s="3">
        <v>42039</v>
      </c>
      <c r="D1794" s="3">
        <f>SUM(C1794+1)</f>
        <v>42040</v>
      </c>
      <c r="E1794">
        <v>100000000</v>
      </c>
      <c r="F1794" t="s">
        <v>1037</v>
      </c>
      <c r="G1794" t="s">
        <v>87</v>
      </c>
      <c r="H1794" s="3">
        <v>43728</v>
      </c>
      <c r="I1794" s="8">
        <v>1.005315</v>
      </c>
      <c r="J1794" t="s">
        <v>208</v>
      </c>
      <c r="K1794" t="s">
        <v>209</v>
      </c>
      <c r="L1794" t="s">
        <v>17</v>
      </c>
      <c r="M1794" s="6">
        <v>8.3750000000000005E-2</v>
      </c>
      <c r="N1794" t="s">
        <v>210</v>
      </c>
      <c r="O1794" t="s">
        <v>211</v>
      </c>
      <c r="P1794" t="s">
        <v>88</v>
      </c>
      <c r="Q1794" t="s">
        <v>1040</v>
      </c>
    </row>
    <row r="1795" spans="1:17">
      <c r="A1795">
        <v>1795</v>
      </c>
      <c r="B1795" t="s">
        <v>331</v>
      </c>
      <c r="C1795" s="3">
        <v>41553</v>
      </c>
      <c r="D1795" s="3">
        <f>SUM(C1795+1)</f>
        <v>41554</v>
      </c>
      <c r="E1795">
        <v>100000000</v>
      </c>
      <c r="F1795" t="s">
        <v>1036</v>
      </c>
      <c r="G1795" t="s">
        <v>33</v>
      </c>
      <c r="H1795" s="3">
        <v>46466</v>
      </c>
      <c r="I1795" s="8">
        <v>1.0005717329999999</v>
      </c>
      <c r="J1795" t="s">
        <v>114</v>
      </c>
      <c r="K1795" t="s">
        <v>328</v>
      </c>
      <c r="L1795" t="s">
        <v>17</v>
      </c>
      <c r="M1795" s="6">
        <v>5.1999999999999998E-2</v>
      </c>
      <c r="N1795" t="s">
        <v>329</v>
      </c>
      <c r="O1795" t="s">
        <v>330</v>
      </c>
      <c r="P1795" t="s">
        <v>1045</v>
      </c>
      <c r="Q1795" t="s">
        <v>1040</v>
      </c>
    </row>
    <row r="1796" spans="1:17">
      <c r="A1796">
        <v>1796</v>
      </c>
      <c r="B1796" t="s">
        <v>187</v>
      </c>
      <c r="C1796" s="3">
        <v>41671</v>
      </c>
      <c r="D1796" s="3">
        <f>SUM(C1796+1)</f>
        <v>41672</v>
      </c>
      <c r="E1796">
        <v>100000000</v>
      </c>
      <c r="F1796" t="s">
        <v>1036</v>
      </c>
      <c r="G1796" t="s">
        <v>27</v>
      </c>
      <c r="H1796" s="3">
        <v>45463</v>
      </c>
      <c r="I1796" s="8">
        <v>1.00531565</v>
      </c>
      <c r="J1796" t="s">
        <v>114</v>
      </c>
      <c r="K1796" t="s">
        <v>184</v>
      </c>
      <c r="L1796" t="s">
        <v>116</v>
      </c>
      <c r="M1796" s="6">
        <v>0.06</v>
      </c>
      <c r="N1796" t="s">
        <v>185</v>
      </c>
      <c r="O1796" t="s">
        <v>186</v>
      </c>
      <c r="P1796" t="s">
        <v>28</v>
      </c>
      <c r="Q1796" t="s">
        <v>1040</v>
      </c>
    </row>
    <row r="1797" spans="1:17">
      <c r="A1797">
        <v>1797</v>
      </c>
      <c r="B1797" t="s">
        <v>1121</v>
      </c>
      <c r="C1797" s="3">
        <v>42219</v>
      </c>
      <c r="D1797" s="3">
        <f>SUM(C1797+1)</f>
        <v>42220</v>
      </c>
      <c r="E1797">
        <v>100000000</v>
      </c>
      <c r="F1797" t="s">
        <v>1036</v>
      </c>
      <c r="G1797" t="s">
        <v>27</v>
      </c>
      <c r="H1797" s="3">
        <v>43179</v>
      </c>
      <c r="I1797" s="8">
        <v>0.59336845000000005</v>
      </c>
      <c r="J1797" t="s">
        <v>120</v>
      </c>
      <c r="K1797" t="s">
        <v>822</v>
      </c>
      <c r="L1797" t="s">
        <v>122</v>
      </c>
      <c r="M1797" s="6">
        <v>2.75E-2</v>
      </c>
      <c r="N1797" t="s">
        <v>823</v>
      </c>
      <c r="O1797" t="s">
        <v>824</v>
      </c>
      <c r="P1797" t="s">
        <v>28</v>
      </c>
      <c r="Q1797" t="s">
        <v>1040</v>
      </c>
    </row>
    <row r="1798" spans="1:17">
      <c r="A1798">
        <v>1798</v>
      </c>
      <c r="B1798" t="s">
        <v>538</v>
      </c>
      <c r="C1798" s="3">
        <v>41839</v>
      </c>
      <c r="D1798" s="3">
        <f>SUM(C1798+1)</f>
        <v>41840</v>
      </c>
      <c r="E1798">
        <v>100000000</v>
      </c>
      <c r="F1798" t="s">
        <v>1036</v>
      </c>
      <c r="G1798" t="s">
        <v>40</v>
      </c>
      <c r="H1798" s="3">
        <v>45371</v>
      </c>
      <c r="I1798" s="8">
        <v>1.0008281670000001</v>
      </c>
      <c r="J1798" t="s">
        <v>114</v>
      </c>
      <c r="K1798" t="s">
        <v>344</v>
      </c>
      <c r="L1798" t="s">
        <v>122</v>
      </c>
      <c r="M1798" s="6">
        <v>3.7499999999999999E-2</v>
      </c>
      <c r="N1798" t="s">
        <v>537</v>
      </c>
      <c r="P1798" t="s">
        <v>85</v>
      </c>
      <c r="Q1798" t="s">
        <v>1040</v>
      </c>
    </row>
    <row r="1799" spans="1:17">
      <c r="A1799">
        <v>1799</v>
      </c>
      <c r="B1799" t="s">
        <v>462</v>
      </c>
      <c r="C1799" s="3">
        <v>41732</v>
      </c>
      <c r="D1799" s="3">
        <f>SUM(C1799+1)</f>
        <v>41733</v>
      </c>
      <c r="E1799">
        <v>100000000</v>
      </c>
      <c r="F1799" t="s">
        <v>1036</v>
      </c>
      <c r="G1799" t="s">
        <v>61</v>
      </c>
      <c r="H1799" s="3">
        <v>43598</v>
      </c>
      <c r="I1799" s="8">
        <v>1.0010072210000001</v>
      </c>
      <c r="J1799" t="s">
        <v>114</v>
      </c>
      <c r="K1799" t="s">
        <v>460</v>
      </c>
      <c r="L1799" t="s">
        <v>122</v>
      </c>
      <c r="M1799" s="6">
        <v>4.8750000000000002E-2</v>
      </c>
      <c r="N1799" t="s">
        <v>461</v>
      </c>
      <c r="P1799" t="s">
        <v>62</v>
      </c>
      <c r="Q1799" t="s">
        <v>1040</v>
      </c>
    </row>
    <row r="1800" spans="1:17">
      <c r="A1800">
        <v>1800</v>
      </c>
      <c r="B1800" t="s">
        <v>236</v>
      </c>
      <c r="C1800" s="3">
        <v>42127</v>
      </c>
      <c r="D1800" s="3">
        <f>SUM(C1800+1)</f>
        <v>42128</v>
      </c>
      <c r="E1800">
        <v>100000000</v>
      </c>
      <c r="F1800" t="s">
        <v>1036</v>
      </c>
      <c r="G1800" t="s">
        <v>46</v>
      </c>
      <c r="H1800" s="3">
        <v>46466</v>
      </c>
      <c r="I1800" s="8">
        <v>1.00671935</v>
      </c>
      <c r="J1800" t="s">
        <v>208</v>
      </c>
      <c r="K1800" t="s">
        <v>233</v>
      </c>
      <c r="L1800" t="s">
        <v>122</v>
      </c>
      <c r="M1800" s="6">
        <v>4.3749999999999997E-2</v>
      </c>
      <c r="N1800" t="s">
        <v>234</v>
      </c>
      <c r="O1800" t="s">
        <v>235</v>
      </c>
      <c r="P1800" t="s">
        <v>86</v>
      </c>
      <c r="Q1800" t="s">
        <v>1040</v>
      </c>
    </row>
    <row r="1801" spans="1:17">
      <c r="A1801">
        <v>1801</v>
      </c>
      <c r="B1801" t="s">
        <v>857</v>
      </c>
      <c r="C1801" s="3">
        <v>41889</v>
      </c>
      <c r="D1801" s="3">
        <f>SUM(C1801+1)</f>
        <v>41890</v>
      </c>
      <c r="E1801">
        <v>100000000</v>
      </c>
      <c r="F1801" t="s">
        <v>1036</v>
      </c>
      <c r="G1801" t="s">
        <v>46</v>
      </c>
      <c r="H1801" s="3">
        <v>45736</v>
      </c>
      <c r="I1801" s="8">
        <v>1.006786</v>
      </c>
      <c r="J1801" t="s">
        <v>237</v>
      </c>
      <c r="K1801" t="s">
        <v>855</v>
      </c>
      <c r="L1801" t="s">
        <v>122</v>
      </c>
      <c r="M1801" s="6">
        <v>0.10875</v>
      </c>
      <c r="N1801" t="s">
        <v>856</v>
      </c>
      <c r="P1801" t="s">
        <v>86</v>
      </c>
      <c r="Q1801" t="s">
        <v>1040</v>
      </c>
    </row>
    <row r="1802" spans="1:17">
      <c r="A1802">
        <v>1802</v>
      </c>
      <c r="B1802" t="s">
        <v>286</v>
      </c>
      <c r="C1802" s="3">
        <v>41942</v>
      </c>
      <c r="D1802" s="3">
        <f>SUM(C1802+1)</f>
        <v>41943</v>
      </c>
      <c r="E1802">
        <v>100000000</v>
      </c>
      <c r="F1802" t="s">
        <v>1036</v>
      </c>
      <c r="G1802" t="s">
        <v>20</v>
      </c>
      <c r="H1802" s="3">
        <v>46466</v>
      </c>
      <c r="I1802" s="8">
        <v>1.0077723000000001</v>
      </c>
      <c r="J1802" t="s">
        <v>120</v>
      </c>
      <c r="K1802" t="s">
        <v>284</v>
      </c>
      <c r="L1802" t="s">
        <v>122</v>
      </c>
      <c r="M1802" s="6">
        <v>4.8750000000000002E-2</v>
      </c>
      <c r="N1802" t="s">
        <v>285</v>
      </c>
      <c r="P1802" t="s">
        <v>21</v>
      </c>
      <c r="Q1802" t="s">
        <v>1040</v>
      </c>
    </row>
    <row r="1803" spans="1:17">
      <c r="A1803">
        <v>1803</v>
      </c>
      <c r="B1803" t="s">
        <v>324</v>
      </c>
      <c r="C1803" s="3">
        <v>41741</v>
      </c>
      <c r="D1803" s="3">
        <f>SUM(C1803+1)</f>
        <v>41742</v>
      </c>
      <c r="E1803">
        <v>100000000</v>
      </c>
      <c r="F1803" t="s">
        <v>1036</v>
      </c>
      <c r="G1803" t="s">
        <v>20</v>
      </c>
      <c r="H1803" s="3">
        <v>46466</v>
      </c>
      <c r="I1803" s="8">
        <v>0.98875000000000002</v>
      </c>
      <c r="J1803" t="s">
        <v>114</v>
      </c>
      <c r="K1803" t="s">
        <v>322</v>
      </c>
      <c r="L1803" t="s">
        <v>116</v>
      </c>
      <c r="M1803" s="6">
        <v>5.3749999999999999E-2</v>
      </c>
      <c r="N1803" t="s">
        <v>323</v>
      </c>
      <c r="P1803" t="s">
        <v>21</v>
      </c>
      <c r="Q1803" t="s">
        <v>1040</v>
      </c>
    </row>
    <row r="1804" spans="1:17">
      <c r="A1804">
        <v>1804</v>
      </c>
      <c r="B1804" t="s">
        <v>943</v>
      </c>
      <c r="C1804" s="3">
        <v>41538</v>
      </c>
      <c r="D1804" s="3">
        <f>SUM(C1804+1)</f>
        <v>41539</v>
      </c>
      <c r="E1804">
        <v>100000000</v>
      </c>
      <c r="F1804" t="s">
        <v>1037</v>
      </c>
      <c r="G1804" t="s">
        <v>81</v>
      </c>
      <c r="H1804" s="3">
        <v>43910</v>
      </c>
      <c r="I1804" s="8">
        <v>0.99765333300000003</v>
      </c>
      <c r="J1804" t="s">
        <v>208</v>
      </c>
      <c r="K1804" t="s">
        <v>941</v>
      </c>
      <c r="L1804" t="s">
        <v>122</v>
      </c>
      <c r="M1804" s="6">
        <v>3.2500000000000001E-2</v>
      </c>
      <c r="N1804" t="s">
        <v>942</v>
      </c>
      <c r="P1804" t="s">
        <v>82</v>
      </c>
      <c r="Q1804" t="s">
        <v>1040</v>
      </c>
    </row>
    <row r="1805" spans="1:17">
      <c r="A1805">
        <v>1805</v>
      </c>
      <c r="B1805" t="s">
        <v>829</v>
      </c>
      <c r="C1805" s="3">
        <v>42300</v>
      </c>
      <c r="D1805" s="3">
        <f>SUM(C1805+1)</f>
        <v>42301</v>
      </c>
      <c r="E1805">
        <v>100000000</v>
      </c>
      <c r="F1805" t="s">
        <v>1036</v>
      </c>
      <c r="G1805" t="s">
        <v>77</v>
      </c>
      <c r="H1805" s="3">
        <v>44367</v>
      </c>
      <c r="I1805" s="8">
        <v>1.0172018970000001</v>
      </c>
      <c r="J1805" t="s">
        <v>114</v>
      </c>
      <c r="K1805" t="s">
        <v>826</v>
      </c>
      <c r="L1805" t="s">
        <v>17</v>
      </c>
      <c r="M1805" s="6">
        <v>7.1249999999999994E-2</v>
      </c>
      <c r="N1805" t="s">
        <v>827</v>
      </c>
      <c r="O1805" t="s">
        <v>828</v>
      </c>
      <c r="P1805" t="s">
        <v>78</v>
      </c>
      <c r="Q1805" t="s">
        <v>1040</v>
      </c>
    </row>
    <row r="1806" spans="1:17">
      <c r="A1806">
        <v>1806</v>
      </c>
      <c r="B1806" t="s">
        <v>271</v>
      </c>
      <c r="C1806" s="3">
        <v>41972</v>
      </c>
      <c r="D1806" s="3">
        <f>SUM(C1806+1)</f>
        <v>41973</v>
      </c>
      <c r="E1806">
        <v>100000000</v>
      </c>
      <c r="F1806" t="s">
        <v>1036</v>
      </c>
      <c r="G1806" t="s">
        <v>46</v>
      </c>
      <c r="H1806" s="3">
        <v>43414</v>
      </c>
      <c r="I1806" s="8">
        <v>0.997903125</v>
      </c>
      <c r="J1806" t="s">
        <v>153</v>
      </c>
      <c r="K1806" t="s">
        <v>268</v>
      </c>
      <c r="L1806" t="s">
        <v>122</v>
      </c>
      <c r="M1806" s="6">
        <v>0.05</v>
      </c>
      <c r="N1806" t="s">
        <v>269</v>
      </c>
      <c r="O1806" t="s">
        <v>270</v>
      </c>
      <c r="P1806" t="s">
        <v>47</v>
      </c>
      <c r="Q1806" t="s">
        <v>1040</v>
      </c>
    </row>
    <row r="1807" spans="1:17">
      <c r="A1807">
        <v>1807</v>
      </c>
      <c r="B1807" t="s">
        <v>191</v>
      </c>
      <c r="C1807" s="3">
        <v>41587</v>
      </c>
      <c r="D1807" s="3">
        <f>SUM(C1807+1)</f>
        <v>41588</v>
      </c>
      <c r="E1807">
        <v>100000000</v>
      </c>
      <c r="F1807" t="s">
        <v>1036</v>
      </c>
      <c r="G1807" t="s">
        <v>46</v>
      </c>
      <c r="H1807" s="3">
        <v>45555</v>
      </c>
      <c r="I1807" s="8">
        <v>1.0018059749999999</v>
      </c>
      <c r="J1807" t="s">
        <v>114</v>
      </c>
      <c r="K1807" t="s">
        <v>188</v>
      </c>
      <c r="L1807" t="s">
        <v>17</v>
      </c>
      <c r="M1807" s="6">
        <v>4.2000000000000003E-2</v>
      </c>
      <c r="N1807" t="s">
        <v>189</v>
      </c>
      <c r="O1807" t="s">
        <v>190</v>
      </c>
      <c r="P1807" t="s">
        <v>47</v>
      </c>
      <c r="Q1807" t="s">
        <v>1040</v>
      </c>
    </row>
    <row r="1808" spans="1:17">
      <c r="A1808">
        <v>1808</v>
      </c>
      <c r="B1808" t="s">
        <v>534</v>
      </c>
      <c r="C1808" s="3">
        <v>41953</v>
      </c>
      <c r="D1808" s="3">
        <f>SUM(C1808+1)</f>
        <v>41954</v>
      </c>
      <c r="E1808">
        <v>100000000</v>
      </c>
      <c r="F1808" t="s">
        <v>1036</v>
      </c>
      <c r="G1808" t="s">
        <v>81</v>
      </c>
      <c r="H1808" s="3">
        <v>45920</v>
      </c>
      <c r="I1808" s="8">
        <v>1.10704</v>
      </c>
      <c r="J1808" t="s">
        <v>153</v>
      </c>
      <c r="K1808" t="s">
        <v>229</v>
      </c>
      <c r="L1808" t="s">
        <v>122</v>
      </c>
      <c r="M1808" s="6">
        <v>3.875E-2</v>
      </c>
      <c r="N1808" t="s">
        <v>533</v>
      </c>
      <c r="P1808" t="s">
        <v>89</v>
      </c>
      <c r="Q1808" t="s">
        <v>1040</v>
      </c>
    </row>
    <row r="1809" spans="1:17">
      <c r="A1809">
        <v>1809</v>
      </c>
      <c r="B1809" t="s">
        <v>447</v>
      </c>
      <c r="C1809" s="3">
        <v>41690</v>
      </c>
      <c r="D1809" s="3">
        <f>SUM(C1809+1)</f>
        <v>41691</v>
      </c>
      <c r="E1809">
        <v>100000000</v>
      </c>
      <c r="F1809" t="s">
        <v>1036</v>
      </c>
      <c r="G1809" t="s">
        <v>61</v>
      </c>
      <c r="H1809" s="3">
        <v>45736</v>
      </c>
      <c r="I1809" s="8">
        <v>1.0012204709999999</v>
      </c>
      <c r="J1809" t="s">
        <v>120</v>
      </c>
      <c r="K1809" t="s">
        <v>444</v>
      </c>
      <c r="L1809" t="s">
        <v>122</v>
      </c>
      <c r="M1809" s="6">
        <v>5.6250000000000001E-2</v>
      </c>
      <c r="N1809" t="s">
        <v>445</v>
      </c>
      <c r="O1809" t="s">
        <v>446</v>
      </c>
      <c r="P1809" t="s">
        <v>73</v>
      </c>
      <c r="Q1809" t="s">
        <v>1040</v>
      </c>
    </row>
    <row r="1810" spans="1:17">
      <c r="A1810">
        <v>1810</v>
      </c>
      <c r="B1810" t="s">
        <v>454</v>
      </c>
      <c r="C1810" s="3">
        <v>42095</v>
      </c>
      <c r="D1810" s="3">
        <f>SUM(C1810+1)</f>
        <v>42096</v>
      </c>
      <c r="E1810">
        <v>100000000</v>
      </c>
      <c r="F1810" t="s">
        <v>1037</v>
      </c>
      <c r="G1810" t="s">
        <v>87</v>
      </c>
      <c r="H1810" s="3">
        <v>45189</v>
      </c>
      <c r="I1810" s="8">
        <v>1.0046636</v>
      </c>
      <c r="J1810" t="s">
        <v>153</v>
      </c>
      <c r="K1810" t="s">
        <v>452</v>
      </c>
      <c r="L1810" t="s">
        <v>122</v>
      </c>
      <c r="M1810" s="6">
        <v>3.125E-2</v>
      </c>
      <c r="N1810" t="s">
        <v>453</v>
      </c>
      <c r="P1810" t="s">
        <v>88</v>
      </c>
      <c r="Q1810" t="s">
        <v>1040</v>
      </c>
    </row>
    <row r="1811" spans="1:17">
      <c r="A1811">
        <v>1811</v>
      </c>
      <c r="B1811" t="s">
        <v>632</v>
      </c>
      <c r="C1811" s="3">
        <v>41640</v>
      </c>
      <c r="D1811" s="3">
        <f>SUM(C1811+1)</f>
        <v>41641</v>
      </c>
      <c r="E1811">
        <v>100000000</v>
      </c>
      <c r="F1811" t="s">
        <v>1037</v>
      </c>
      <c r="G1811" t="s">
        <v>61</v>
      </c>
      <c r="H1811" s="3">
        <v>43179</v>
      </c>
      <c r="I1811" s="8">
        <v>0.59288375000000004</v>
      </c>
      <c r="J1811" t="s">
        <v>208</v>
      </c>
      <c r="K1811" t="s">
        <v>630</v>
      </c>
      <c r="L1811" t="s">
        <v>122</v>
      </c>
      <c r="M1811" s="6">
        <v>0.04</v>
      </c>
      <c r="N1811" t="s">
        <v>631</v>
      </c>
      <c r="P1811" t="s">
        <v>62</v>
      </c>
      <c r="Q1811" t="s">
        <v>1040</v>
      </c>
    </row>
    <row r="1812" spans="1:17">
      <c r="A1812">
        <v>1812</v>
      </c>
      <c r="B1812" t="s">
        <v>447</v>
      </c>
      <c r="C1812" s="3">
        <v>41540</v>
      </c>
      <c r="D1812" s="3">
        <f>SUM(C1812+1)</f>
        <v>41541</v>
      </c>
      <c r="E1812">
        <v>100000000</v>
      </c>
      <c r="F1812" t="s">
        <v>1036</v>
      </c>
      <c r="G1812" t="s">
        <v>61</v>
      </c>
      <c r="H1812" s="3">
        <v>44459</v>
      </c>
      <c r="I1812" s="8">
        <v>0.99907769999999996</v>
      </c>
      <c r="J1812" t="s">
        <v>120</v>
      </c>
      <c r="K1812" t="s">
        <v>444</v>
      </c>
      <c r="L1812" t="s">
        <v>122</v>
      </c>
      <c r="M1812" s="6">
        <v>5.6250000000000001E-2</v>
      </c>
      <c r="N1812" t="s">
        <v>445</v>
      </c>
      <c r="O1812" t="s">
        <v>446</v>
      </c>
      <c r="P1812" t="s">
        <v>62</v>
      </c>
      <c r="Q1812" t="s">
        <v>1040</v>
      </c>
    </row>
    <row r="1813" spans="1:17">
      <c r="A1813">
        <v>1813</v>
      </c>
      <c r="B1813" t="s">
        <v>191</v>
      </c>
      <c r="C1813" s="3">
        <v>42062</v>
      </c>
      <c r="D1813" s="3">
        <f>SUM(C1813+1)</f>
        <v>42063</v>
      </c>
      <c r="E1813">
        <v>100000000</v>
      </c>
      <c r="F1813" t="s">
        <v>1037</v>
      </c>
      <c r="G1813" t="s">
        <v>67</v>
      </c>
      <c r="H1813" s="3">
        <v>46193</v>
      </c>
      <c r="I1813" s="8">
        <v>1.065844732</v>
      </c>
      <c r="J1813" t="s">
        <v>114</v>
      </c>
      <c r="K1813" t="s">
        <v>188</v>
      </c>
      <c r="L1813" t="s">
        <v>17</v>
      </c>
      <c r="M1813" s="6">
        <v>4.2000000000000003E-2</v>
      </c>
      <c r="N1813" t="s">
        <v>189</v>
      </c>
      <c r="O1813" t="s">
        <v>190</v>
      </c>
      <c r="P1813" t="s">
        <v>41</v>
      </c>
      <c r="Q1813" t="s">
        <v>1040</v>
      </c>
    </row>
    <row r="1814" spans="1:17">
      <c r="A1814">
        <v>1814</v>
      </c>
      <c r="B1814" t="s">
        <v>1015</v>
      </c>
      <c r="C1814" s="3">
        <v>42241</v>
      </c>
      <c r="D1814" s="3">
        <f>SUM(C1814+1)</f>
        <v>42242</v>
      </c>
      <c r="E1814">
        <v>100000000</v>
      </c>
      <c r="F1814" t="s">
        <v>1037</v>
      </c>
      <c r="G1814" t="s">
        <v>33</v>
      </c>
      <c r="H1814" s="3">
        <v>43414</v>
      </c>
      <c r="I1814" s="8">
        <v>0.99996397599999998</v>
      </c>
      <c r="J1814" t="s">
        <v>114</v>
      </c>
      <c r="K1814" t="s">
        <v>1013</v>
      </c>
      <c r="L1814" t="s">
        <v>116</v>
      </c>
      <c r="M1814" s="6">
        <v>6.25E-2</v>
      </c>
      <c r="N1814" t="s">
        <v>1014</v>
      </c>
      <c r="P1814" t="s">
        <v>1045</v>
      </c>
      <c r="Q1814" t="s">
        <v>1040</v>
      </c>
    </row>
    <row r="1815" spans="1:17">
      <c r="A1815">
        <v>1815</v>
      </c>
      <c r="B1815" t="s">
        <v>1122</v>
      </c>
      <c r="C1815" s="3">
        <v>42391</v>
      </c>
      <c r="D1815" s="3">
        <f>SUM(C1815+1)</f>
        <v>42392</v>
      </c>
      <c r="E1815">
        <v>100000000</v>
      </c>
      <c r="F1815" t="s">
        <v>1036</v>
      </c>
      <c r="G1815" t="s">
        <v>46</v>
      </c>
      <c r="H1815" s="3">
        <v>45920</v>
      </c>
      <c r="I1815" s="8">
        <v>1.0632866670000001</v>
      </c>
      <c r="J1815" t="s">
        <v>120</v>
      </c>
      <c r="K1815" t="s">
        <v>822</v>
      </c>
      <c r="L1815" t="s">
        <v>122</v>
      </c>
      <c r="M1815" s="6">
        <v>2.75E-2</v>
      </c>
      <c r="N1815" t="s">
        <v>823</v>
      </c>
      <c r="O1815" t="s">
        <v>824</v>
      </c>
      <c r="P1815" t="s">
        <v>47</v>
      </c>
      <c r="Q1815" t="s">
        <v>1040</v>
      </c>
    </row>
    <row r="1816" spans="1:17">
      <c r="A1816">
        <v>1816</v>
      </c>
      <c r="B1816" t="s">
        <v>725</v>
      </c>
      <c r="C1816" s="3">
        <v>41608</v>
      </c>
      <c r="D1816" s="3">
        <f>SUM(C1816+1)</f>
        <v>41609</v>
      </c>
      <c r="E1816">
        <v>100000000</v>
      </c>
      <c r="F1816" t="s">
        <v>1036</v>
      </c>
      <c r="G1816" t="s">
        <v>83</v>
      </c>
      <c r="H1816" s="3">
        <v>45828</v>
      </c>
      <c r="I1816" s="8">
        <v>1.0080743670000001</v>
      </c>
      <c r="J1816" t="s">
        <v>120</v>
      </c>
      <c r="K1816" t="s">
        <v>391</v>
      </c>
      <c r="L1816" t="s">
        <v>122</v>
      </c>
      <c r="M1816" s="6">
        <v>5.4309999999999997E-2</v>
      </c>
      <c r="N1816" t="s">
        <v>723</v>
      </c>
      <c r="O1816" t="s">
        <v>724</v>
      </c>
      <c r="P1816" t="s">
        <v>92</v>
      </c>
      <c r="Q1816" t="s">
        <v>1040</v>
      </c>
    </row>
    <row r="1817" spans="1:17">
      <c r="A1817">
        <v>1817</v>
      </c>
      <c r="B1817" t="s">
        <v>538</v>
      </c>
      <c r="C1817" s="3">
        <v>42338</v>
      </c>
      <c r="D1817" s="3">
        <f>SUM(C1817+1)</f>
        <v>42339</v>
      </c>
      <c r="E1817">
        <v>100000000</v>
      </c>
      <c r="F1817" t="s">
        <v>1036</v>
      </c>
      <c r="G1817" t="s">
        <v>90</v>
      </c>
      <c r="H1817" s="3">
        <v>43636</v>
      </c>
      <c r="I1817" s="8">
        <v>1.0068876170000001</v>
      </c>
      <c r="J1817" t="s">
        <v>114</v>
      </c>
      <c r="K1817" t="s">
        <v>344</v>
      </c>
      <c r="L1817" t="s">
        <v>122</v>
      </c>
      <c r="M1817" s="6">
        <v>3.7499999999999999E-2</v>
      </c>
      <c r="N1817" t="s">
        <v>537</v>
      </c>
      <c r="P1817" t="s">
        <v>91</v>
      </c>
      <c r="Q1817" t="s">
        <v>1040</v>
      </c>
    </row>
    <row r="1818" spans="1:17">
      <c r="A1818">
        <v>1818</v>
      </c>
      <c r="B1818" t="s">
        <v>293</v>
      </c>
      <c r="C1818" s="3">
        <v>42342</v>
      </c>
      <c r="D1818" s="3">
        <f>SUM(C1818+1)</f>
        <v>42343</v>
      </c>
      <c r="E1818">
        <v>100000000</v>
      </c>
      <c r="F1818" t="s">
        <v>1036</v>
      </c>
      <c r="G1818" t="s">
        <v>13</v>
      </c>
      <c r="H1818" s="3">
        <v>46558</v>
      </c>
      <c r="I1818" s="8">
        <v>1.0109937499999999</v>
      </c>
      <c r="J1818" t="s">
        <v>153</v>
      </c>
      <c r="K1818" t="s">
        <v>291</v>
      </c>
      <c r="L1818" t="s">
        <v>122</v>
      </c>
      <c r="M1818" s="6">
        <v>0.06</v>
      </c>
      <c r="N1818" t="s">
        <v>292</v>
      </c>
      <c r="P1818" t="s">
        <v>14</v>
      </c>
      <c r="Q1818" t="s">
        <v>1040</v>
      </c>
    </row>
    <row r="1819" spans="1:17">
      <c r="A1819">
        <v>1819</v>
      </c>
      <c r="B1819" t="s">
        <v>173</v>
      </c>
      <c r="C1819" s="3">
        <v>42266</v>
      </c>
      <c r="D1819" s="3">
        <f>SUM(C1819+1)</f>
        <v>42267</v>
      </c>
      <c r="E1819">
        <v>100000000</v>
      </c>
      <c r="F1819" t="s">
        <v>1037</v>
      </c>
      <c r="G1819" t="s">
        <v>53</v>
      </c>
      <c r="H1819" s="3">
        <v>43179</v>
      </c>
      <c r="I1819" s="8">
        <v>0.60274119999999998</v>
      </c>
      <c r="J1819" t="s">
        <v>114</v>
      </c>
      <c r="K1819" t="s">
        <v>170</v>
      </c>
      <c r="L1819" t="s">
        <v>116</v>
      </c>
      <c r="M1819" s="6">
        <v>0.06</v>
      </c>
      <c r="N1819" t="s">
        <v>171</v>
      </c>
      <c r="O1819" t="s">
        <v>172</v>
      </c>
      <c r="P1819" t="s">
        <v>54</v>
      </c>
      <c r="Q1819" t="s">
        <v>1040</v>
      </c>
    </row>
    <row r="1820" spans="1:17">
      <c r="A1820">
        <v>1820</v>
      </c>
      <c r="B1820" t="s">
        <v>130</v>
      </c>
      <c r="C1820" s="3">
        <v>41908</v>
      </c>
      <c r="D1820" s="3">
        <f>SUM(C1820+1)</f>
        <v>41909</v>
      </c>
      <c r="E1820">
        <v>100000000</v>
      </c>
      <c r="F1820" t="s">
        <v>1036</v>
      </c>
      <c r="G1820" t="s">
        <v>61</v>
      </c>
      <c r="H1820" s="3">
        <v>44002</v>
      </c>
      <c r="I1820" s="8">
        <v>0.99959480000000001</v>
      </c>
      <c r="J1820" t="s">
        <v>126</v>
      </c>
      <c r="K1820" t="s">
        <v>127</v>
      </c>
      <c r="L1820" t="s">
        <v>122</v>
      </c>
      <c r="M1820" s="6">
        <v>4.6249999999999999E-2</v>
      </c>
      <c r="N1820" t="s">
        <v>128</v>
      </c>
      <c r="O1820" t="s">
        <v>129</v>
      </c>
      <c r="P1820" t="s">
        <v>73</v>
      </c>
      <c r="Q1820" t="s">
        <v>1040</v>
      </c>
    </row>
    <row r="1821" spans="1:17">
      <c r="A1821">
        <v>1821</v>
      </c>
      <c r="B1821" t="s">
        <v>165</v>
      </c>
      <c r="C1821" s="3">
        <v>42256</v>
      </c>
      <c r="D1821" s="3">
        <f>SUM(C1821+1)</f>
        <v>42257</v>
      </c>
      <c r="E1821">
        <v>100000000</v>
      </c>
      <c r="F1821" t="s">
        <v>1036</v>
      </c>
      <c r="G1821" t="s">
        <v>40</v>
      </c>
      <c r="H1821" s="3">
        <v>45920</v>
      </c>
      <c r="I1821" s="8">
        <v>1.0552600000000001</v>
      </c>
      <c r="J1821" t="s">
        <v>114</v>
      </c>
      <c r="K1821" t="s">
        <v>162</v>
      </c>
      <c r="L1821" t="s">
        <v>17</v>
      </c>
      <c r="M1821" s="6">
        <v>5.5E-2</v>
      </c>
      <c r="N1821" t="s">
        <v>163</v>
      </c>
      <c r="O1821" t="s">
        <v>164</v>
      </c>
      <c r="P1821" t="s">
        <v>85</v>
      </c>
      <c r="Q1821" t="s">
        <v>1040</v>
      </c>
    </row>
    <row r="1822" spans="1:17">
      <c r="A1822">
        <v>1822</v>
      </c>
      <c r="B1822" t="s">
        <v>228</v>
      </c>
      <c r="C1822" s="3">
        <v>41501</v>
      </c>
      <c r="D1822" s="3">
        <f>SUM(C1822+1)</f>
        <v>41502</v>
      </c>
      <c r="E1822">
        <v>100000000</v>
      </c>
      <c r="F1822" t="s">
        <v>1036</v>
      </c>
      <c r="G1822" t="s">
        <v>53</v>
      </c>
      <c r="H1822" s="3">
        <v>46558</v>
      </c>
      <c r="I1822" s="8">
        <v>1.0175272</v>
      </c>
      <c r="J1822" t="s">
        <v>120</v>
      </c>
      <c r="K1822" t="s">
        <v>225</v>
      </c>
      <c r="L1822" t="s">
        <v>122</v>
      </c>
      <c r="M1822" s="6">
        <v>5.3749999999999999E-2</v>
      </c>
      <c r="N1822" t="s">
        <v>226</v>
      </c>
      <c r="O1822" t="s">
        <v>227</v>
      </c>
      <c r="P1822" t="s">
        <v>54</v>
      </c>
      <c r="Q1822" t="s">
        <v>1040</v>
      </c>
    </row>
    <row r="1823" spans="1:17">
      <c r="A1823">
        <v>1823</v>
      </c>
      <c r="B1823" t="s">
        <v>983</v>
      </c>
      <c r="C1823" s="3">
        <v>42367</v>
      </c>
      <c r="D1823" s="3">
        <f>SUM(C1823+1)</f>
        <v>42368</v>
      </c>
      <c r="E1823">
        <v>100000000</v>
      </c>
      <c r="F1823" t="s">
        <v>1036</v>
      </c>
      <c r="G1823" t="s">
        <v>13</v>
      </c>
      <c r="H1823" s="3">
        <v>45736</v>
      </c>
      <c r="I1823" s="8">
        <v>0.99981333299999997</v>
      </c>
      <c r="J1823" t="s">
        <v>120</v>
      </c>
      <c r="K1823" t="s">
        <v>981</v>
      </c>
      <c r="L1823" t="s">
        <v>122</v>
      </c>
      <c r="M1823" s="6">
        <v>7.0000000000000007E-2</v>
      </c>
      <c r="N1823" t="s">
        <v>982</v>
      </c>
      <c r="P1823" t="s">
        <v>14</v>
      </c>
      <c r="Q1823" t="s">
        <v>1040</v>
      </c>
    </row>
    <row r="1824" spans="1:17">
      <c r="A1824">
        <v>1824</v>
      </c>
      <c r="B1824" t="s">
        <v>735</v>
      </c>
      <c r="C1824" s="3">
        <v>42296</v>
      </c>
      <c r="D1824" s="3">
        <f>SUM(C1824+1)</f>
        <v>42297</v>
      </c>
      <c r="E1824">
        <v>100000000</v>
      </c>
      <c r="F1824" t="s">
        <v>1036</v>
      </c>
      <c r="G1824" t="s">
        <v>61</v>
      </c>
      <c r="H1824" s="3">
        <v>46285</v>
      </c>
      <c r="I1824" s="8">
        <v>0.99987333300000003</v>
      </c>
      <c r="J1824" t="s">
        <v>120</v>
      </c>
      <c r="K1824" t="s">
        <v>253</v>
      </c>
      <c r="L1824" t="s">
        <v>122</v>
      </c>
      <c r="M1824" s="6">
        <v>3.9E-2</v>
      </c>
      <c r="N1824" t="s">
        <v>734</v>
      </c>
      <c r="P1824" t="s">
        <v>73</v>
      </c>
      <c r="Q1824" t="s">
        <v>1040</v>
      </c>
    </row>
    <row r="1825" spans="1:17">
      <c r="A1825">
        <v>1825</v>
      </c>
      <c r="B1825" t="s">
        <v>505</v>
      </c>
      <c r="C1825" s="3">
        <v>41956</v>
      </c>
      <c r="D1825" s="3">
        <f>SUM(C1825+1)</f>
        <v>41957</v>
      </c>
      <c r="E1825">
        <v>100000000</v>
      </c>
      <c r="F1825" t="s">
        <v>1036</v>
      </c>
      <c r="G1825" t="s">
        <v>79</v>
      </c>
      <c r="H1825" s="3">
        <v>46466</v>
      </c>
      <c r="I1825" s="8">
        <v>1.0146883330000001</v>
      </c>
      <c r="J1825" t="s">
        <v>120</v>
      </c>
      <c r="K1825" t="s">
        <v>503</v>
      </c>
      <c r="L1825" t="s">
        <v>122</v>
      </c>
      <c r="M1825" s="6">
        <v>0</v>
      </c>
      <c r="N1825" t="s">
        <v>504</v>
      </c>
      <c r="P1825" t="s">
        <v>86</v>
      </c>
      <c r="Q1825" t="s">
        <v>1040</v>
      </c>
    </row>
    <row r="1826" spans="1:17">
      <c r="A1826">
        <v>1826</v>
      </c>
      <c r="B1826" t="s">
        <v>297</v>
      </c>
      <c r="C1826" s="3">
        <v>42142</v>
      </c>
      <c r="D1826" s="3">
        <f>SUM(C1826+1)</f>
        <v>42143</v>
      </c>
      <c r="E1826">
        <v>100000000</v>
      </c>
      <c r="F1826" t="s">
        <v>1036</v>
      </c>
      <c r="G1826" t="s">
        <v>53</v>
      </c>
      <c r="H1826" s="3">
        <v>46650</v>
      </c>
      <c r="I1826" s="8">
        <v>1.114813233</v>
      </c>
      <c r="J1826" t="s">
        <v>153</v>
      </c>
      <c r="K1826" t="s">
        <v>294</v>
      </c>
      <c r="L1826" t="s">
        <v>116</v>
      </c>
      <c r="M1826" s="6">
        <v>5.6250000000000001E-2</v>
      </c>
      <c r="N1826" t="s">
        <v>295</v>
      </c>
      <c r="O1826" t="s">
        <v>296</v>
      </c>
      <c r="P1826" t="s">
        <v>28</v>
      </c>
      <c r="Q1826" t="s">
        <v>1040</v>
      </c>
    </row>
    <row r="1827" spans="1:17">
      <c r="A1827">
        <v>1827</v>
      </c>
      <c r="B1827" t="s">
        <v>925</v>
      </c>
      <c r="C1827" s="3">
        <v>42438</v>
      </c>
      <c r="D1827" s="3">
        <f>SUM(C1827+1)</f>
        <v>42439</v>
      </c>
      <c r="E1827">
        <v>100000000</v>
      </c>
      <c r="F1827" t="s">
        <v>1036</v>
      </c>
      <c r="G1827" t="s">
        <v>40</v>
      </c>
      <c r="H1827" s="3">
        <v>44002</v>
      </c>
      <c r="I1827" s="8">
        <v>0.99499870199999996</v>
      </c>
      <c r="J1827" t="s">
        <v>120</v>
      </c>
      <c r="K1827" t="s">
        <v>923</v>
      </c>
      <c r="L1827" t="s">
        <v>122</v>
      </c>
      <c r="M1827" s="6">
        <v>0</v>
      </c>
      <c r="N1827" t="s">
        <v>924</v>
      </c>
      <c r="P1827" t="s">
        <v>85</v>
      </c>
      <c r="Q1827" t="s">
        <v>1040</v>
      </c>
    </row>
    <row r="1828" spans="1:17">
      <c r="A1828">
        <v>1828</v>
      </c>
      <c r="B1828" t="s">
        <v>130</v>
      </c>
      <c r="C1828" s="3">
        <v>41904</v>
      </c>
      <c r="D1828" s="3">
        <f>SUM(C1828+1)</f>
        <v>41905</v>
      </c>
      <c r="E1828">
        <v>100000000</v>
      </c>
      <c r="F1828" t="s">
        <v>1036</v>
      </c>
      <c r="G1828" t="s">
        <v>13</v>
      </c>
      <c r="H1828" s="3">
        <v>43032</v>
      </c>
      <c r="I1828" s="8">
        <v>1.018669767</v>
      </c>
      <c r="J1828" t="s">
        <v>126</v>
      </c>
      <c r="K1828" t="s">
        <v>127</v>
      </c>
      <c r="L1828" t="s">
        <v>122</v>
      </c>
      <c r="M1828" s="6">
        <v>4.6249999999999999E-2</v>
      </c>
      <c r="N1828" t="s">
        <v>128</v>
      </c>
      <c r="O1828" t="s">
        <v>129</v>
      </c>
      <c r="P1828" t="s">
        <v>14</v>
      </c>
      <c r="Q1828" t="s">
        <v>1046</v>
      </c>
    </row>
    <row r="1829" spans="1:17">
      <c r="A1829">
        <v>1829</v>
      </c>
      <c r="B1829" t="s">
        <v>850</v>
      </c>
      <c r="C1829" s="3">
        <v>42000</v>
      </c>
      <c r="D1829" s="3">
        <f>SUM(C1829+1)</f>
        <v>42001</v>
      </c>
      <c r="E1829">
        <v>100000000</v>
      </c>
      <c r="F1829" t="s">
        <v>1036</v>
      </c>
      <c r="G1829" t="s">
        <v>90</v>
      </c>
      <c r="H1829" s="3">
        <v>44732</v>
      </c>
      <c r="I1829" s="8">
        <v>1.0117083330000001</v>
      </c>
      <c r="J1829" t="s">
        <v>120</v>
      </c>
      <c r="K1829" t="s">
        <v>848</v>
      </c>
      <c r="L1829" t="s">
        <v>122</v>
      </c>
      <c r="M1829" s="6">
        <v>7.6249999999999998E-2</v>
      </c>
      <c r="N1829" t="s">
        <v>849</v>
      </c>
      <c r="P1829" t="s">
        <v>91</v>
      </c>
      <c r="Q1829" t="s">
        <v>1040</v>
      </c>
    </row>
    <row r="1830" spans="1:17">
      <c r="A1830">
        <v>1830</v>
      </c>
      <c r="B1830" t="s">
        <v>480</v>
      </c>
      <c r="C1830" s="3">
        <v>41567</v>
      </c>
      <c r="D1830" s="3">
        <f>SUM(C1830+1)</f>
        <v>41568</v>
      </c>
      <c r="E1830">
        <v>100000000</v>
      </c>
      <c r="F1830" t="s">
        <v>1036</v>
      </c>
      <c r="G1830" t="s">
        <v>40</v>
      </c>
      <c r="H1830" s="3">
        <v>45097</v>
      </c>
      <c r="I1830" s="8">
        <v>1.00302</v>
      </c>
      <c r="J1830" t="s">
        <v>120</v>
      </c>
      <c r="K1830" t="s">
        <v>477</v>
      </c>
      <c r="L1830" t="s">
        <v>122</v>
      </c>
      <c r="M1830" s="6">
        <v>4.8750000000000002E-2</v>
      </c>
      <c r="N1830" t="s">
        <v>478</v>
      </c>
      <c r="O1830" t="s">
        <v>479</v>
      </c>
      <c r="P1830" t="s">
        <v>85</v>
      </c>
      <c r="Q1830" t="s">
        <v>1040</v>
      </c>
    </row>
    <row r="1831" spans="1:17">
      <c r="A1831">
        <v>1831</v>
      </c>
      <c r="B1831" t="s">
        <v>134</v>
      </c>
      <c r="C1831" s="3">
        <v>41718</v>
      </c>
      <c r="D1831" s="3">
        <f>SUM(C1831+1)</f>
        <v>41719</v>
      </c>
      <c r="E1831">
        <v>100000000</v>
      </c>
      <c r="F1831" t="s">
        <v>1036</v>
      </c>
      <c r="G1831" t="s">
        <v>67</v>
      </c>
      <c r="H1831" s="3">
        <v>45920</v>
      </c>
      <c r="I1831" s="8">
        <v>1.0323633329999999</v>
      </c>
      <c r="J1831" t="s">
        <v>114</v>
      </c>
      <c r="K1831" t="s">
        <v>131</v>
      </c>
      <c r="L1831" t="s">
        <v>116</v>
      </c>
      <c r="M1831" s="6">
        <v>5.7500000000000002E-2</v>
      </c>
      <c r="N1831" t="s">
        <v>132</v>
      </c>
      <c r="O1831" t="s">
        <v>133</v>
      </c>
      <c r="P1831" t="s">
        <v>41</v>
      </c>
      <c r="Q1831" t="s">
        <v>1040</v>
      </c>
    </row>
    <row r="1832" spans="1:17">
      <c r="A1832">
        <v>1832</v>
      </c>
      <c r="B1832" t="s">
        <v>307</v>
      </c>
      <c r="C1832" s="3">
        <v>42015</v>
      </c>
      <c r="D1832" s="3">
        <f>SUM(C1832+1)</f>
        <v>42016</v>
      </c>
      <c r="E1832">
        <v>100000000</v>
      </c>
      <c r="F1832" t="s">
        <v>1036</v>
      </c>
      <c r="G1832" t="s">
        <v>81</v>
      </c>
      <c r="H1832" s="3">
        <v>43055</v>
      </c>
      <c r="I1832" s="8">
        <v>1.002757152</v>
      </c>
      <c r="J1832" t="s">
        <v>153</v>
      </c>
      <c r="K1832" t="s">
        <v>229</v>
      </c>
      <c r="L1832" t="s">
        <v>122</v>
      </c>
      <c r="M1832" s="6">
        <v>0.04</v>
      </c>
      <c r="N1832" t="s">
        <v>306</v>
      </c>
      <c r="P1832" t="s">
        <v>89</v>
      </c>
      <c r="Q1832" t="s">
        <v>1040</v>
      </c>
    </row>
    <row r="1833" spans="1:17">
      <c r="A1833">
        <v>1833</v>
      </c>
      <c r="B1833" t="s">
        <v>965</v>
      </c>
      <c r="C1833" s="3">
        <v>42209</v>
      </c>
      <c r="D1833" s="3">
        <f>SUM(C1833+1)</f>
        <v>42210</v>
      </c>
      <c r="E1833">
        <v>100000000</v>
      </c>
      <c r="F1833" t="s">
        <v>1036</v>
      </c>
      <c r="G1833" t="s">
        <v>67</v>
      </c>
      <c r="H1833" s="3">
        <v>44640</v>
      </c>
      <c r="I1833" s="8">
        <v>1.0350321170000001</v>
      </c>
      <c r="J1833" t="s">
        <v>114</v>
      </c>
      <c r="K1833" t="s">
        <v>963</v>
      </c>
      <c r="L1833" t="s">
        <v>116</v>
      </c>
      <c r="M1833" s="6">
        <v>7.8750000000000001E-2</v>
      </c>
      <c r="N1833" t="s">
        <v>964</v>
      </c>
      <c r="P1833" t="s">
        <v>41</v>
      </c>
      <c r="Q1833" t="s">
        <v>1040</v>
      </c>
    </row>
    <row r="1834" spans="1:17">
      <c r="A1834">
        <v>1834</v>
      </c>
      <c r="B1834" t="s">
        <v>293</v>
      </c>
      <c r="C1834" s="3">
        <v>42239</v>
      </c>
      <c r="D1834" s="3">
        <f>SUM(C1834+1)</f>
        <v>42240</v>
      </c>
      <c r="E1834">
        <v>100000000</v>
      </c>
      <c r="F1834" t="s">
        <v>1037</v>
      </c>
      <c r="G1834" t="s">
        <v>99</v>
      </c>
      <c r="H1834" s="3">
        <v>43598</v>
      </c>
      <c r="I1834" s="8">
        <v>1.000586333</v>
      </c>
      <c r="J1834" t="s">
        <v>153</v>
      </c>
      <c r="K1834" t="s">
        <v>291</v>
      </c>
      <c r="L1834" t="s">
        <v>122</v>
      </c>
      <c r="M1834" s="6">
        <v>0.06</v>
      </c>
      <c r="N1834" t="s">
        <v>292</v>
      </c>
      <c r="P1834" t="s">
        <v>100</v>
      </c>
      <c r="Q1834" t="s">
        <v>1040</v>
      </c>
    </row>
    <row r="1835" spans="1:17">
      <c r="A1835">
        <v>1835</v>
      </c>
      <c r="B1835" t="s">
        <v>245</v>
      </c>
      <c r="C1835" s="3">
        <v>42455</v>
      </c>
      <c r="D1835" s="3">
        <f>SUM(C1835+1)</f>
        <v>42456</v>
      </c>
      <c r="E1835">
        <v>100000000</v>
      </c>
      <c r="F1835" t="s">
        <v>1036</v>
      </c>
      <c r="G1835" t="s">
        <v>20</v>
      </c>
      <c r="H1835" s="3">
        <v>44824</v>
      </c>
      <c r="I1835" s="8">
        <v>1.032191767</v>
      </c>
      <c r="J1835" t="s">
        <v>120</v>
      </c>
      <c r="K1835" t="s">
        <v>242</v>
      </c>
      <c r="L1835" t="s">
        <v>122</v>
      </c>
      <c r="M1835" s="6">
        <v>4.7500000000000001E-2</v>
      </c>
      <c r="N1835" t="s">
        <v>243</v>
      </c>
      <c r="O1835" t="s">
        <v>244</v>
      </c>
      <c r="P1835" t="s">
        <v>82</v>
      </c>
      <c r="Q1835" t="s">
        <v>1040</v>
      </c>
    </row>
    <row r="1836" spans="1:17">
      <c r="A1836">
        <v>1836</v>
      </c>
      <c r="B1836" t="s">
        <v>637</v>
      </c>
      <c r="C1836" s="3">
        <v>42233</v>
      </c>
      <c r="D1836" s="3">
        <f>SUM(C1836+1)</f>
        <v>42234</v>
      </c>
      <c r="E1836">
        <v>100000000</v>
      </c>
      <c r="F1836" t="s">
        <v>1036</v>
      </c>
      <c r="G1836" t="s">
        <v>33</v>
      </c>
      <c r="H1836" s="3">
        <v>43506</v>
      </c>
      <c r="I1836" s="8">
        <v>0.441567292</v>
      </c>
      <c r="J1836" t="s">
        <v>153</v>
      </c>
      <c r="K1836" t="s">
        <v>635</v>
      </c>
      <c r="L1836" t="s">
        <v>122</v>
      </c>
      <c r="M1836" s="6">
        <v>3.5000000000000003E-2</v>
      </c>
      <c r="N1836" t="s">
        <v>636</v>
      </c>
      <c r="P1836" t="s">
        <v>1045</v>
      </c>
      <c r="Q1836" t="s">
        <v>1040</v>
      </c>
    </row>
    <row r="1837" spans="1:17">
      <c r="A1837">
        <v>1837</v>
      </c>
      <c r="B1837" t="s">
        <v>386</v>
      </c>
      <c r="C1837" s="3">
        <v>41773</v>
      </c>
      <c r="D1837" s="3">
        <f>SUM(C1837+1)</f>
        <v>41774</v>
      </c>
      <c r="E1837">
        <v>100000000</v>
      </c>
      <c r="F1837" t="s">
        <v>1036</v>
      </c>
      <c r="G1837" t="s">
        <v>79</v>
      </c>
      <c r="H1837" s="3">
        <v>45463</v>
      </c>
      <c r="I1837" s="8">
        <v>1.0027697499999999</v>
      </c>
      <c r="J1837" t="s">
        <v>153</v>
      </c>
      <c r="K1837" t="s">
        <v>383</v>
      </c>
      <c r="L1837" t="s">
        <v>122</v>
      </c>
      <c r="M1837" s="6">
        <v>6.3750000000000001E-2</v>
      </c>
      <c r="N1837" t="s">
        <v>384</v>
      </c>
      <c r="O1837" t="s">
        <v>385</v>
      </c>
      <c r="P1837" t="s">
        <v>80</v>
      </c>
      <c r="Q1837" t="s">
        <v>1040</v>
      </c>
    </row>
    <row r="1838" spans="1:17">
      <c r="A1838">
        <v>1838</v>
      </c>
      <c r="B1838" t="s">
        <v>241</v>
      </c>
      <c r="C1838" s="3">
        <v>41893</v>
      </c>
      <c r="D1838" s="3">
        <f>SUM(C1838+1)</f>
        <v>41894</v>
      </c>
      <c r="E1838">
        <v>100000000</v>
      </c>
      <c r="F1838" t="s">
        <v>1036</v>
      </c>
      <c r="G1838" t="s">
        <v>46</v>
      </c>
      <c r="H1838" s="3">
        <v>43728</v>
      </c>
      <c r="I1838" s="8">
        <v>1.0004242329999999</v>
      </c>
      <c r="J1838" t="s">
        <v>237</v>
      </c>
      <c r="K1838" t="s">
        <v>238</v>
      </c>
      <c r="L1838" t="s">
        <v>17</v>
      </c>
      <c r="M1838" s="6">
        <v>6.1249999999999999E-2</v>
      </c>
      <c r="N1838" t="s">
        <v>239</v>
      </c>
      <c r="O1838" t="s">
        <v>240</v>
      </c>
      <c r="P1838" t="s">
        <v>47</v>
      </c>
      <c r="Q1838" t="s">
        <v>1040</v>
      </c>
    </row>
    <row r="1839" spans="1:17">
      <c r="A1839">
        <v>1839</v>
      </c>
      <c r="B1839" t="s">
        <v>934</v>
      </c>
      <c r="C1839" s="3">
        <v>41650</v>
      </c>
      <c r="D1839" s="3">
        <f>SUM(C1839+1)</f>
        <v>41651</v>
      </c>
      <c r="E1839">
        <v>100000000</v>
      </c>
      <c r="F1839" t="s">
        <v>1036</v>
      </c>
      <c r="G1839" t="s">
        <v>27</v>
      </c>
      <c r="H1839" s="3">
        <v>44732</v>
      </c>
      <c r="I1839" s="8">
        <v>1.0357263999999999</v>
      </c>
      <c r="J1839" t="s">
        <v>114</v>
      </c>
      <c r="K1839" t="s">
        <v>932</v>
      </c>
      <c r="L1839" t="s">
        <v>116</v>
      </c>
      <c r="M1839" s="6">
        <v>8.8749999999999996E-2</v>
      </c>
      <c r="N1839" t="s">
        <v>933</v>
      </c>
      <c r="P1839" t="s">
        <v>28</v>
      </c>
      <c r="Q1839" t="s">
        <v>1040</v>
      </c>
    </row>
    <row r="1840" spans="1:17">
      <c r="A1840">
        <v>1840</v>
      </c>
      <c r="B1840" t="s">
        <v>173</v>
      </c>
      <c r="C1840" s="3">
        <v>41832</v>
      </c>
      <c r="D1840" s="3">
        <f>SUM(C1840+1)</f>
        <v>41833</v>
      </c>
      <c r="E1840">
        <v>100000000</v>
      </c>
      <c r="F1840" t="s">
        <v>1036</v>
      </c>
      <c r="G1840" t="s">
        <v>90</v>
      </c>
      <c r="H1840" s="3">
        <v>45736</v>
      </c>
      <c r="I1840" s="8">
        <v>1.007279102</v>
      </c>
      <c r="J1840" t="s">
        <v>114</v>
      </c>
      <c r="K1840" t="s">
        <v>170</v>
      </c>
      <c r="L1840" t="s">
        <v>116</v>
      </c>
      <c r="M1840" s="6">
        <v>0.06</v>
      </c>
      <c r="N1840" t="s">
        <v>171</v>
      </c>
      <c r="O1840" t="s">
        <v>172</v>
      </c>
      <c r="P1840" t="s">
        <v>91</v>
      </c>
      <c r="Q1840" t="s">
        <v>1040</v>
      </c>
    </row>
    <row r="1841" spans="1:17">
      <c r="A1841">
        <v>1841</v>
      </c>
      <c r="B1841" t="s">
        <v>847</v>
      </c>
      <c r="C1841" s="3">
        <v>42466</v>
      </c>
      <c r="D1841" s="3">
        <f>SUM(C1841+1)</f>
        <v>42467</v>
      </c>
      <c r="E1841">
        <v>100000000</v>
      </c>
      <c r="F1841" t="s">
        <v>1036</v>
      </c>
      <c r="G1841" t="s">
        <v>13</v>
      </c>
      <c r="H1841" s="3">
        <v>44002</v>
      </c>
      <c r="I1841" s="8">
        <v>1.000139917</v>
      </c>
      <c r="J1841" t="s">
        <v>114</v>
      </c>
      <c r="K1841" t="s">
        <v>844</v>
      </c>
      <c r="L1841" t="s">
        <v>116</v>
      </c>
      <c r="M1841" s="6">
        <v>8.6249999999999993E-2</v>
      </c>
      <c r="N1841" t="s">
        <v>845</v>
      </c>
      <c r="O1841" t="s">
        <v>846</v>
      </c>
      <c r="P1841" t="s">
        <v>14</v>
      </c>
      <c r="Q1841" t="s">
        <v>1041</v>
      </c>
    </row>
    <row r="1842" spans="1:17">
      <c r="A1842">
        <v>1842</v>
      </c>
      <c r="B1842" t="s">
        <v>818</v>
      </c>
      <c r="C1842" s="3">
        <v>42062</v>
      </c>
      <c r="D1842" s="3">
        <f>SUM(C1842+1)</f>
        <v>42063</v>
      </c>
      <c r="E1842">
        <v>100000000</v>
      </c>
      <c r="F1842" t="s">
        <v>1037</v>
      </c>
      <c r="G1842" t="s">
        <v>81</v>
      </c>
      <c r="H1842" s="3">
        <v>43728</v>
      </c>
      <c r="I1842" s="8">
        <v>1.00063904</v>
      </c>
      <c r="J1842" t="s">
        <v>114</v>
      </c>
      <c r="K1842" t="s">
        <v>815</v>
      </c>
      <c r="L1842" t="s">
        <v>116</v>
      </c>
      <c r="M1842" s="6">
        <v>7.2499999999999995E-2</v>
      </c>
      <c r="N1842" t="s">
        <v>816</v>
      </c>
      <c r="O1842" t="s">
        <v>817</v>
      </c>
      <c r="P1842" t="s">
        <v>89</v>
      </c>
      <c r="Q1842" t="s">
        <v>1040</v>
      </c>
    </row>
    <row r="1843" spans="1:17">
      <c r="A1843">
        <v>1843</v>
      </c>
      <c r="B1843" t="s">
        <v>331</v>
      </c>
      <c r="C1843" s="3">
        <v>41510</v>
      </c>
      <c r="D1843" s="3">
        <f>SUM(C1843+1)</f>
        <v>41511</v>
      </c>
      <c r="E1843">
        <v>100000000</v>
      </c>
      <c r="F1843" t="s">
        <v>1037</v>
      </c>
      <c r="G1843" t="s">
        <v>61</v>
      </c>
      <c r="H1843" s="3">
        <v>45828</v>
      </c>
      <c r="I1843" s="8">
        <v>1.01415425</v>
      </c>
      <c r="J1843" t="s">
        <v>114</v>
      </c>
      <c r="K1843" t="s">
        <v>328</v>
      </c>
      <c r="L1843" t="s">
        <v>17</v>
      </c>
      <c r="M1843" s="6">
        <v>5.1999999999999998E-2</v>
      </c>
      <c r="N1843" t="s">
        <v>329</v>
      </c>
      <c r="O1843" t="s">
        <v>330</v>
      </c>
      <c r="P1843" t="s">
        <v>73</v>
      </c>
      <c r="Q1843" t="s">
        <v>1040</v>
      </c>
    </row>
    <row r="1844" spans="1:17">
      <c r="A1844">
        <v>1844</v>
      </c>
      <c r="B1844" t="s">
        <v>659</v>
      </c>
      <c r="C1844" s="3">
        <v>42071</v>
      </c>
      <c r="D1844" s="3">
        <f>SUM(C1844+1)</f>
        <v>42072</v>
      </c>
      <c r="E1844">
        <v>100000000</v>
      </c>
      <c r="F1844" t="s">
        <v>1037</v>
      </c>
      <c r="G1844" t="s">
        <v>53</v>
      </c>
      <c r="H1844" s="3">
        <v>43179</v>
      </c>
      <c r="I1844" s="8">
        <v>0.61860749999999998</v>
      </c>
      <c r="J1844" t="s">
        <v>114</v>
      </c>
      <c r="K1844" t="s">
        <v>657</v>
      </c>
      <c r="L1844" t="s">
        <v>122</v>
      </c>
      <c r="M1844" s="6">
        <v>6.9699999999999996E-3</v>
      </c>
      <c r="N1844" t="s">
        <v>658</v>
      </c>
      <c r="P1844" t="s">
        <v>54</v>
      </c>
      <c r="Q1844" t="s">
        <v>1040</v>
      </c>
    </row>
    <row r="1845" spans="1:17">
      <c r="A1845">
        <v>1845</v>
      </c>
      <c r="B1845" t="s">
        <v>228</v>
      </c>
      <c r="C1845" s="3">
        <v>41579</v>
      </c>
      <c r="D1845" s="3">
        <f>SUM(C1845+1)</f>
        <v>41580</v>
      </c>
      <c r="E1845">
        <v>100000000</v>
      </c>
      <c r="F1845" t="s">
        <v>1036</v>
      </c>
      <c r="G1845" t="s">
        <v>61</v>
      </c>
      <c r="H1845" s="3">
        <v>43598</v>
      </c>
      <c r="I1845" s="8">
        <v>1.000846667</v>
      </c>
      <c r="J1845" t="s">
        <v>120</v>
      </c>
      <c r="K1845" t="s">
        <v>225</v>
      </c>
      <c r="L1845" t="s">
        <v>122</v>
      </c>
      <c r="M1845" s="6">
        <v>5.3749999999999999E-2</v>
      </c>
      <c r="N1845" t="s">
        <v>226</v>
      </c>
      <c r="O1845" t="s">
        <v>227</v>
      </c>
      <c r="P1845" t="s">
        <v>62</v>
      </c>
      <c r="Q1845" t="s">
        <v>1040</v>
      </c>
    </row>
    <row r="1846" spans="1:17">
      <c r="A1846">
        <v>1846</v>
      </c>
      <c r="B1846" t="s">
        <v>236</v>
      </c>
      <c r="C1846" s="3">
        <v>41654</v>
      </c>
      <c r="D1846" s="3">
        <f>SUM(C1846+1)</f>
        <v>41655</v>
      </c>
      <c r="E1846">
        <v>100000000</v>
      </c>
      <c r="F1846" t="s">
        <v>1036</v>
      </c>
      <c r="G1846" t="s">
        <v>79</v>
      </c>
      <c r="H1846" s="3">
        <v>43271</v>
      </c>
      <c r="I1846" s="8">
        <v>0.99876203299999999</v>
      </c>
      <c r="J1846" t="s">
        <v>208</v>
      </c>
      <c r="K1846" t="s">
        <v>233</v>
      </c>
      <c r="L1846" t="s">
        <v>122</v>
      </c>
      <c r="M1846" s="6">
        <v>4.3749999999999997E-2</v>
      </c>
      <c r="N1846" t="s">
        <v>234</v>
      </c>
      <c r="O1846" t="s">
        <v>235</v>
      </c>
      <c r="P1846" t="s">
        <v>80</v>
      </c>
      <c r="Q1846" t="s">
        <v>1040</v>
      </c>
    </row>
    <row r="1847" spans="1:17">
      <c r="A1847">
        <v>1847</v>
      </c>
      <c r="B1847" t="s">
        <v>735</v>
      </c>
      <c r="C1847" s="3">
        <v>41777</v>
      </c>
      <c r="D1847" s="3">
        <f>SUM(C1847+1)</f>
        <v>41778</v>
      </c>
      <c r="E1847">
        <v>100000000</v>
      </c>
      <c r="F1847" t="s">
        <v>1037</v>
      </c>
      <c r="G1847" t="s">
        <v>83</v>
      </c>
      <c r="H1847" s="3">
        <v>45828</v>
      </c>
      <c r="I1847" s="8">
        <v>1.0476785</v>
      </c>
      <c r="J1847" t="s">
        <v>120</v>
      </c>
      <c r="K1847" t="s">
        <v>253</v>
      </c>
      <c r="L1847" t="s">
        <v>122</v>
      </c>
      <c r="M1847" s="6">
        <v>3.9E-2</v>
      </c>
      <c r="N1847" t="s">
        <v>734</v>
      </c>
      <c r="P1847" t="s">
        <v>92</v>
      </c>
      <c r="Q1847" t="s">
        <v>1040</v>
      </c>
    </row>
    <row r="1848" spans="1:17">
      <c r="A1848">
        <v>1848</v>
      </c>
      <c r="B1848" t="s">
        <v>681</v>
      </c>
      <c r="C1848" s="3">
        <v>41665</v>
      </c>
      <c r="D1848" s="3">
        <f>SUM(C1848+1)</f>
        <v>41666</v>
      </c>
      <c r="E1848">
        <v>100000000</v>
      </c>
      <c r="F1848" t="s">
        <v>1036</v>
      </c>
      <c r="G1848" t="s">
        <v>53</v>
      </c>
      <c r="H1848" s="3">
        <v>46650</v>
      </c>
      <c r="I1848" s="8">
        <v>1.065924117</v>
      </c>
      <c r="J1848" t="s">
        <v>208</v>
      </c>
      <c r="K1848" t="s">
        <v>679</v>
      </c>
      <c r="L1848" t="s">
        <v>122</v>
      </c>
      <c r="M1848" s="6">
        <v>3.3750000000000002E-2</v>
      </c>
      <c r="N1848" t="s">
        <v>680</v>
      </c>
      <c r="P1848" t="s">
        <v>54</v>
      </c>
      <c r="Q1848" t="s">
        <v>1040</v>
      </c>
    </row>
    <row r="1849" spans="1:17">
      <c r="A1849">
        <v>1849</v>
      </c>
      <c r="B1849" t="s">
        <v>928</v>
      </c>
      <c r="C1849" s="3">
        <v>41651</v>
      </c>
      <c r="D1849" s="3">
        <f>SUM(C1849+1)</f>
        <v>41652</v>
      </c>
      <c r="E1849">
        <v>100000000</v>
      </c>
      <c r="F1849" t="s">
        <v>1036</v>
      </c>
      <c r="G1849" t="s">
        <v>79</v>
      </c>
      <c r="H1849" s="3">
        <v>45828</v>
      </c>
      <c r="I1849" s="8">
        <v>1.0048322670000001</v>
      </c>
      <c r="J1849" t="s">
        <v>120</v>
      </c>
      <c r="K1849" t="s">
        <v>926</v>
      </c>
      <c r="L1849" t="s">
        <v>122</v>
      </c>
      <c r="M1849" s="6">
        <v>0</v>
      </c>
      <c r="N1849" t="s">
        <v>927</v>
      </c>
      <c r="P1849" t="s">
        <v>80</v>
      </c>
      <c r="Q1849" t="s">
        <v>1040</v>
      </c>
    </row>
    <row r="1850" spans="1:17">
      <c r="A1850">
        <v>1850</v>
      </c>
      <c r="B1850" t="s">
        <v>480</v>
      </c>
      <c r="C1850" s="3">
        <v>41755</v>
      </c>
      <c r="D1850" s="3">
        <f>SUM(C1850+1)</f>
        <v>41756</v>
      </c>
      <c r="E1850">
        <v>100000000</v>
      </c>
      <c r="F1850" t="s">
        <v>1037</v>
      </c>
      <c r="G1850" t="s">
        <v>40</v>
      </c>
      <c r="H1850" s="3">
        <v>45920</v>
      </c>
      <c r="I1850" s="8">
        <v>1.35925995</v>
      </c>
      <c r="J1850" t="s">
        <v>120</v>
      </c>
      <c r="K1850" t="s">
        <v>477</v>
      </c>
      <c r="L1850" t="s">
        <v>122</v>
      </c>
      <c r="M1850" s="6">
        <v>4.8750000000000002E-2</v>
      </c>
      <c r="N1850" t="s">
        <v>478</v>
      </c>
      <c r="O1850" t="s">
        <v>479</v>
      </c>
      <c r="P1850" t="s">
        <v>85</v>
      </c>
      <c r="Q1850" t="s">
        <v>1040</v>
      </c>
    </row>
    <row r="1851" spans="1:17">
      <c r="A1851">
        <v>1851</v>
      </c>
      <c r="B1851" t="s">
        <v>372</v>
      </c>
      <c r="C1851" s="3">
        <v>42171</v>
      </c>
      <c r="D1851" s="3">
        <f>SUM(C1851+1)</f>
        <v>42172</v>
      </c>
      <c r="E1851">
        <v>100000000</v>
      </c>
      <c r="F1851" t="s">
        <v>1037</v>
      </c>
      <c r="G1851" t="s">
        <v>90</v>
      </c>
      <c r="H1851" s="3">
        <v>46650</v>
      </c>
      <c r="I1851" s="8">
        <v>1.0053399999999999</v>
      </c>
      <c r="J1851" t="s">
        <v>120</v>
      </c>
      <c r="K1851" t="s">
        <v>370</v>
      </c>
      <c r="L1851" t="s">
        <v>122</v>
      </c>
      <c r="M1851" s="6">
        <v>0</v>
      </c>
      <c r="N1851" t="s">
        <v>371</v>
      </c>
      <c r="P1851" t="s">
        <v>91</v>
      </c>
      <c r="Q1851" t="s">
        <v>1040</v>
      </c>
    </row>
    <row r="1852" spans="1:17">
      <c r="A1852">
        <v>1852</v>
      </c>
      <c r="B1852" t="s">
        <v>228</v>
      </c>
      <c r="C1852" s="3">
        <v>42156</v>
      </c>
      <c r="D1852" s="3">
        <f>SUM(C1852+1)</f>
        <v>42157</v>
      </c>
      <c r="E1852">
        <v>100000000</v>
      </c>
      <c r="F1852" t="s">
        <v>1037</v>
      </c>
      <c r="G1852" t="s">
        <v>90</v>
      </c>
      <c r="H1852" s="3">
        <v>44094</v>
      </c>
      <c r="I1852" s="8">
        <v>1.0100696810000001</v>
      </c>
      <c r="J1852" t="s">
        <v>120</v>
      </c>
      <c r="K1852" t="s">
        <v>225</v>
      </c>
      <c r="L1852" t="s">
        <v>122</v>
      </c>
      <c r="M1852" s="6">
        <v>5.3749999999999999E-2</v>
      </c>
      <c r="N1852" t="s">
        <v>226</v>
      </c>
      <c r="O1852" t="s">
        <v>227</v>
      </c>
      <c r="P1852" t="s">
        <v>47</v>
      </c>
      <c r="Q1852" t="s">
        <v>1040</v>
      </c>
    </row>
    <row r="1853" spans="1:17">
      <c r="A1853">
        <v>1853</v>
      </c>
      <c r="B1853" t="s">
        <v>569</v>
      </c>
      <c r="C1853" s="3">
        <v>41553</v>
      </c>
      <c r="D1853" s="3">
        <f>SUM(C1853+1)</f>
        <v>41554</v>
      </c>
      <c r="E1853">
        <v>100000000</v>
      </c>
      <c r="F1853" t="s">
        <v>1036</v>
      </c>
      <c r="G1853" t="s">
        <v>46</v>
      </c>
      <c r="H1853" s="3">
        <v>46466</v>
      </c>
      <c r="I1853" s="8">
        <v>1.0074229480000001</v>
      </c>
      <c r="J1853" t="s">
        <v>114</v>
      </c>
      <c r="K1853" t="s">
        <v>566</v>
      </c>
      <c r="L1853" t="s">
        <v>116</v>
      </c>
      <c r="M1853" s="6">
        <v>6.7500000000000004E-2</v>
      </c>
      <c r="N1853" t="s">
        <v>567</v>
      </c>
      <c r="O1853" t="s">
        <v>568</v>
      </c>
      <c r="P1853" t="s">
        <v>47</v>
      </c>
      <c r="Q1853" t="s">
        <v>1040</v>
      </c>
    </row>
    <row r="1854" spans="1:17">
      <c r="A1854">
        <v>1854</v>
      </c>
      <c r="B1854" t="s">
        <v>195</v>
      </c>
      <c r="C1854" s="3">
        <v>42139</v>
      </c>
      <c r="D1854" s="3">
        <f>SUM(C1854+1)</f>
        <v>42140</v>
      </c>
      <c r="E1854">
        <v>100000000</v>
      </c>
      <c r="F1854" t="s">
        <v>1037</v>
      </c>
      <c r="G1854" t="s">
        <v>61</v>
      </c>
      <c r="H1854" s="3">
        <v>44824</v>
      </c>
      <c r="I1854" s="8">
        <v>1.030308875</v>
      </c>
      <c r="J1854" t="s">
        <v>114</v>
      </c>
      <c r="K1854" t="s">
        <v>192</v>
      </c>
      <c r="L1854" t="s">
        <v>122</v>
      </c>
      <c r="M1854" s="6">
        <v>0.05</v>
      </c>
      <c r="N1854" t="s">
        <v>193</v>
      </c>
      <c r="O1854" t="s">
        <v>194</v>
      </c>
      <c r="P1854" t="s">
        <v>78</v>
      </c>
      <c r="Q1854" t="s">
        <v>1040</v>
      </c>
    </row>
    <row r="1855" spans="1:17">
      <c r="A1855">
        <v>1855</v>
      </c>
      <c r="B1855" t="s">
        <v>232</v>
      </c>
      <c r="C1855" s="3">
        <v>42061</v>
      </c>
      <c r="D1855" s="3">
        <f>SUM(C1855+1)</f>
        <v>42062</v>
      </c>
      <c r="E1855">
        <v>100000000</v>
      </c>
      <c r="F1855" t="s">
        <v>1036</v>
      </c>
      <c r="G1855" t="s">
        <v>90</v>
      </c>
      <c r="H1855" s="3">
        <v>44367</v>
      </c>
      <c r="I1855" s="8">
        <v>1.0194922</v>
      </c>
      <c r="J1855" t="s">
        <v>153</v>
      </c>
      <c r="K1855" t="s">
        <v>229</v>
      </c>
      <c r="L1855" t="s">
        <v>122</v>
      </c>
      <c r="M1855" s="6">
        <v>0</v>
      </c>
      <c r="N1855" t="s">
        <v>230</v>
      </c>
      <c r="O1855" t="s">
        <v>231</v>
      </c>
      <c r="P1855" t="s">
        <v>91</v>
      </c>
      <c r="Q1855" t="s">
        <v>1040</v>
      </c>
    </row>
    <row r="1856" spans="1:17">
      <c r="A1856">
        <v>1856</v>
      </c>
      <c r="B1856" t="s">
        <v>530</v>
      </c>
      <c r="C1856" s="3">
        <v>42074</v>
      </c>
      <c r="D1856" s="3">
        <f>SUM(C1856+1)</f>
        <v>42075</v>
      </c>
      <c r="E1856">
        <v>100000000</v>
      </c>
      <c r="F1856" t="s">
        <v>1036</v>
      </c>
      <c r="G1856" t="s">
        <v>20</v>
      </c>
      <c r="H1856" s="3">
        <v>44002</v>
      </c>
      <c r="I1856" s="8">
        <v>1.0001518330000001</v>
      </c>
      <c r="J1856" t="s">
        <v>114</v>
      </c>
      <c r="K1856" t="s">
        <v>460</v>
      </c>
      <c r="L1856" t="s">
        <v>116</v>
      </c>
      <c r="M1856" s="6">
        <v>1.4999999999999999E-2</v>
      </c>
      <c r="N1856" t="s">
        <v>529</v>
      </c>
      <c r="P1856" t="s">
        <v>82</v>
      </c>
      <c r="Q1856" t="s">
        <v>1040</v>
      </c>
    </row>
    <row r="1857" spans="1:17">
      <c r="A1857">
        <v>1857</v>
      </c>
      <c r="B1857" t="s">
        <v>847</v>
      </c>
      <c r="C1857" s="3">
        <v>41694</v>
      </c>
      <c r="D1857" s="3">
        <f>SUM(C1857+1)</f>
        <v>41695</v>
      </c>
      <c r="E1857">
        <v>100000000</v>
      </c>
      <c r="F1857" t="s">
        <v>1037</v>
      </c>
      <c r="G1857" t="s">
        <v>79</v>
      </c>
      <c r="H1857" s="3">
        <v>43271</v>
      </c>
      <c r="I1857" s="8">
        <v>0.99886015299999997</v>
      </c>
      <c r="J1857" t="s">
        <v>114</v>
      </c>
      <c r="K1857" t="s">
        <v>844</v>
      </c>
      <c r="L1857" t="s">
        <v>116</v>
      </c>
      <c r="M1857" s="6">
        <v>8.6249999999999993E-2</v>
      </c>
      <c r="N1857" t="s">
        <v>845</v>
      </c>
      <c r="O1857" t="s">
        <v>846</v>
      </c>
      <c r="P1857" t="s">
        <v>86</v>
      </c>
      <c r="Q1857" t="s">
        <v>1040</v>
      </c>
    </row>
    <row r="1858" spans="1:17">
      <c r="A1858">
        <v>1858</v>
      </c>
      <c r="B1858" t="s">
        <v>212</v>
      </c>
      <c r="C1858" s="3">
        <v>42063</v>
      </c>
      <c r="D1858" s="3">
        <f>SUM(C1858+1)</f>
        <v>42064</v>
      </c>
      <c r="E1858">
        <v>100000000</v>
      </c>
      <c r="F1858" t="s">
        <v>1037</v>
      </c>
      <c r="G1858" t="s">
        <v>20</v>
      </c>
      <c r="H1858" s="3">
        <v>43363</v>
      </c>
      <c r="I1858" s="8">
        <v>0.915294092</v>
      </c>
      <c r="J1858" t="s">
        <v>208</v>
      </c>
      <c r="K1858" t="s">
        <v>209</v>
      </c>
      <c r="L1858" t="s">
        <v>17</v>
      </c>
      <c r="M1858" s="6">
        <v>8.3750000000000005E-2</v>
      </c>
      <c r="N1858" t="s">
        <v>210</v>
      </c>
      <c r="O1858" t="s">
        <v>211</v>
      </c>
      <c r="P1858" t="s">
        <v>21</v>
      </c>
      <c r="Q1858" t="s">
        <v>1040</v>
      </c>
    </row>
    <row r="1859" spans="1:17">
      <c r="A1859">
        <v>1859</v>
      </c>
      <c r="B1859" t="s">
        <v>245</v>
      </c>
      <c r="C1859" s="3">
        <v>42321</v>
      </c>
      <c r="D1859" s="3">
        <f>SUM(C1859+1)</f>
        <v>42322</v>
      </c>
      <c r="E1859">
        <v>100000000</v>
      </c>
      <c r="F1859" t="s">
        <v>1036</v>
      </c>
      <c r="G1859" t="s">
        <v>13</v>
      </c>
      <c r="H1859" s="3">
        <v>43060</v>
      </c>
      <c r="I1859" s="8">
        <v>1.00184615</v>
      </c>
      <c r="J1859" t="s">
        <v>120</v>
      </c>
      <c r="K1859" t="s">
        <v>242</v>
      </c>
      <c r="L1859" t="s">
        <v>122</v>
      </c>
      <c r="M1859" s="6">
        <v>4.7500000000000001E-2</v>
      </c>
      <c r="N1859" t="s">
        <v>243</v>
      </c>
      <c r="O1859" t="s">
        <v>244</v>
      </c>
      <c r="P1859" t="s">
        <v>14</v>
      </c>
      <c r="Q1859" t="s">
        <v>1040</v>
      </c>
    </row>
    <row r="1860" spans="1:17">
      <c r="A1860">
        <v>1860</v>
      </c>
      <c r="B1860" t="s">
        <v>569</v>
      </c>
      <c r="C1860" s="3">
        <v>42337</v>
      </c>
      <c r="D1860" s="3">
        <f>SUM(C1860+1)</f>
        <v>42338</v>
      </c>
      <c r="E1860">
        <v>100000000</v>
      </c>
      <c r="F1860" t="s">
        <v>1036</v>
      </c>
      <c r="G1860" t="s">
        <v>81</v>
      </c>
      <c r="H1860" s="3">
        <v>45371</v>
      </c>
      <c r="I1860" s="8">
        <v>1.005840337</v>
      </c>
      <c r="J1860" t="s">
        <v>114</v>
      </c>
      <c r="K1860" t="s">
        <v>566</v>
      </c>
      <c r="L1860" t="s">
        <v>116</v>
      </c>
      <c r="M1860" s="6">
        <v>6.7500000000000004E-2</v>
      </c>
      <c r="N1860" t="s">
        <v>567</v>
      </c>
      <c r="O1860" t="s">
        <v>568</v>
      </c>
      <c r="P1860" t="s">
        <v>89</v>
      </c>
      <c r="Q1860" t="s">
        <v>1040</v>
      </c>
    </row>
    <row r="1861" spans="1:17">
      <c r="A1861">
        <v>1861</v>
      </c>
      <c r="B1861" t="s">
        <v>228</v>
      </c>
      <c r="C1861" s="3">
        <v>42106</v>
      </c>
      <c r="D1861" s="3">
        <f>SUM(C1861+1)</f>
        <v>42107</v>
      </c>
      <c r="E1861">
        <v>100000000</v>
      </c>
      <c r="F1861" t="s">
        <v>1036</v>
      </c>
      <c r="G1861" t="s">
        <v>90</v>
      </c>
      <c r="H1861" s="3">
        <v>43363</v>
      </c>
      <c r="I1861" s="8">
        <v>0.92207425300000001</v>
      </c>
      <c r="J1861" t="s">
        <v>120</v>
      </c>
      <c r="K1861" t="s">
        <v>225</v>
      </c>
      <c r="L1861" t="s">
        <v>122</v>
      </c>
      <c r="M1861" s="6">
        <v>5.3749999999999999E-2</v>
      </c>
      <c r="N1861" t="s">
        <v>226</v>
      </c>
      <c r="O1861" t="s">
        <v>227</v>
      </c>
      <c r="P1861" t="s">
        <v>91</v>
      </c>
      <c r="Q1861" t="s">
        <v>1040</v>
      </c>
    </row>
    <row r="1862" spans="1:17">
      <c r="A1862">
        <v>1862</v>
      </c>
      <c r="B1862" t="s">
        <v>143</v>
      </c>
      <c r="C1862" s="3">
        <v>42103</v>
      </c>
      <c r="D1862" s="3">
        <f>SUM(C1862+1)</f>
        <v>42104</v>
      </c>
      <c r="E1862">
        <v>100000000</v>
      </c>
      <c r="F1862" t="s">
        <v>1037</v>
      </c>
      <c r="G1862" t="s">
        <v>40</v>
      </c>
      <c r="H1862" s="3">
        <v>43179</v>
      </c>
      <c r="I1862" s="8">
        <v>0.62804905</v>
      </c>
      <c r="J1862" t="s">
        <v>114</v>
      </c>
      <c r="K1862" t="s">
        <v>140</v>
      </c>
      <c r="L1862" t="s">
        <v>122</v>
      </c>
      <c r="M1862" s="6">
        <v>0.05</v>
      </c>
      <c r="N1862" t="s">
        <v>141</v>
      </c>
      <c r="O1862" t="s">
        <v>142</v>
      </c>
      <c r="P1862" t="s">
        <v>85</v>
      </c>
      <c r="Q1862" t="s">
        <v>1040</v>
      </c>
    </row>
    <row r="1863" spans="1:17">
      <c r="A1863">
        <v>1863</v>
      </c>
      <c r="B1863" t="s">
        <v>249</v>
      </c>
      <c r="C1863" s="3">
        <v>42213</v>
      </c>
      <c r="D1863" s="3">
        <f>SUM(C1863+1)</f>
        <v>42214</v>
      </c>
      <c r="E1863">
        <v>100000000</v>
      </c>
      <c r="F1863" t="s">
        <v>1036</v>
      </c>
      <c r="G1863" t="s">
        <v>79</v>
      </c>
      <c r="H1863" s="3">
        <v>45463</v>
      </c>
      <c r="I1863" s="8">
        <v>1.0071474499999999</v>
      </c>
      <c r="J1863" t="s">
        <v>153</v>
      </c>
      <c r="K1863" t="s">
        <v>246</v>
      </c>
      <c r="L1863" t="s">
        <v>122</v>
      </c>
      <c r="M1863" s="6">
        <v>0.05</v>
      </c>
      <c r="N1863" t="s">
        <v>247</v>
      </c>
      <c r="O1863" t="s">
        <v>248</v>
      </c>
      <c r="P1863" t="s">
        <v>86</v>
      </c>
      <c r="Q1863" t="s">
        <v>1040</v>
      </c>
    </row>
    <row r="1864" spans="1:17">
      <c r="A1864">
        <v>1864</v>
      </c>
      <c r="B1864" t="s">
        <v>662</v>
      </c>
      <c r="C1864" s="3">
        <v>42115</v>
      </c>
      <c r="D1864" s="3">
        <f>SUM(C1864+1)</f>
        <v>42116</v>
      </c>
      <c r="E1864">
        <v>100000000</v>
      </c>
      <c r="F1864" t="s">
        <v>1037</v>
      </c>
      <c r="G1864" t="s">
        <v>99</v>
      </c>
      <c r="H1864" s="3">
        <v>44824</v>
      </c>
      <c r="I1864" s="8">
        <v>1.0319834109999999</v>
      </c>
      <c r="J1864" t="s">
        <v>153</v>
      </c>
      <c r="K1864" t="s">
        <v>660</v>
      </c>
      <c r="L1864" t="s">
        <v>122</v>
      </c>
      <c r="M1864" s="6">
        <v>4.1250000000000002E-2</v>
      </c>
      <c r="N1864" t="s">
        <v>661</v>
      </c>
      <c r="P1864" t="s">
        <v>100</v>
      </c>
      <c r="Q1864" t="s">
        <v>1040</v>
      </c>
    </row>
    <row r="1865" spans="1:17">
      <c r="A1865">
        <v>1865</v>
      </c>
      <c r="B1865" t="s">
        <v>249</v>
      </c>
      <c r="C1865" s="3">
        <v>41753</v>
      </c>
      <c r="D1865" s="3">
        <f>SUM(C1865+1)</f>
        <v>41754</v>
      </c>
      <c r="E1865">
        <v>100000000</v>
      </c>
      <c r="F1865" t="s">
        <v>1036</v>
      </c>
      <c r="G1865" t="s">
        <v>20</v>
      </c>
      <c r="H1865" s="3">
        <v>45736</v>
      </c>
      <c r="I1865" s="8">
        <v>1.0350420499999999</v>
      </c>
      <c r="J1865" t="s">
        <v>153</v>
      </c>
      <c r="K1865" t="s">
        <v>246</v>
      </c>
      <c r="L1865" t="s">
        <v>122</v>
      </c>
      <c r="M1865" s="6">
        <v>0.05</v>
      </c>
      <c r="N1865" t="s">
        <v>247</v>
      </c>
      <c r="O1865" t="s">
        <v>248</v>
      </c>
      <c r="P1865" t="s">
        <v>21</v>
      </c>
      <c r="Q1865" t="s">
        <v>1040</v>
      </c>
    </row>
    <row r="1866" spans="1:17">
      <c r="A1866">
        <v>1866</v>
      </c>
      <c r="B1866" t="s">
        <v>241</v>
      </c>
      <c r="C1866" s="3">
        <v>41898</v>
      </c>
      <c r="D1866" s="3">
        <f>SUM(C1866+1)</f>
        <v>41899</v>
      </c>
      <c r="E1866">
        <v>100000000</v>
      </c>
      <c r="F1866" t="s">
        <v>1036</v>
      </c>
      <c r="G1866" t="s">
        <v>27</v>
      </c>
      <c r="H1866" s="3">
        <v>43414</v>
      </c>
      <c r="I1866" s="8">
        <v>0.98886749699999998</v>
      </c>
      <c r="J1866" t="s">
        <v>237</v>
      </c>
      <c r="K1866" t="s">
        <v>238</v>
      </c>
      <c r="L1866" t="s">
        <v>17</v>
      </c>
      <c r="M1866" s="6">
        <v>6.1249999999999999E-2</v>
      </c>
      <c r="N1866" t="s">
        <v>239</v>
      </c>
      <c r="O1866" t="s">
        <v>240</v>
      </c>
      <c r="P1866" t="s">
        <v>28</v>
      </c>
      <c r="Q1866" t="s">
        <v>1040</v>
      </c>
    </row>
    <row r="1867" spans="1:17">
      <c r="A1867">
        <v>1867</v>
      </c>
      <c r="B1867" t="s">
        <v>224</v>
      </c>
      <c r="C1867" s="3">
        <v>42114</v>
      </c>
      <c r="D1867" s="3">
        <f>SUM(C1867+1)</f>
        <v>42115</v>
      </c>
      <c r="E1867">
        <v>100000000</v>
      </c>
      <c r="F1867" t="s">
        <v>1037</v>
      </c>
      <c r="G1867" t="s">
        <v>46</v>
      </c>
      <c r="H1867" s="3">
        <v>43636</v>
      </c>
      <c r="I1867" s="8">
        <v>1.0056655999999999</v>
      </c>
      <c r="J1867" t="s">
        <v>153</v>
      </c>
      <c r="K1867" t="s">
        <v>221</v>
      </c>
      <c r="L1867" t="s">
        <v>122</v>
      </c>
      <c r="M1867" s="6">
        <v>4.2500000000000003E-2</v>
      </c>
      <c r="N1867" t="s">
        <v>222</v>
      </c>
      <c r="O1867" t="s">
        <v>223</v>
      </c>
      <c r="P1867" t="s">
        <v>86</v>
      </c>
      <c r="Q1867" t="s">
        <v>1040</v>
      </c>
    </row>
    <row r="1868" spans="1:17">
      <c r="A1868">
        <v>1868</v>
      </c>
      <c r="B1868" t="s">
        <v>857</v>
      </c>
      <c r="C1868" s="3">
        <v>41912</v>
      </c>
      <c r="D1868" s="3">
        <f>SUM(C1868+1)</f>
        <v>41913</v>
      </c>
      <c r="E1868">
        <v>100000000</v>
      </c>
      <c r="F1868" t="s">
        <v>1036</v>
      </c>
      <c r="G1868" t="s">
        <v>67</v>
      </c>
      <c r="H1868" s="3">
        <v>43092</v>
      </c>
      <c r="I1868" s="8">
        <v>0.155</v>
      </c>
      <c r="J1868" t="s">
        <v>237</v>
      </c>
      <c r="K1868" t="s">
        <v>855</v>
      </c>
      <c r="L1868" t="s">
        <v>122</v>
      </c>
      <c r="M1868" s="6">
        <v>0.10875</v>
      </c>
      <c r="N1868" t="s">
        <v>856</v>
      </c>
      <c r="P1868" t="s">
        <v>84</v>
      </c>
      <c r="Q1868" t="s">
        <v>1040</v>
      </c>
    </row>
    <row r="1869" spans="1:17">
      <c r="A1869">
        <v>1869</v>
      </c>
      <c r="B1869" t="s">
        <v>499</v>
      </c>
      <c r="C1869" s="3">
        <v>41629</v>
      </c>
      <c r="D1869" s="3">
        <f>SUM(C1869+1)</f>
        <v>41630</v>
      </c>
      <c r="E1869">
        <v>100000000</v>
      </c>
      <c r="F1869" t="s">
        <v>1036</v>
      </c>
      <c r="G1869" t="s">
        <v>46</v>
      </c>
      <c r="H1869" s="3">
        <v>45463</v>
      </c>
      <c r="I1869" s="8">
        <v>1.0043495170000001</v>
      </c>
      <c r="J1869" t="s">
        <v>120</v>
      </c>
      <c r="K1869" t="s">
        <v>497</v>
      </c>
      <c r="L1869" t="s">
        <v>122</v>
      </c>
      <c r="M1869" s="6">
        <v>3.5999999999999997E-2</v>
      </c>
      <c r="N1869" t="s">
        <v>498</v>
      </c>
      <c r="P1869" t="s">
        <v>86</v>
      </c>
      <c r="Q1869" t="s">
        <v>1040</v>
      </c>
    </row>
    <row r="1870" spans="1:17">
      <c r="A1870">
        <v>1870</v>
      </c>
      <c r="B1870" t="s">
        <v>382</v>
      </c>
      <c r="C1870" s="3">
        <v>41503</v>
      </c>
      <c r="D1870" s="3">
        <f>SUM(C1870+1)</f>
        <v>41504</v>
      </c>
      <c r="E1870">
        <v>100000000</v>
      </c>
      <c r="F1870" t="s">
        <v>1036</v>
      </c>
      <c r="G1870" t="s">
        <v>67</v>
      </c>
      <c r="H1870" s="3">
        <v>44640</v>
      </c>
      <c r="I1870" s="8">
        <v>0.99988343999999996</v>
      </c>
      <c r="J1870" t="s">
        <v>114</v>
      </c>
      <c r="K1870" t="s">
        <v>380</v>
      </c>
      <c r="L1870" t="s">
        <v>116</v>
      </c>
      <c r="M1870" s="6">
        <v>4.7500000000000001E-2</v>
      </c>
      <c r="N1870" t="s">
        <v>381</v>
      </c>
      <c r="P1870" t="s">
        <v>84</v>
      </c>
      <c r="Q1870" t="s">
        <v>1040</v>
      </c>
    </row>
    <row r="1871" spans="1:17">
      <c r="A1871">
        <v>1871</v>
      </c>
      <c r="B1871" t="s">
        <v>207</v>
      </c>
      <c r="C1871" s="3">
        <v>42425</v>
      </c>
      <c r="D1871" s="3">
        <f>SUM(C1871+1)</f>
        <v>42426</v>
      </c>
      <c r="E1871">
        <v>100000000</v>
      </c>
      <c r="F1871" t="s">
        <v>1036</v>
      </c>
      <c r="G1871" t="s">
        <v>53</v>
      </c>
      <c r="H1871" s="3">
        <v>45189</v>
      </c>
      <c r="I1871" s="8">
        <v>1.0232017289999999</v>
      </c>
      <c r="J1871" t="s">
        <v>153</v>
      </c>
      <c r="K1871" t="s">
        <v>204</v>
      </c>
      <c r="L1871" t="s">
        <v>122</v>
      </c>
      <c r="M1871" s="6">
        <v>5.6250000000000001E-2</v>
      </c>
      <c r="N1871" t="s">
        <v>205</v>
      </c>
      <c r="O1871" t="s">
        <v>206</v>
      </c>
      <c r="P1871" t="s">
        <v>54</v>
      </c>
      <c r="Q1871" t="s">
        <v>1040</v>
      </c>
    </row>
    <row r="1872" spans="1:17">
      <c r="A1872">
        <v>1872</v>
      </c>
      <c r="B1872" t="s">
        <v>1123</v>
      </c>
      <c r="C1872" s="3">
        <v>41503</v>
      </c>
      <c r="D1872" s="3">
        <f>SUM(C1872+1)</f>
        <v>41504</v>
      </c>
      <c r="E1872">
        <v>100000000</v>
      </c>
      <c r="F1872" t="s">
        <v>1037</v>
      </c>
      <c r="G1872" t="s">
        <v>87</v>
      </c>
      <c r="H1872" s="3">
        <v>43728</v>
      </c>
      <c r="I1872" s="8">
        <v>0.98711778500000003</v>
      </c>
      <c r="J1872" t="s">
        <v>120</v>
      </c>
      <c r="K1872" t="s">
        <v>822</v>
      </c>
      <c r="L1872" t="s">
        <v>122</v>
      </c>
      <c r="M1872" s="6">
        <v>2.75E-2</v>
      </c>
      <c r="N1872" t="s">
        <v>823</v>
      </c>
      <c r="O1872" t="s">
        <v>824</v>
      </c>
      <c r="P1872" t="s">
        <v>88</v>
      </c>
      <c r="Q1872" t="s">
        <v>1040</v>
      </c>
    </row>
    <row r="1873" spans="1:17">
      <c r="A1873">
        <v>1873</v>
      </c>
      <c r="B1873" t="s">
        <v>857</v>
      </c>
      <c r="C1873" s="3">
        <v>42390</v>
      </c>
      <c r="D1873" s="3">
        <f>SUM(C1873+1)</f>
        <v>42391</v>
      </c>
      <c r="E1873">
        <v>100000000</v>
      </c>
      <c r="F1873" t="s">
        <v>1036</v>
      </c>
      <c r="G1873" t="s">
        <v>61</v>
      </c>
      <c r="H1873" s="3">
        <v>44824</v>
      </c>
      <c r="I1873" s="8">
        <v>1.050406309</v>
      </c>
      <c r="J1873" t="s">
        <v>237</v>
      </c>
      <c r="K1873" t="s">
        <v>855</v>
      </c>
      <c r="L1873" t="s">
        <v>122</v>
      </c>
      <c r="M1873" s="6">
        <v>0.10875</v>
      </c>
      <c r="N1873" t="s">
        <v>856</v>
      </c>
      <c r="P1873" t="s">
        <v>78</v>
      </c>
      <c r="Q1873" t="s">
        <v>1040</v>
      </c>
    </row>
    <row r="1874" spans="1:17">
      <c r="A1874">
        <v>1874</v>
      </c>
      <c r="B1874" t="s">
        <v>143</v>
      </c>
      <c r="C1874" s="3">
        <v>41693</v>
      </c>
      <c r="D1874" s="3">
        <f>SUM(C1874+1)</f>
        <v>41694</v>
      </c>
      <c r="E1874">
        <v>100000000</v>
      </c>
      <c r="F1874" t="s">
        <v>1036</v>
      </c>
      <c r="G1874" t="s">
        <v>33</v>
      </c>
      <c r="H1874" s="3">
        <v>44094</v>
      </c>
      <c r="I1874" s="8">
        <v>1.015240927</v>
      </c>
      <c r="J1874" t="s">
        <v>114</v>
      </c>
      <c r="K1874" t="s">
        <v>140</v>
      </c>
      <c r="L1874" t="s">
        <v>122</v>
      </c>
      <c r="M1874" s="6">
        <v>0.05</v>
      </c>
      <c r="N1874" t="s">
        <v>141</v>
      </c>
      <c r="O1874" t="s">
        <v>142</v>
      </c>
      <c r="P1874" t="s">
        <v>1045</v>
      </c>
      <c r="Q1874" t="s">
        <v>1040</v>
      </c>
    </row>
    <row r="1875" spans="1:17">
      <c r="A1875">
        <v>1875</v>
      </c>
      <c r="B1875" t="s">
        <v>169</v>
      </c>
      <c r="C1875" s="3">
        <v>42350</v>
      </c>
      <c r="D1875" s="3">
        <f>SUM(C1875+1)</f>
        <v>42351</v>
      </c>
      <c r="E1875">
        <v>100000000</v>
      </c>
      <c r="F1875" t="s">
        <v>1036</v>
      </c>
      <c r="G1875" t="s">
        <v>53</v>
      </c>
      <c r="H1875" s="3">
        <v>43414</v>
      </c>
      <c r="I1875" s="8">
        <v>0.99916267299999995</v>
      </c>
      <c r="J1875" t="s">
        <v>153</v>
      </c>
      <c r="K1875" t="s">
        <v>166</v>
      </c>
      <c r="L1875" t="s">
        <v>116</v>
      </c>
      <c r="M1875" s="6">
        <v>5.8749999999999997E-2</v>
      </c>
      <c r="N1875" t="s">
        <v>167</v>
      </c>
      <c r="O1875" t="s">
        <v>168</v>
      </c>
      <c r="P1875" t="s">
        <v>54</v>
      </c>
      <c r="Q1875" t="s">
        <v>1040</v>
      </c>
    </row>
    <row r="1876" spans="1:17">
      <c r="A1876">
        <v>1876</v>
      </c>
      <c r="B1876" t="s">
        <v>307</v>
      </c>
      <c r="C1876" s="3">
        <v>42249</v>
      </c>
      <c r="D1876" s="3">
        <f>SUM(C1876+1)</f>
        <v>42250</v>
      </c>
      <c r="E1876">
        <v>100000000</v>
      </c>
      <c r="F1876" t="s">
        <v>1036</v>
      </c>
      <c r="G1876" t="s">
        <v>83</v>
      </c>
      <c r="H1876" s="3">
        <v>43544</v>
      </c>
      <c r="I1876" s="8">
        <v>1.01525285</v>
      </c>
      <c r="J1876" t="s">
        <v>153</v>
      </c>
      <c r="K1876" t="s">
        <v>229</v>
      </c>
      <c r="L1876" t="s">
        <v>122</v>
      </c>
      <c r="M1876" s="6">
        <v>0.04</v>
      </c>
      <c r="N1876" t="s">
        <v>306</v>
      </c>
      <c r="P1876" t="s">
        <v>84</v>
      </c>
      <c r="Q1876" t="s">
        <v>1040</v>
      </c>
    </row>
    <row r="1877" spans="1:17">
      <c r="A1877">
        <v>1877</v>
      </c>
      <c r="B1877" t="s">
        <v>169</v>
      </c>
      <c r="C1877" s="3">
        <v>42211</v>
      </c>
      <c r="D1877" s="3">
        <f>SUM(C1877+1)</f>
        <v>42212</v>
      </c>
      <c r="E1877">
        <v>100000000</v>
      </c>
      <c r="F1877" t="s">
        <v>1036</v>
      </c>
      <c r="G1877" t="s">
        <v>61</v>
      </c>
      <c r="H1877" s="3">
        <v>43179</v>
      </c>
      <c r="I1877" s="8">
        <v>0.64888984999999999</v>
      </c>
      <c r="J1877" t="s">
        <v>153</v>
      </c>
      <c r="K1877" t="s">
        <v>166</v>
      </c>
      <c r="L1877" t="s">
        <v>116</v>
      </c>
      <c r="M1877" s="6">
        <v>5.8749999999999997E-2</v>
      </c>
      <c r="N1877" t="s">
        <v>167</v>
      </c>
      <c r="O1877" t="s">
        <v>168</v>
      </c>
      <c r="P1877" t="s">
        <v>62</v>
      </c>
      <c r="Q1877" t="s">
        <v>1040</v>
      </c>
    </row>
    <row r="1878" spans="1:17">
      <c r="A1878">
        <v>1878</v>
      </c>
      <c r="B1878" t="s">
        <v>256</v>
      </c>
      <c r="C1878" s="3">
        <v>42109</v>
      </c>
      <c r="D1878" s="3">
        <f>SUM(C1878+1)</f>
        <v>42110</v>
      </c>
      <c r="E1878">
        <v>100000000</v>
      </c>
      <c r="F1878" t="s">
        <v>1036</v>
      </c>
      <c r="G1878" t="s">
        <v>61</v>
      </c>
      <c r="H1878" s="3">
        <v>46650</v>
      </c>
      <c r="I1878" s="8">
        <v>1.016808325</v>
      </c>
      <c r="J1878" t="s">
        <v>120</v>
      </c>
      <c r="K1878" t="s">
        <v>253</v>
      </c>
      <c r="L1878" t="s">
        <v>122</v>
      </c>
      <c r="M1878" s="6">
        <v>5.0650000000000001E-2</v>
      </c>
      <c r="N1878" t="s">
        <v>254</v>
      </c>
      <c r="O1878" t="s">
        <v>255</v>
      </c>
      <c r="P1878" t="s">
        <v>62</v>
      </c>
      <c r="Q1878" t="s">
        <v>1040</v>
      </c>
    </row>
    <row r="1879" spans="1:17">
      <c r="A1879">
        <v>1879</v>
      </c>
      <c r="B1879" t="s">
        <v>327</v>
      </c>
      <c r="C1879" s="3">
        <v>41638</v>
      </c>
      <c r="D1879" s="3">
        <f>SUM(C1879+1)</f>
        <v>41639</v>
      </c>
      <c r="E1879">
        <v>100000000</v>
      </c>
      <c r="F1879" t="s">
        <v>1036</v>
      </c>
      <c r="G1879" t="s">
        <v>90</v>
      </c>
      <c r="H1879" s="3">
        <v>43233</v>
      </c>
      <c r="I1879" s="8">
        <v>0.99994273300000003</v>
      </c>
      <c r="J1879" t="s">
        <v>114</v>
      </c>
      <c r="K1879" t="s">
        <v>325</v>
      </c>
      <c r="L1879" t="s">
        <v>116</v>
      </c>
      <c r="M1879" s="6">
        <v>6.7500000000000004E-2</v>
      </c>
      <c r="N1879" t="s">
        <v>326</v>
      </c>
      <c r="P1879" t="s">
        <v>47</v>
      </c>
      <c r="Q1879" t="s">
        <v>1040</v>
      </c>
    </row>
    <row r="1880" spans="1:17">
      <c r="A1880">
        <v>1880</v>
      </c>
      <c r="B1880" t="s">
        <v>480</v>
      </c>
      <c r="C1880" s="3">
        <v>42215</v>
      </c>
      <c r="D1880" s="3">
        <f>SUM(C1880+1)</f>
        <v>42216</v>
      </c>
      <c r="E1880">
        <v>100000000</v>
      </c>
      <c r="F1880" t="s">
        <v>1036</v>
      </c>
      <c r="G1880" t="s">
        <v>99</v>
      </c>
      <c r="H1880" s="3">
        <v>45828</v>
      </c>
      <c r="I1880" s="8">
        <v>1.0048660330000001</v>
      </c>
      <c r="J1880" t="s">
        <v>120</v>
      </c>
      <c r="K1880" t="s">
        <v>477</v>
      </c>
      <c r="L1880" t="s">
        <v>122</v>
      </c>
      <c r="M1880" s="6">
        <v>4.8750000000000002E-2</v>
      </c>
      <c r="N1880" t="s">
        <v>478</v>
      </c>
      <c r="O1880" t="s">
        <v>479</v>
      </c>
      <c r="P1880" t="s">
        <v>100</v>
      </c>
      <c r="Q1880" t="s">
        <v>1040</v>
      </c>
    </row>
    <row r="1881" spans="1:17">
      <c r="A1881">
        <v>1881</v>
      </c>
      <c r="B1881" t="s">
        <v>480</v>
      </c>
      <c r="C1881" s="3">
        <v>41648</v>
      </c>
      <c r="D1881" s="3">
        <f>SUM(C1881+1)</f>
        <v>41649</v>
      </c>
      <c r="E1881">
        <v>100000000</v>
      </c>
      <c r="F1881" t="s">
        <v>1036</v>
      </c>
      <c r="G1881" t="s">
        <v>79</v>
      </c>
      <c r="H1881" s="3">
        <v>44275</v>
      </c>
      <c r="I1881" s="8">
        <v>1.017890424</v>
      </c>
      <c r="J1881" t="s">
        <v>120</v>
      </c>
      <c r="K1881" t="s">
        <v>477</v>
      </c>
      <c r="L1881" t="s">
        <v>122</v>
      </c>
      <c r="M1881" s="6">
        <v>4.8750000000000002E-2</v>
      </c>
      <c r="N1881" t="s">
        <v>478</v>
      </c>
      <c r="O1881" t="s">
        <v>479</v>
      </c>
      <c r="P1881" t="s">
        <v>86</v>
      </c>
      <c r="Q1881" t="s">
        <v>1040</v>
      </c>
    </row>
    <row r="1882" spans="1:17">
      <c r="A1882">
        <v>1882</v>
      </c>
      <c r="B1882" t="s">
        <v>952</v>
      </c>
      <c r="C1882" s="3">
        <v>41693</v>
      </c>
      <c r="D1882" s="3">
        <f>SUM(C1882+1)</f>
        <v>41694</v>
      </c>
      <c r="E1882">
        <v>100000000</v>
      </c>
      <c r="F1882" t="s">
        <v>1036</v>
      </c>
      <c r="G1882" t="s">
        <v>90</v>
      </c>
      <c r="H1882" s="3">
        <v>44275</v>
      </c>
      <c r="I1882" s="8">
        <v>1.0136200959999999</v>
      </c>
      <c r="J1882" t="s">
        <v>153</v>
      </c>
      <c r="K1882" t="s">
        <v>950</v>
      </c>
      <c r="L1882" t="s">
        <v>122</v>
      </c>
      <c r="M1882" s="6">
        <v>0.04</v>
      </c>
      <c r="N1882" t="s">
        <v>951</v>
      </c>
      <c r="P1882" t="s">
        <v>47</v>
      </c>
      <c r="Q1882" t="s">
        <v>1040</v>
      </c>
    </row>
    <row r="1883" spans="1:17">
      <c r="A1883">
        <v>1883</v>
      </c>
      <c r="B1883" t="s">
        <v>480</v>
      </c>
      <c r="C1883" s="3">
        <v>41595</v>
      </c>
      <c r="D1883" s="3">
        <f>SUM(C1883+1)</f>
        <v>41596</v>
      </c>
      <c r="E1883">
        <v>100000000</v>
      </c>
      <c r="F1883" t="s">
        <v>1036</v>
      </c>
      <c r="G1883" t="s">
        <v>20</v>
      </c>
      <c r="H1883" s="3">
        <v>44367</v>
      </c>
      <c r="I1883" s="8">
        <v>1.0135798389999999</v>
      </c>
      <c r="J1883" t="s">
        <v>120</v>
      </c>
      <c r="K1883" t="s">
        <v>477</v>
      </c>
      <c r="L1883" t="s">
        <v>122</v>
      </c>
      <c r="M1883" s="6">
        <v>4.8750000000000002E-2</v>
      </c>
      <c r="N1883" t="s">
        <v>478</v>
      </c>
      <c r="O1883" t="s">
        <v>479</v>
      </c>
      <c r="P1883" t="s">
        <v>82</v>
      </c>
      <c r="Q1883" t="s">
        <v>1040</v>
      </c>
    </row>
    <row r="1884" spans="1:17">
      <c r="A1884">
        <v>1884</v>
      </c>
      <c r="B1884" t="s">
        <v>286</v>
      </c>
      <c r="C1884" s="3">
        <v>42224</v>
      </c>
      <c r="D1884" s="3">
        <f>SUM(C1884+1)</f>
        <v>42225</v>
      </c>
      <c r="E1884">
        <v>100000000</v>
      </c>
      <c r="F1884" t="s">
        <v>1036</v>
      </c>
      <c r="G1884" t="s">
        <v>13</v>
      </c>
      <c r="H1884" s="3">
        <v>44367</v>
      </c>
      <c r="I1884" s="8">
        <v>1.016024533</v>
      </c>
      <c r="J1884" t="s">
        <v>120</v>
      </c>
      <c r="K1884" t="s">
        <v>284</v>
      </c>
      <c r="L1884" t="s">
        <v>122</v>
      </c>
      <c r="M1884" s="6">
        <v>4.8750000000000002E-2</v>
      </c>
      <c r="N1884" t="s">
        <v>285</v>
      </c>
      <c r="P1884" t="s">
        <v>14</v>
      </c>
      <c r="Q1884" t="s">
        <v>1040</v>
      </c>
    </row>
    <row r="1885" spans="1:17">
      <c r="A1885">
        <v>1885</v>
      </c>
      <c r="B1885" t="s">
        <v>161</v>
      </c>
      <c r="C1885" s="3">
        <v>42228</v>
      </c>
      <c r="D1885" s="3">
        <f>SUM(C1885+1)</f>
        <v>42229</v>
      </c>
      <c r="E1885">
        <v>100000000</v>
      </c>
      <c r="F1885" t="s">
        <v>1037</v>
      </c>
      <c r="G1885" t="s">
        <v>53</v>
      </c>
      <c r="H1885" s="3">
        <v>43105</v>
      </c>
      <c r="I1885" s="8">
        <v>1.008771675</v>
      </c>
      <c r="J1885" t="s">
        <v>120</v>
      </c>
      <c r="K1885" t="s">
        <v>158</v>
      </c>
      <c r="L1885" t="s">
        <v>122</v>
      </c>
      <c r="M1885" s="6">
        <v>4.3749999999999997E-2</v>
      </c>
      <c r="N1885" t="s">
        <v>159</v>
      </c>
      <c r="O1885" t="s">
        <v>160</v>
      </c>
      <c r="P1885" t="s">
        <v>28</v>
      </c>
      <c r="Q1885" t="s">
        <v>1040</v>
      </c>
    </row>
    <row r="1886" spans="1:17">
      <c r="A1886">
        <v>1886</v>
      </c>
      <c r="B1886" t="s">
        <v>134</v>
      </c>
      <c r="C1886" s="3">
        <v>42039</v>
      </c>
      <c r="D1886" s="3">
        <f>SUM(C1886+1)</f>
        <v>42040</v>
      </c>
      <c r="E1886">
        <v>100000000</v>
      </c>
      <c r="F1886" t="s">
        <v>1036</v>
      </c>
      <c r="G1886" t="s">
        <v>27</v>
      </c>
      <c r="H1886" s="3">
        <v>45736</v>
      </c>
      <c r="I1886" s="8">
        <v>1.002073116</v>
      </c>
      <c r="J1886" t="s">
        <v>114</v>
      </c>
      <c r="K1886" t="s">
        <v>131</v>
      </c>
      <c r="L1886" t="s">
        <v>116</v>
      </c>
      <c r="M1886" s="6">
        <v>5.7500000000000002E-2</v>
      </c>
      <c r="N1886" t="s">
        <v>132</v>
      </c>
      <c r="O1886" t="s">
        <v>133</v>
      </c>
      <c r="P1886" t="s">
        <v>28</v>
      </c>
      <c r="Q1886" t="s">
        <v>1040</v>
      </c>
    </row>
    <row r="1887" spans="1:17">
      <c r="A1887">
        <v>1887</v>
      </c>
      <c r="B1887" t="s">
        <v>850</v>
      </c>
      <c r="C1887" s="3">
        <v>42033</v>
      </c>
      <c r="D1887" s="3">
        <f>SUM(C1887+1)</f>
        <v>42034</v>
      </c>
      <c r="E1887">
        <v>100000000</v>
      </c>
      <c r="F1887" t="s">
        <v>1037</v>
      </c>
      <c r="G1887" t="s">
        <v>46</v>
      </c>
      <c r="H1887" s="3">
        <v>43506</v>
      </c>
      <c r="I1887" s="8">
        <v>0.45234000899999999</v>
      </c>
      <c r="J1887" t="s">
        <v>120</v>
      </c>
      <c r="K1887" t="s">
        <v>848</v>
      </c>
      <c r="L1887" t="s">
        <v>122</v>
      </c>
      <c r="M1887" s="6">
        <v>7.6249999999999998E-2</v>
      </c>
      <c r="N1887" t="s">
        <v>849</v>
      </c>
      <c r="P1887" t="s">
        <v>86</v>
      </c>
      <c r="Q1887" t="s">
        <v>1040</v>
      </c>
    </row>
    <row r="1888" spans="1:17">
      <c r="A1888">
        <v>1888</v>
      </c>
      <c r="B1888" t="s">
        <v>1075</v>
      </c>
      <c r="C1888" s="3">
        <v>41612</v>
      </c>
      <c r="D1888" s="3">
        <f>SUM(C1888+1)</f>
        <v>41613</v>
      </c>
      <c r="E1888">
        <v>100000000</v>
      </c>
      <c r="F1888" t="s">
        <v>1037</v>
      </c>
      <c r="G1888" t="s">
        <v>77</v>
      </c>
      <c r="H1888" s="3">
        <v>46558</v>
      </c>
      <c r="I1888" s="8">
        <v>1.1135161570000001</v>
      </c>
      <c r="J1888" t="s">
        <v>114</v>
      </c>
      <c r="K1888" t="s">
        <v>841</v>
      </c>
      <c r="L1888" t="s">
        <v>116</v>
      </c>
      <c r="M1888" s="6">
        <v>7.6249999999999998E-2</v>
      </c>
      <c r="N1888" t="s">
        <v>842</v>
      </c>
      <c r="P1888" t="s">
        <v>80</v>
      </c>
      <c r="Q1888" t="s">
        <v>1040</v>
      </c>
    </row>
    <row r="1889" spans="1:17">
      <c r="A1889">
        <v>1889</v>
      </c>
      <c r="B1889" t="s">
        <v>850</v>
      </c>
      <c r="C1889" s="3">
        <v>41664</v>
      </c>
      <c r="D1889" s="3">
        <f>SUM(C1889+1)</f>
        <v>41665</v>
      </c>
      <c r="E1889">
        <v>100000000</v>
      </c>
      <c r="F1889" t="s">
        <v>1036</v>
      </c>
      <c r="G1889" t="s">
        <v>61</v>
      </c>
      <c r="H1889" s="3">
        <v>46193</v>
      </c>
      <c r="I1889" s="8">
        <v>1.058309733</v>
      </c>
      <c r="J1889" t="s">
        <v>120</v>
      </c>
      <c r="K1889" t="s">
        <v>848</v>
      </c>
      <c r="L1889" t="s">
        <v>122</v>
      </c>
      <c r="M1889" s="6">
        <v>7.6249999999999998E-2</v>
      </c>
      <c r="N1889" t="s">
        <v>849</v>
      </c>
      <c r="P1889" t="s">
        <v>78</v>
      </c>
      <c r="Q1889" t="s">
        <v>1040</v>
      </c>
    </row>
    <row r="1890" spans="1:17">
      <c r="A1890">
        <v>1890</v>
      </c>
      <c r="B1890" t="s">
        <v>480</v>
      </c>
      <c r="C1890" s="3">
        <v>41751</v>
      </c>
      <c r="D1890" s="3">
        <f>SUM(C1890+1)</f>
        <v>41752</v>
      </c>
      <c r="E1890">
        <v>100000000</v>
      </c>
      <c r="F1890" t="s">
        <v>1036</v>
      </c>
      <c r="G1890" t="s">
        <v>61</v>
      </c>
      <c r="H1890" s="3">
        <v>43179</v>
      </c>
      <c r="I1890" s="8">
        <v>0.65078270000000005</v>
      </c>
      <c r="J1890" t="s">
        <v>120</v>
      </c>
      <c r="K1890" t="s">
        <v>477</v>
      </c>
      <c r="L1890" t="s">
        <v>122</v>
      </c>
      <c r="M1890" s="6">
        <v>4.8750000000000002E-2</v>
      </c>
      <c r="N1890" t="s">
        <v>478</v>
      </c>
      <c r="O1890" t="s">
        <v>479</v>
      </c>
      <c r="P1890" t="s">
        <v>73</v>
      </c>
      <c r="Q1890" t="s">
        <v>1040</v>
      </c>
    </row>
    <row r="1891" spans="1:17">
      <c r="A1891">
        <v>1891</v>
      </c>
      <c r="B1891" t="s">
        <v>499</v>
      </c>
      <c r="C1891" s="3">
        <v>42282</v>
      </c>
      <c r="D1891" s="3">
        <f>SUM(C1891+1)</f>
        <v>42283</v>
      </c>
      <c r="E1891">
        <v>100000000</v>
      </c>
      <c r="F1891" t="s">
        <v>1036</v>
      </c>
      <c r="G1891" t="s">
        <v>20</v>
      </c>
      <c r="H1891" s="3">
        <v>44824</v>
      </c>
      <c r="I1891" s="8">
        <v>1.0009220000000001</v>
      </c>
      <c r="J1891" t="s">
        <v>120</v>
      </c>
      <c r="K1891" t="s">
        <v>497</v>
      </c>
      <c r="L1891" t="s">
        <v>122</v>
      </c>
      <c r="M1891" s="6">
        <v>3.5999999999999997E-2</v>
      </c>
      <c r="N1891" t="s">
        <v>498</v>
      </c>
      <c r="P1891" t="s">
        <v>21</v>
      </c>
      <c r="Q1891" t="s">
        <v>1040</v>
      </c>
    </row>
    <row r="1892" spans="1:17">
      <c r="A1892">
        <v>1892</v>
      </c>
      <c r="B1892" t="s">
        <v>386</v>
      </c>
      <c r="C1892" s="3">
        <v>41589</v>
      </c>
      <c r="D1892" s="3">
        <f>SUM(C1892+1)</f>
        <v>41590</v>
      </c>
      <c r="E1892">
        <v>100000000</v>
      </c>
      <c r="F1892" t="s">
        <v>1036</v>
      </c>
      <c r="G1892" t="s">
        <v>27</v>
      </c>
      <c r="H1892" s="3">
        <v>46558</v>
      </c>
      <c r="I1892" s="8">
        <v>1.002343</v>
      </c>
      <c r="J1892" t="s">
        <v>153</v>
      </c>
      <c r="K1892" t="s">
        <v>383</v>
      </c>
      <c r="L1892" t="s">
        <v>122</v>
      </c>
      <c r="M1892" s="6">
        <v>6.3750000000000001E-2</v>
      </c>
      <c r="N1892" t="s">
        <v>384</v>
      </c>
      <c r="O1892" t="s">
        <v>385</v>
      </c>
      <c r="P1892" t="s">
        <v>28</v>
      </c>
      <c r="Q1892" t="s">
        <v>1040</v>
      </c>
    </row>
    <row r="1893" spans="1:17">
      <c r="A1893">
        <v>1893</v>
      </c>
      <c r="B1893" t="s">
        <v>536</v>
      </c>
      <c r="C1893" s="3">
        <v>42426</v>
      </c>
      <c r="D1893" s="3">
        <f>SUM(C1893+1)</f>
        <v>42427</v>
      </c>
      <c r="E1893">
        <v>100000000</v>
      </c>
      <c r="F1893" t="s">
        <v>1036</v>
      </c>
      <c r="G1893" t="s">
        <v>40</v>
      </c>
      <c r="H1893" s="3">
        <v>43544</v>
      </c>
      <c r="I1893" s="8">
        <v>1.0011537500000001</v>
      </c>
      <c r="J1893" t="s">
        <v>120</v>
      </c>
      <c r="K1893" t="s">
        <v>253</v>
      </c>
      <c r="L1893" t="s">
        <v>122</v>
      </c>
      <c r="M1893" s="6">
        <v>0</v>
      </c>
      <c r="N1893" t="s">
        <v>535</v>
      </c>
      <c r="P1893" t="s">
        <v>41</v>
      </c>
      <c r="Q1893" t="s">
        <v>1040</v>
      </c>
    </row>
    <row r="1894" spans="1:17">
      <c r="A1894">
        <v>1894</v>
      </c>
      <c r="B1894" t="s">
        <v>372</v>
      </c>
      <c r="C1894" s="3">
        <v>41534</v>
      </c>
      <c r="D1894" s="3">
        <f>SUM(C1894+1)</f>
        <v>41535</v>
      </c>
      <c r="E1894">
        <v>100000000</v>
      </c>
      <c r="F1894" t="s">
        <v>1037</v>
      </c>
      <c r="G1894" t="s">
        <v>81</v>
      </c>
      <c r="H1894" s="3">
        <v>44640</v>
      </c>
      <c r="I1894" s="8">
        <v>1.0012715160000001</v>
      </c>
      <c r="J1894" t="s">
        <v>120</v>
      </c>
      <c r="K1894" t="s">
        <v>370</v>
      </c>
      <c r="L1894" t="s">
        <v>122</v>
      </c>
      <c r="M1894" s="6">
        <v>0</v>
      </c>
      <c r="N1894" t="s">
        <v>371</v>
      </c>
      <c r="P1894" t="s">
        <v>89</v>
      </c>
      <c r="Q1894" t="s">
        <v>1040</v>
      </c>
    </row>
    <row r="1895" spans="1:17">
      <c r="A1895">
        <v>1895</v>
      </c>
      <c r="B1895" t="s">
        <v>847</v>
      </c>
      <c r="C1895" s="3">
        <v>41549</v>
      </c>
      <c r="D1895" s="3">
        <f>SUM(C1895+1)</f>
        <v>41550</v>
      </c>
      <c r="E1895">
        <v>100000000</v>
      </c>
      <c r="F1895" t="s">
        <v>1036</v>
      </c>
      <c r="G1895" t="s">
        <v>61</v>
      </c>
      <c r="H1895" s="3">
        <v>43363</v>
      </c>
      <c r="I1895" s="8">
        <v>0.92497769399999996</v>
      </c>
      <c r="J1895" t="s">
        <v>114</v>
      </c>
      <c r="K1895" t="s">
        <v>844</v>
      </c>
      <c r="L1895" t="s">
        <v>116</v>
      </c>
      <c r="M1895" s="6">
        <v>8.6249999999999993E-2</v>
      </c>
      <c r="N1895" t="s">
        <v>845</v>
      </c>
      <c r="O1895" t="s">
        <v>846</v>
      </c>
      <c r="P1895" t="s">
        <v>73</v>
      </c>
      <c r="Q1895" t="s">
        <v>1040</v>
      </c>
    </row>
    <row r="1896" spans="1:17">
      <c r="A1896">
        <v>1896</v>
      </c>
      <c r="B1896" t="s">
        <v>241</v>
      </c>
      <c r="C1896" s="3">
        <v>41896</v>
      </c>
      <c r="D1896" s="3">
        <f>SUM(C1896+1)</f>
        <v>41897</v>
      </c>
      <c r="E1896">
        <v>100000000</v>
      </c>
      <c r="F1896" t="s">
        <v>1036</v>
      </c>
      <c r="G1896" t="s">
        <v>83</v>
      </c>
      <c r="H1896" s="3">
        <v>45189</v>
      </c>
      <c r="I1896" s="8">
        <v>1.057885585</v>
      </c>
      <c r="J1896" t="s">
        <v>237</v>
      </c>
      <c r="K1896" t="s">
        <v>238</v>
      </c>
      <c r="L1896" t="s">
        <v>17</v>
      </c>
      <c r="M1896" s="6">
        <v>6.1249999999999999E-2</v>
      </c>
      <c r="N1896" t="s">
        <v>239</v>
      </c>
      <c r="O1896" t="s">
        <v>240</v>
      </c>
      <c r="P1896" t="s">
        <v>92</v>
      </c>
      <c r="Q1896" t="s">
        <v>1040</v>
      </c>
    </row>
    <row r="1897" spans="1:17">
      <c r="A1897">
        <v>1897</v>
      </c>
      <c r="B1897" t="s">
        <v>532</v>
      </c>
      <c r="C1897" s="3">
        <v>42308</v>
      </c>
      <c r="D1897" s="3">
        <f>SUM(C1897+1)</f>
        <v>42309</v>
      </c>
      <c r="E1897">
        <v>100000000</v>
      </c>
      <c r="F1897" t="s">
        <v>1036</v>
      </c>
      <c r="G1897" t="s">
        <v>90</v>
      </c>
      <c r="H1897" s="3">
        <v>43598</v>
      </c>
      <c r="I1897" s="8">
        <v>1.00008875</v>
      </c>
      <c r="J1897" t="s">
        <v>120</v>
      </c>
      <c r="K1897" t="s">
        <v>391</v>
      </c>
      <c r="L1897" t="s">
        <v>17</v>
      </c>
      <c r="M1897" s="6">
        <v>0</v>
      </c>
      <c r="N1897" t="s">
        <v>531</v>
      </c>
      <c r="P1897" t="s">
        <v>91</v>
      </c>
      <c r="Q1897" t="s">
        <v>1040</v>
      </c>
    </row>
    <row r="1898" spans="1:17">
      <c r="A1898">
        <v>1898</v>
      </c>
      <c r="B1898" t="s">
        <v>275</v>
      </c>
      <c r="C1898" s="3">
        <v>42128</v>
      </c>
      <c r="D1898" s="3">
        <f>SUM(C1898+1)</f>
        <v>42129</v>
      </c>
      <c r="E1898">
        <v>100000000</v>
      </c>
      <c r="F1898" t="s">
        <v>1037</v>
      </c>
      <c r="G1898" t="s">
        <v>40</v>
      </c>
      <c r="H1898" s="3">
        <v>43414</v>
      </c>
      <c r="I1898" s="8">
        <v>0.999404713</v>
      </c>
      <c r="J1898" t="s">
        <v>114</v>
      </c>
      <c r="K1898" t="s">
        <v>272</v>
      </c>
      <c r="L1898" t="s">
        <v>116</v>
      </c>
      <c r="M1898" s="6">
        <v>7.0000000000000007E-2</v>
      </c>
      <c r="N1898" t="s">
        <v>273</v>
      </c>
      <c r="O1898" t="s">
        <v>274</v>
      </c>
      <c r="P1898" t="s">
        <v>85</v>
      </c>
      <c r="Q1898" t="s">
        <v>1040</v>
      </c>
    </row>
    <row r="1899" spans="1:17">
      <c r="A1899">
        <v>1899</v>
      </c>
      <c r="B1899" t="s">
        <v>369</v>
      </c>
      <c r="C1899" s="3">
        <v>41680</v>
      </c>
      <c r="D1899" s="3">
        <f>SUM(C1899+1)</f>
        <v>41681</v>
      </c>
      <c r="E1899">
        <v>100000000</v>
      </c>
      <c r="F1899" t="s">
        <v>1036</v>
      </c>
      <c r="G1899" t="s">
        <v>87</v>
      </c>
      <c r="H1899" s="3">
        <v>46193</v>
      </c>
      <c r="I1899" s="8">
        <v>1.007630367</v>
      </c>
      <c r="J1899" t="s">
        <v>153</v>
      </c>
      <c r="K1899" t="s">
        <v>366</v>
      </c>
      <c r="L1899" t="s">
        <v>122</v>
      </c>
      <c r="M1899" s="6">
        <v>4.7500000000000001E-2</v>
      </c>
      <c r="N1899" t="s">
        <v>367</v>
      </c>
      <c r="O1899" t="s">
        <v>368</v>
      </c>
      <c r="P1899" t="s">
        <v>88</v>
      </c>
      <c r="Q1899" t="s">
        <v>1040</v>
      </c>
    </row>
    <row r="1900" spans="1:17">
      <c r="A1900">
        <v>1900</v>
      </c>
      <c r="B1900" t="s">
        <v>451</v>
      </c>
      <c r="C1900" s="3">
        <v>42005</v>
      </c>
      <c r="D1900" s="3">
        <f>SUM(C1900+1)</f>
        <v>42006</v>
      </c>
      <c r="E1900">
        <v>100000000</v>
      </c>
      <c r="F1900" t="s">
        <v>1036</v>
      </c>
      <c r="G1900" t="s">
        <v>81</v>
      </c>
      <c r="H1900" s="3">
        <v>43069</v>
      </c>
      <c r="I1900" s="8">
        <v>1.0175000000000001</v>
      </c>
      <c r="J1900" t="s">
        <v>208</v>
      </c>
      <c r="K1900" t="s">
        <v>448</v>
      </c>
      <c r="L1900" t="s">
        <v>17</v>
      </c>
      <c r="M1900" s="6">
        <v>5.7500000000000002E-2</v>
      </c>
      <c r="N1900" t="s">
        <v>449</v>
      </c>
      <c r="O1900" t="s">
        <v>450</v>
      </c>
      <c r="P1900" t="s">
        <v>89</v>
      </c>
      <c r="Q1900" t="s">
        <v>1040</v>
      </c>
    </row>
    <row r="1901" spans="1:17">
      <c r="A1901">
        <v>1901</v>
      </c>
      <c r="B1901" t="s">
        <v>790</v>
      </c>
      <c r="C1901" s="3">
        <v>42526</v>
      </c>
      <c r="D1901" s="3">
        <f>SUM(C1901+1)</f>
        <v>42527</v>
      </c>
      <c r="E1901">
        <v>100000000</v>
      </c>
      <c r="F1901" t="s">
        <v>1036</v>
      </c>
      <c r="G1901" t="s">
        <v>61</v>
      </c>
      <c r="H1901" s="3">
        <v>43598</v>
      </c>
      <c r="I1901" s="8">
        <v>1.0046501999999999</v>
      </c>
      <c r="J1901" t="s">
        <v>120</v>
      </c>
      <c r="K1901" t="s">
        <v>363</v>
      </c>
      <c r="L1901" t="s">
        <v>122</v>
      </c>
      <c r="M1901" s="6">
        <v>5.8749999999999997E-2</v>
      </c>
      <c r="N1901" t="s">
        <v>788</v>
      </c>
      <c r="O1901" t="s">
        <v>789</v>
      </c>
      <c r="P1901" t="s">
        <v>73</v>
      </c>
      <c r="Q1901" t="s">
        <v>1040</v>
      </c>
    </row>
    <row r="1902" spans="1:17">
      <c r="A1902">
        <v>1902</v>
      </c>
      <c r="B1902" t="s">
        <v>836</v>
      </c>
      <c r="C1902" s="3">
        <v>41674</v>
      </c>
      <c r="D1902" s="3">
        <f>SUM(C1902+1)</f>
        <v>41675</v>
      </c>
      <c r="E1902">
        <v>100000000</v>
      </c>
      <c r="F1902" t="s">
        <v>1036</v>
      </c>
      <c r="G1902" t="s">
        <v>61</v>
      </c>
      <c r="H1902" s="3">
        <v>44640</v>
      </c>
      <c r="I1902" s="8">
        <v>1.001733958</v>
      </c>
      <c r="J1902" t="s">
        <v>153</v>
      </c>
      <c r="K1902" t="s">
        <v>834</v>
      </c>
      <c r="L1902" t="s">
        <v>122</v>
      </c>
      <c r="M1902" s="6">
        <v>5.6250000000000001E-2</v>
      </c>
      <c r="N1902" t="s">
        <v>835</v>
      </c>
      <c r="P1902" t="s">
        <v>73</v>
      </c>
      <c r="Q1902" t="s">
        <v>1040</v>
      </c>
    </row>
    <row r="1903" spans="1:17">
      <c r="A1903">
        <v>1903</v>
      </c>
      <c r="B1903" t="s">
        <v>224</v>
      </c>
      <c r="C1903" s="3">
        <v>41822</v>
      </c>
      <c r="D1903" s="3">
        <f>SUM(C1903+1)</f>
        <v>41823</v>
      </c>
      <c r="E1903">
        <v>100000000</v>
      </c>
      <c r="F1903" t="s">
        <v>1036</v>
      </c>
      <c r="G1903" t="s">
        <v>83</v>
      </c>
      <c r="H1903" s="3">
        <v>43363</v>
      </c>
      <c r="I1903" s="8">
        <v>0.92715563000000001</v>
      </c>
      <c r="J1903" t="s">
        <v>153</v>
      </c>
      <c r="K1903" t="s">
        <v>221</v>
      </c>
      <c r="L1903" t="s">
        <v>122</v>
      </c>
      <c r="M1903" s="6">
        <v>4.2500000000000003E-2</v>
      </c>
      <c r="N1903" t="s">
        <v>222</v>
      </c>
      <c r="O1903" t="s">
        <v>223</v>
      </c>
      <c r="P1903" t="s">
        <v>84</v>
      </c>
      <c r="Q1903" t="s">
        <v>1040</v>
      </c>
    </row>
    <row r="1904" spans="1:17">
      <c r="A1904">
        <v>1904</v>
      </c>
      <c r="B1904" t="s">
        <v>457</v>
      </c>
      <c r="C1904" s="3">
        <v>42260</v>
      </c>
      <c r="D1904" s="3">
        <f>SUM(C1904+1)</f>
        <v>42261</v>
      </c>
      <c r="E1904">
        <v>100000000</v>
      </c>
      <c r="F1904" t="s">
        <v>1037</v>
      </c>
      <c r="G1904" t="s">
        <v>90</v>
      </c>
      <c r="H1904" s="3">
        <v>45828</v>
      </c>
      <c r="I1904" s="8">
        <v>1.0675683330000001</v>
      </c>
      <c r="J1904" t="s">
        <v>120</v>
      </c>
      <c r="K1904" t="s">
        <v>455</v>
      </c>
      <c r="L1904" t="s">
        <v>122</v>
      </c>
      <c r="M1904" s="6">
        <v>4.8000000000000001E-2</v>
      </c>
      <c r="N1904" t="s">
        <v>456</v>
      </c>
      <c r="P1904" t="s">
        <v>91</v>
      </c>
      <c r="Q1904" t="s">
        <v>1040</v>
      </c>
    </row>
    <row r="1905" spans="1:17">
      <c r="A1905">
        <v>1905</v>
      </c>
      <c r="B1905" t="s">
        <v>271</v>
      </c>
      <c r="C1905" s="3">
        <v>41619</v>
      </c>
      <c r="D1905" s="3">
        <f>SUM(C1905+1)</f>
        <v>41620</v>
      </c>
      <c r="E1905">
        <v>100000000</v>
      </c>
      <c r="F1905" t="s">
        <v>1037</v>
      </c>
      <c r="G1905" t="s">
        <v>90</v>
      </c>
      <c r="H1905" s="3">
        <v>45736</v>
      </c>
      <c r="I1905" s="8">
        <v>0.99749196299999998</v>
      </c>
      <c r="J1905" t="s">
        <v>153</v>
      </c>
      <c r="K1905" t="s">
        <v>268</v>
      </c>
      <c r="L1905" t="s">
        <v>122</v>
      </c>
      <c r="M1905" s="6">
        <v>0.05</v>
      </c>
      <c r="N1905" t="s">
        <v>269</v>
      </c>
      <c r="O1905" t="s">
        <v>270</v>
      </c>
      <c r="P1905" t="s">
        <v>91</v>
      </c>
      <c r="Q1905" t="s">
        <v>1040</v>
      </c>
    </row>
    <row r="1906" spans="1:17">
      <c r="A1906">
        <v>1906</v>
      </c>
      <c r="B1906" t="s">
        <v>165</v>
      </c>
      <c r="C1906" s="3">
        <v>42427</v>
      </c>
      <c r="D1906" s="3">
        <f>SUM(C1906+1)</f>
        <v>42428</v>
      </c>
      <c r="E1906">
        <v>100000000</v>
      </c>
      <c r="F1906" t="s">
        <v>1036</v>
      </c>
      <c r="G1906" t="s">
        <v>46</v>
      </c>
      <c r="H1906" s="3">
        <v>43910</v>
      </c>
      <c r="I1906" s="8">
        <v>1.0027821669999999</v>
      </c>
      <c r="J1906" t="s">
        <v>114</v>
      </c>
      <c r="K1906" t="s">
        <v>162</v>
      </c>
      <c r="L1906" t="s">
        <v>17</v>
      </c>
      <c r="M1906" s="6">
        <v>5.5E-2</v>
      </c>
      <c r="N1906" t="s">
        <v>163</v>
      </c>
      <c r="O1906" t="s">
        <v>164</v>
      </c>
      <c r="P1906" t="s">
        <v>47</v>
      </c>
      <c r="Q1906" t="s">
        <v>1040</v>
      </c>
    </row>
    <row r="1907" spans="1:17">
      <c r="A1907">
        <v>1907</v>
      </c>
      <c r="B1907" t="s">
        <v>414</v>
      </c>
      <c r="C1907" s="3">
        <v>42061</v>
      </c>
      <c r="D1907" s="3">
        <f>SUM(C1907+1)</f>
        <v>42062</v>
      </c>
      <c r="E1907">
        <v>100000000</v>
      </c>
      <c r="F1907" t="s">
        <v>1036</v>
      </c>
      <c r="G1907" t="s">
        <v>20</v>
      </c>
      <c r="H1907" s="3">
        <v>43271</v>
      </c>
      <c r="I1907" s="8">
        <v>0.99895827699999995</v>
      </c>
      <c r="J1907" t="s">
        <v>114</v>
      </c>
      <c r="K1907" t="s">
        <v>411</v>
      </c>
      <c r="L1907" t="s">
        <v>116</v>
      </c>
      <c r="M1907" s="6">
        <v>6.1249999999999999E-2</v>
      </c>
      <c r="N1907" t="s">
        <v>412</v>
      </c>
      <c r="O1907" t="s">
        <v>413</v>
      </c>
      <c r="P1907" t="s">
        <v>82</v>
      </c>
      <c r="Q1907" t="s">
        <v>1040</v>
      </c>
    </row>
    <row r="1908" spans="1:17">
      <c r="A1908">
        <v>1908</v>
      </c>
      <c r="B1908" t="s">
        <v>339</v>
      </c>
      <c r="C1908" s="3">
        <v>42035</v>
      </c>
      <c r="D1908" s="3">
        <f>SUM(C1908+1)</f>
        <v>42036</v>
      </c>
      <c r="E1908">
        <v>100000000</v>
      </c>
      <c r="F1908" t="s">
        <v>1037</v>
      </c>
      <c r="G1908" t="s">
        <v>67</v>
      </c>
      <c r="H1908" s="3">
        <v>45463</v>
      </c>
      <c r="I1908" s="8">
        <v>1.0058524</v>
      </c>
      <c r="J1908" t="s">
        <v>153</v>
      </c>
      <c r="K1908" t="s">
        <v>196</v>
      </c>
      <c r="L1908" t="s">
        <v>122</v>
      </c>
      <c r="M1908" s="6">
        <v>5.1249999999999997E-2</v>
      </c>
      <c r="N1908" t="s">
        <v>337</v>
      </c>
      <c r="O1908" t="s">
        <v>338</v>
      </c>
      <c r="P1908" t="s">
        <v>41</v>
      </c>
      <c r="Q1908" t="s">
        <v>1040</v>
      </c>
    </row>
    <row r="1909" spans="1:17">
      <c r="A1909">
        <v>1909</v>
      </c>
      <c r="B1909" t="s">
        <v>622</v>
      </c>
      <c r="C1909" s="3">
        <v>42178</v>
      </c>
      <c r="D1909" s="3">
        <f>SUM(C1909+1)</f>
        <v>42179</v>
      </c>
      <c r="E1909">
        <v>100000000</v>
      </c>
      <c r="F1909" t="s">
        <v>1036</v>
      </c>
      <c r="G1909" t="s">
        <v>87</v>
      </c>
      <c r="H1909" s="3">
        <v>46193</v>
      </c>
      <c r="I1909" s="8">
        <v>1.0077604250000001</v>
      </c>
      <c r="J1909" t="s">
        <v>619</v>
      </c>
      <c r="K1909" t="s">
        <v>620</v>
      </c>
      <c r="L1909" t="s">
        <v>122</v>
      </c>
      <c r="M1909" s="6">
        <v>0.04</v>
      </c>
      <c r="N1909" t="s">
        <v>621</v>
      </c>
      <c r="P1909" t="s">
        <v>89</v>
      </c>
      <c r="Q1909" t="s">
        <v>1040</v>
      </c>
    </row>
    <row r="1910" spans="1:17">
      <c r="A1910">
        <v>1910</v>
      </c>
      <c r="B1910" t="s">
        <v>130</v>
      </c>
      <c r="C1910" s="3">
        <v>41895</v>
      </c>
      <c r="D1910" s="3">
        <f>SUM(C1910+1)</f>
        <v>41896</v>
      </c>
      <c r="E1910">
        <v>100000000</v>
      </c>
      <c r="F1910" t="s">
        <v>1036</v>
      </c>
      <c r="G1910" t="s">
        <v>83</v>
      </c>
      <c r="H1910" s="3">
        <v>43544</v>
      </c>
      <c r="I1910" s="8">
        <v>1.0045347499999999</v>
      </c>
      <c r="J1910" t="s">
        <v>126</v>
      </c>
      <c r="K1910" t="s">
        <v>127</v>
      </c>
      <c r="L1910" t="s">
        <v>122</v>
      </c>
      <c r="M1910" s="6">
        <v>4.6249999999999999E-2</v>
      </c>
      <c r="N1910" t="s">
        <v>128</v>
      </c>
      <c r="O1910" t="s">
        <v>129</v>
      </c>
      <c r="P1910" t="s">
        <v>84</v>
      </c>
      <c r="Q1910" t="s">
        <v>1040</v>
      </c>
    </row>
    <row r="1911" spans="1:17">
      <c r="A1911">
        <v>1911</v>
      </c>
      <c r="B1911" t="s">
        <v>252</v>
      </c>
      <c r="C1911" s="3">
        <v>41666</v>
      </c>
      <c r="D1911" s="3">
        <f>SUM(C1911+1)</f>
        <v>41667</v>
      </c>
      <c r="E1911">
        <v>100000000</v>
      </c>
      <c r="F1911" t="s">
        <v>1036</v>
      </c>
      <c r="G1911" t="s">
        <v>83</v>
      </c>
      <c r="H1911" s="3">
        <v>46193</v>
      </c>
      <c r="I1911" s="8">
        <v>1.003879733</v>
      </c>
      <c r="J1911" t="s">
        <v>208</v>
      </c>
      <c r="K1911" t="s">
        <v>213</v>
      </c>
      <c r="L1911" t="s">
        <v>17</v>
      </c>
      <c r="M1911" s="6">
        <v>6.8750000000000006E-2</v>
      </c>
      <c r="N1911" t="s">
        <v>250</v>
      </c>
      <c r="O1911" t="s">
        <v>251</v>
      </c>
      <c r="P1911" t="s">
        <v>92</v>
      </c>
      <c r="Q1911" t="s">
        <v>1040</v>
      </c>
    </row>
    <row r="1912" spans="1:17">
      <c r="A1912">
        <v>1912</v>
      </c>
      <c r="B1912" t="s">
        <v>1076</v>
      </c>
      <c r="C1912" s="3">
        <v>41821</v>
      </c>
      <c r="D1912" s="3">
        <f>SUM(C1912+1)</f>
        <v>41822</v>
      </c>
      <c r="E1912">
        <v>100000000</v>
      </c>
      <c r="F1912" t="s">
        <v>1036</v>
      </c>
      <c r="G1912" t="s">
        <v>81</v>
      </c>
      <c r="H1912" s="3">
        <v>43506</v>
      </c>
      <c r="I1912" s="8">
        <v>0.53103040999999995</v>
      </c>
      <c r="J1912" t="s">
        <v>114</v>
      </c>
      <c r="K1912" t="s">
        <v>841</v>
      </c>
      <c r="L1912" t="s">
        <v>116</v>
      </c>
      <c r="M1912" s="6">
        <v>7.6249999999999998E-2</v>
      </c>
      <c r="N1912" t="s">
        <v>842</v>
      </c>
      <c r="P1912" t="s">
        <v>82</v>
      </c>
      <c r="Q1912" t="s">
        <v>1040</v>
      </c>
    </row>
    <row r="1913" spans="1:17">
      <c r="A1913">
        <v>1913</v>
      </c>
      <c r="B1913" t="s">
        <v>130</v>
      </c>
      <c r="C1913" s="3">
        <v>41888</v>
      </c>
      <c r="D1913" s="3">
        <f>SUM(C1913+1)</f>
        <v>41889</v>
      </c>
      <c r="E1913">
        <v>100000000</v>
      </c>
      <c r="F1913" t="s">
        <v>1036</v>
      </c>
      <c r="G1913" t="s">
        <v>90</v>
      </c>
      <c r="H1913" s="3">
        <v>44459</v>
      </c>
      <c r="I1913" s="8">
        <v>1.00752</v>
      </c>
      <c r="J1913" t="s">
        <v>126</v>
      </c>
      <c r="K1913" t="s">
        <v>127</v>
      </c>
      <c r="L1913" t="s">
        <v>122</v>
      </c>
      <c r="M1913" s="6">
        <v>4.6249999999999999E-2</v>
      </c>
      <c r="N1913" t="s">
        <v>128</v>
      </c>
      <c r="O1913" t="s">
        <v>129</v>
      </c>
      <c r="P1913" t="s">
        <v>91</v>
      </c>
      <c r="Q1913" t="s">
        <v>1040</v>
      </c>
    </row>
    <row r="1914" spans="1:17">
      <c r="A1914">
        <v>1914</v>
      </c>
      <c r="B1914" t="s">
        <v>241</v>
      </c>
      <c r="C1914" s="3">
        <v>41915</v>
      </c>
      <c r="D1914" s="3">
        <f>SUM(C1914+1)</f>
        <v>41916</v>
      </c>
      <c r="E1914">
        <v>100000000</v>
      </c>
      <c r="F1914" t="s">
        <v>1036</v>
      </c>
      <c r="G1914" t="s">
        <v>90</v>
      </c>
      <c r="H1914" s="3">
        <v>45555</v>
      </c>
      <c r="I1914" s="8">
        <v>1.000342235</v>
      </c>
      <c r="J1914" t="s">
        <v>237</v>
      </c>
      <c r="K1914" t="s">
        <v>238</v>
      </c>
      <c r="L1914" t="s">
        <v>17</v>
      </c>
      <c r="M1914" s="6">
        <v>6.1249999999999999E-2</v>
      </c>
      <c r="N1914" t="s">
        <v>239</v>
      </c>
      <c r="O1914" t="s">
        <v>240</v>
      </c>
      <c r="P1914" t="s">
        <v>91</v>
      </c>
      <c r="Q1914" t="s">
        <v>1040</v>
      </c>
    </row>
    <row r="1915" spans="1:17">
      <c r="A1915">
        <v>1915</v>
      </c>
      <c r="B1915" t="s">
        <v>676</v>
      </c>
      <c r="C1915" s="3">
        <v>42010</v>
      </c>
      <c r="D1915" s="3">
        <f>SUM(C1915+1)</f>
        <v>42011</v>
      </c>
      <c r="E1915">
        <v>100000000</v>
      </c>
      <c r="F1915" t="s">
        <v>1036</v>
      </c>
      <c r="G1915" t="s">
        <v>90</v>
      </c>
      <c r="H1915" s="3">
        <v>44640</v>
      </c>
      <c r="I1915" s="8">
        <v>0.96213026499999998</v>
      </c>
      <c r="J1915" t="s">
        <v>153</v>
      </c>
      <c r="K1915" t="s">
        <v>366</v>
      </c>
      <c r="L1915" t="s">
        <v>122</v>
      </c>
      <c r="M1915" s="6">
        <v>2.6249999999999999E-2</v>
      </c>
      <c r="N1915" t="s">
        <v>675</v>
      </c>
      <c r="P1915" t="s">
        <v>91</v>
      </c>
      <c r="Q1915" t="s">
        <v>1040</v>
      </c>
    </row>
    <row r="1916" spans="1:17">
      <c r="A1916">
        <v>1916</v>
      </c>
      <c r="B1916" t="s">
        <v>818</v>
      </c>
      <c r="C1916" s="3">
        <v>41751</v>
      </c>
      <c r="D1916" s="3">
        <f>SUM(C1916+1)</f>
        <v>41752</v>
      </c>
      <c r="E1916">
        <v>100000000</v>
      </c>
      <c r="F1916" t="s">
        <v>1037</v>
      </c>
      <c r="G1916" t="s">
        <v>99</v>
      </c>
      <c r="H1916" s="3">
        <v>45463</v>
      </c>
      <c r="I1916" s="8">
        <v>1.0053675520000001</v>
      </c>
      <c r="J1916" t="s">
        <v>114</v>
      </c>
      <c r="K1916" t="s">
        <v>815</v>
      </c>
      <c r="L1916" t="s">
        <v>116</v>
      </c>
      <c r="M1916" s="6">
        <v>7.2499999999999995E-2</v>
      </c>
      <c r="N1916" t="s">
        <v>816</v>
      </c>
      <c r="O1916" t="s">
        <v>817</v>
      </c>
      <c r="P1916" t="s">
        <v>100</v>
      </c>
      <c r="Q1916" t="s">
        <v>1040</v>
      </c>
    </row>
    <row r="1917" spans="1:17">
      <c r="A1917">
        <v>1917</v>
      </c>
      <c r="B1917" t="s">
        <v>434</v>
      </c>
      <c r="C1917" s="3">
        <v>41938</v>
      </c>
      <c r="D1917" s="3">
        <f>SUM(C1917+1)</f>
        <v>41939</v>
      </c>
      <c r="E1917">
        <v>100000000</v>
      </c>
      <c r="F1917" t="s">
        <v>1036</v>
      </c>
      <c r="G1917" t="s">
        <v>33</v>
      </c>
      <c r="H1917" s="3">
        <v>43598</v>
      </c>
      <c r="I1917" s="8">
        <v>0.99283655000000004</v>
      </c>
      <c r="J1917" t="s">
        <v>120</v>
      </c>
      <c r="K1917" t="s">
        <v>432</v>
      </c>
      <c r="L1917" t="s">
        <v>122</v>
      </c>
      <c r="M1917" s="6">
        <v>0.04</v>
      </c>
      <c r="N1917" t="s">
        <v>433</v>
      </c>
      <c r="P1917" t="s">
        <v>1045</v>
      </c>
      <c r="Q1917" t="s">
        <v>1040</v>
      </c>
    </row>
    <row r="1918" spans="1:17">
      <c r="A1918">
        <v>1918</v>
      </c>
      <c r="B1918" t="s">
        <v>534</v>
      </c>
      <c r="C1918" s="3">
        <v>42431</v>
      </c>
      <c r="D1918" s="3">
        <f>SUM(C1918+1)</f>
        <v>42432</v>
      </c>
      <c r="E1918">
        <v>100000000</v>
      </c>
      <c r="F1918" t="s">
        <v>1036</v>
      </c>
      <c r="G1918" t="s">
        <v>67</v>
      </c>
      <c r="H1918" s="3">
        <v>46285</v>
      </c>
      <c r="I1918" s="8">
        <v>1.003020867</v>
      </c>
      <c r="J1918" t="s">
        <v>153</v>
      </c>
      <c r="K1918" t="s">
        <v>229</v>
      </c>
      <c r="L1918" t="s">
        <v>122</v>
      </c>
      <c r="M1918" s="6">
        <v>3.875E-2</v>
      </c>
      <c r="N1918" t="s">
        <v>533</v>
      </c>
      <c r="P1918" t="s">
        <v>84</v>
      </c>
      <c r="Q1918" t="s">
        <v>1040</v>
      </c>
    </row>
    <row r="1919" spans="1:17">
      <c r="A1919">
        <v>1919</v>
      </c>
      <c r="B1919" t="s">
        <v>431</v>
      </c>
      <c r="C1919" s="3">
        <v>41637</v>
      </c>
      <c r="D1919" s="3">
        <f>SUM(C1919+1)</f>
        <v>41638</v>
      </c>
      <c r="E1919">
        <v>100000000</v>
      </c>
      <c r="F1919" t="s">
        <v>1037</v>
      </c>
      <c r="G1919" t="s">
        <v>33</v>
      </c>
      <c r="H1919" s="3">
        <v>43271</v>
      </c>
      <c r="I1919" s="8">
        <v>0.99905664999999999</v>
      </c>
      <c r="J1919" t="s">
        <v>114</v>
      </c>
      <c r="K1919" t="s">
        <v>429</v>
      </c>
      <c r="L1919" t="s">
        <v>116</v>
      </c>
      <c r="M1919" s="6">
        <v>6.1249999999999999E-2</v>
      </c>
      <c r="N1919" t="s">
        <v>430</v>
      </c>
      <c r="P1919" t="s">
        <v>1045</v>
      </c>
      <c r="Q1919" t="s">
        <v>1040</v>
      </c>
    </row>
    <row r="1920" spans="1:17">
      <c r="A1920">
        <v>1920</v>
      </c>
      <c r="B1920" t="s">
        <v>130</v>
      </c>
      <c r="C1920" s="3">
        <v>41888</v>
      </c>
      <c r="D1920" s="3">
        <f>SUM(C1920+1)</f>
        <v>41889</v>
      </c>
      <c r="E1920">
        <v>100000000</v>
      </c>
      <c r="F1920" t="s">
        <v>1036</v>
      </c>
      <c r="G1920" t="s">
        <v>40</v>
      </c>
      <c r="H1920" s="3">
        <v>43271</v>
      </c>
      <c r="I1920" s="8">
        <v>0.99943740000000003</v>
      </c>
      <c r="J1920" t="s">
        <v>126</v>
      </c>
      <c r="K1920" t="s">
        <v>127</v>
      </c>
      <c r="L1920" t="s">
        <v>122</v>
      </c>
      <c r="M1920" s="6">
        <v>4.6249999999999999E-2</v>
      </c>
      <c r="N1920" t="s">
        <v>128</v>
      </c>
      <c r="O1920" t="s">
        <v>129</v>
      </c>
      <c r="P1920" t="s">
        <v>85</v>
      </c>
      <c r="Q1920" t="s">
        <v>1040</v>
      </c>
    </row>
    <row r="1921" spans="1:17">
      <c r="A1921">
        <v>1921</v>
      </c>
      <c r="B1921" t="s">
        <v>634</v>
      </c>
      <c r="C1921" s="3">
        <v>41730</v>
      </c>
      <c r="D1921" s="3">
        <f>SUM(C1921+1)</f>
        <v>41731</v>
      </c>
      <c r="E1921">
        <v>100000000</v>
      </c>
      <c r="F1921" t="s">
        <v>1036</v>
      </c>
      <c r="G1921" t="s">
        <v>33</v>
      </c>
      <c r="H1921" s="3">
        <v>43544</v>
      </c>
      <c r="I1921" s="8">
        <v>0.98961216299999999</v>
      </c>
      <c r="J1921" t="s">
        <v>153</v>
      </c>
      <c r="K1921" t="s">
        <v>264</v>
      </c>
      <c r="L1921" t="s">
        <v>116</v>
      </c>
      <c r="M1921" s="6">
        <v>5.8749999999999997E-2</v>
      </c>
      <c r="N1921" t="s">
        <v>633</v>
      </c>
      <c r="P1921" t="s">
        <v>1045</v>
      </c>
      <c r="Q1921" t="s">
        <v>1040</v>
      </c>
    </row>
    <row r="1922" spans="1:17">
      <c r="A1922">
        <v>1922</v>
      </c>
      <c r="B1922" t="s">
        <v>195</v>
      </c>
      <c r="C1922" s="3">
        <v>41512</v>
      </c>
      <c r="D1922" s="3">
        <f>SUM(C1922+1)</f>
        <v>41513</v>
      </c>
      <c r="E1922">
        <v>100000000</v>
      </c>
      <c r="F1922" t="s">
        <v>1036</v>
      </c>
      <c r="G1922" t="s">
        <v>87</v>
      </c>
      <c r="H1922" s="3">
        <v>43076</v>
      </c>
      <c r="I1922" s="8">
        <v>1.0032346249999999</v>
      </c>
      <c r="J1922" t="s">
        <v>114</v>
      </c>
      <c r="K1922" t="s">
        <v>192</v>
      </c>
      <c r="L1922" t="s">
        <v>122</v>
      </c>
      <c r="M1922" s="6">
        <v>0.05</v>
      </c>
      <c r="N1922" t="s">
        <v>193</v>
      </c>
      <c r="O1922" t="s">
        <v>194</v>
      </c>
      <c r="P1922" t="s">
        <v>88</v>
      </c>
      <c r="Q1922" t="s">
        <v>1040</v>
      </c>
    </row>
    <row r="1923" spans="1:17">
      <c r="A1923">
        <v>1923</v>
      </c>
      <c r="B1923" t="s">
        <v>538</v>
      </c>
      <c r="C1923" s="3">
        <v>41683</v>
      </c>
      <c r="D1923" s="3">
        <f>SUM(C1923+1)</f>
        <v>41684</v>
      </c>
      <c r="E1923">
        <v>100000000</v>
      </c>
      <c r="F1923" t="s">
        <v>1036</v>
      </c>
      <c r="G1923" t="s">
        <v>77</v>
      </c>
      <c r="H1923" s="3">
        <v>45736</v>
      </c>
      <c r="I1923" s="8">
        <v>0.98945099999999997</v>
      </c>
      <c r="J1923" t="s">
        <v>114</v>
      </c>
      <c r="K1923" t="s">
        <v>344</v>
      </c>
      <c r="L1923" t="s">
        <v>122</v>
      </c>
      <c r="M1923" s="6">
        <v>3.7499999999999999E-2</v>
      </c>
      <c r="N1923" t="s">
        <v>537</v>
      </c>
      <c r="P1923" t="s">
        <v>78</v>
      </c>
      <c r="Q1923" t="s">
        <v>1040</v>
      </c>
    </row>
    <row r="1924" spans="1:17">
      <c r="A1924">
        <v>1924</v>
      </c>
      <c r="B1924" t="s">
        <v>191</v>
      </c>
      <c r="C1924" s="3">
        <v>41539</v>
      </c>
      <c r="D1924" s="3">
        <f>SUM(C1924+1)</f>
        <v>41540</v>
      </c>
      <c r="E1924">
        <v>100000000</v>
      </c>
      <c r="F1924" t="s">
        <v>1037</v>
      </c>
      <c r="G1924" t="s">
        <v>46</v>
      </c>
      <c r="H1924" s="3">
        <v>45920</v>
      </c>
      <c r="I1924" s="8">
        <v>1.29574005</v>
      </c>
      <c r="J1924" t="s">
        <v>114</v>
      </c>
      <c r="K1924" t="s">
        <v>188</v>
      </c>
      <c r="L1924" t="s">
        <v>17</v>
      </c>
      <c r="M1924" s="6">
        <v>4.2000000000000003E-2</v>
      </c>
      <c r="N1924" t="s">
        <v>189</v>
      </c>
      <c r="O1924" t="s">
        <v>190</v>
      </c>
      <c r="P1924" t="s">
        <v>86</v>
      </c>
      <c r="Q1924" t="s">
        <v>1040</v>
      </c>
    </row>
    <row r="1925" spans="1:17">
      <c r="A1925">
        <v>1925</v>
      </c>
      <c r="B1925" t="s">
        <v>321</v>
      </c>
      <c r="C1925" s="3">
        <v>41627</v>
      </c>
      <c r="D1925" s="3">
        <f>SUM(C1925+1)</f>
        <v>41628</v>
      </c>
      <c r="E1925">
        <v>100000000</v>
      </c>
      <c r="F1925" t="s">
        <v>1037</v>
      </c>
      <c r="G1925" t="s">
        <v>90</v>
      </c>
      <c r="H1925" s="3">
        <v>44002</v>
      </c>
      <c r="I1925" s="8">
        <v>1.03786</v>
      </c>
      <c r="J1925" t="s">
        <v>120</v>
      </c>
      <c r="K1925" t="s">
        <v>319</v>
      </c>
      <c r="L1925" t="s">
        <v>122</v>
      </c>
      <c r="M1925" s="6">
        <v>4.8750000000000002E-2</v>
      </c>
      <c r="N1925" t="s">
        <v>320</v>
      </c>
      <c r="P1925" t="s">
        <v>91</v>
      </c>
      <c r="Q1925" t="s">
        <v>1040</v>
      </c>
    </row>
    <row r="1926" spans="1:17">
      <c r="A1926">
        <v>1926</v>
      </c>
      <c r="B1926" t="s">
        <v>169</v>
      </c>
      <c r="C1926" s="3">
        <v>42264</v>
      </c>
      <c r="D1926" s="3">
        <f>SUM(C1926+1)</f>
        <v>42265</v>
      </c>
      <c r="E1926">
        <v>100000000</v>
      </c>
      <c r="F1926" t="s">
        <v>1036</v>
      </c>
      <c r="G1926" t="s">
        <v>87</v>
      </c>
      <c r="H1926" s="3">
        <v>43414</v>
      </c>
      <c r="I1926" s="8">
        <v>0.99922267399999998</v>
      </c>
      <c r="J1926" t="s">
        <v>153</v>
      </c>
      <c r="K1926" t="s">
        <v>166</v>
      </c>
      <c r="L1926" t="s">
        <v>116</v>
      </c>
      <c r="M1926" s="6">
        <v>5.8749999999999997E-2</v>
      </c>
      <c r="N1926" t="s">
        <v>167</v>
      </c>
      <c r="O1926" t="s">
        <v>168</v>
      </c>
      <c r="P1926" t="s">
        <v>88</v>
      </c>
      <c r="Q1926" t="s">
        <v>1040</v>
      </c>
    </row>
    <row r="1927" spans="1:17">
      <c r="A1927">
        <v>1927</v>
      </c>
      <c r="B1927" t="s">
        <v>459</v>
      </c>
      <c r="C1927" s="3">
        <v>41604</v>
      </c>
      <c r="D1927" s="3">
        <f>SUM(C1927+1)</f>
        <v>41605</v>
      </c>
      <c r="E1927">
        <v>100000000</v>
      </c>
      <c r="F1927" t="s">
        <v>1037</v>
      </c>
      <c r="G1927" t="s">
        <v>20</v>
      </c>
      <c r="H1927" s="3">
        <v>46558</v>
      </c>
      <c r="I1927" s="8">
        <v>0.99796230500000005</v>
      </c>
      <c r="J1927" t="s">
        <v>208</v>
      </c>
      <c r="K1927" t="s">
        <v>209</v>
      </c>
      <c r="L1927" t="s">
        <v>122</v>
      </c>
      <c r="M1927" s="6">
        <v>7.4999999999999997E-2</v>
      </c>
      <c r="N1927" t="s">
        <v>458</v>
      </c>
      <c r="P1927" t="s">
        <v>82</v>
      </c>
      <c r="Q1927" t="s">
        <v>1040</v>
      </c>
    </row>
    <row r="1928" spans="1:17">
      <c r="A1928">
        <v>1928</v>
      </c>
      <c r="B1928" t="s">
        <v>293</v>
      </c>
      <c r="C1928" s="3">
        <v>42377</v>
      </c>
      <c r="D1928" s="3">
        <f>SUM(C1928+1)</f>
        <v>42378</v>
      </c>
      <c r="E1928">
        <v>100000000</v>
      </c>
      <c r="F1928" t="s">
        <v>1036</v>
      </c>
      <c r="G1928" t="s">
        <v>27</v>
      </c>
      <c r="H1928" s="3">
        <v>44824</v>
      </c>
      <c r="I1928" s="8">
        <v>1.0011505000000001</v>
      </c>
      <c r="J1928" t="s">
        <v>153</v>
      </c>
      <c r="K1928" t="s">
        <v>291</v>
      </c>
      <c r="L1928" t="s">
        <v>122</v>
      </c>
      <c r="M1928" s="6">
        <v>0.06</v>
      </c>
      <c r="N1928" t="s">
        <v>292</v>
      </c>
      <c r="P1928" t="s">
        <v>28</v>
      </c>
      <c r="Q1928" t="s">
        <v>1040</v>
      </c>
    </row>
    <row r="1929" spans="1:17">
      <c r="A1929">
        <v>1929</v>
      </c>
      <c r="B1929" t="s">
        <v>480</v>
      </c>
      <c r="C1929" s="3">
        <v>41714</v>
      </c>
      <c r="D1929" s="3">
        <f>SUM(C1929+1)</f>
        <v>41715</v>
      </c>
      <c r="E1929">
        <v>100000000</v>
      </c>
      <c r="F1929" t="s">
        <v>1037</v>
      </c>
      <c r="G1929" t="s">
        <v>33</v>
      </c>
      <c r="H1929" s="3">
        <v>44094</v>
      </c>
      <c r="I1929" s="8">
        <v>0.99612197400000002</v>
      </c>
      <c r="J1929" t="s">
        <v>120</v>
      </c>
      <c r="K1929" t="s">
        <v>477</v>
      </c>
      <c r="L1929" t="s">
        <v>122</v>
      </c>
      <c r="M1929" s="6">
        <v>4.8750000000000002E-2</v>
      </c>
      <c r="N1929" t="s">
        <v>478</v>
      </c>
      <c r="O1929" t="s">
        <v>479</v>
      </c>
      <c r="P1929" t="s">
        <v>92</v>
      </c>
      <c r="Q1929" t="s">
        <v>1040</v>
      </c>
    </row>
    <row r="1930" spans="1:17">
      <c r="A1930">
        <v>1930</v>
      </c>
      <c r="B1930" t="s">
        <v>741</v>
      </c>
      <c r="C1930" s="3">
        <v>41974</v>
      </c>
      <c r="D1930" s="3">
        <f>SUM(C1930+1)</f>
        <v>41975</v>
      </c>
      <c r="E1930">
        <v>100000000</v>
      </c>
      <c r="F1930" t="s">
        <v>1036</v>
      </c>
      <c r="G1930" t="s">
        <v>46</v>
      </c>
      <c r="H1930" s="3">
        <v>43636</v>
      </c>
      <c r="I1930" s="8">
        <v>1.0053375790000001</v>
      </c>
      <c r="J1930" t="s">
        <v>120</v>
      </c>
      <c r="K1930" t="s">
        <v>524</v>
      </c>
      <c r="L1930" t="s">
        <v>116</v>
      </c>
      <c r="M1930" s="6">
        <v>7.1249999999999994E-2</v>
      </c>
      <c r="N1930" t="s">
        <v>739</v>
      </c>
      <c r="O1930" t="s">
        <v>740</v>
      </c>
      <c r="P1930" t="s">
        <v>86</v>
      </c>
      <c r="Q1930" t="s">
        <v>1040</v>
      </c>
    </row>
    <row r="1931" spans="1:17">
      <c r="A1931">
        <v>1931</v>
      </c>
      <c r="B1931" t="s">
        <v>157</v>
      </c>
      <c r="C1931" s="3">
        <v>41707</v>
      </c>
      <c r="D1931" s="3">
        <f>SUM(C1931+1)</f>
        <v>41708</v>
      </c>
      <c r="E1931">
        <v>100000000</v>
      </c>
      <c r="F1931" t="s">
        <v>1036</v>
      </c>
      <c r="G1931" t="s">
        <v>20</v>
      </c>
      <c r="H1931" s="3">
        <v>43271</v>
      </c>
      <c r="I1931" s="8">
        <v>0.99967181999999999</v>
      </c>
      <c r="J1931" t="s">
        <v>153</v>
      </c>
      <c r="K1931" t="s">
        <v>154</v>
      </c>
      <c r="L1931" t="s">
        <v>122</v>
      </c>
      <c r="M1931" s="6">
        <v>5.3749999999999999E-2</v>
      </c>
      <c r="N1931" t="s">
        <v>155</v>
      </c>
      <c r="O1931" t="s">
        <v>156</v>
      </c>
      <c r="P1931" t="s">
        <v>82</v>
      </c>
      <c r="Q1931" t="s">
        <v>1040</v>
      </c>
    </row>
    <row r="1932" spans="1:17">
      <c r="A1932">
        <v>1932</v>
      </c>
      <c r="B1932" t="s">
        <v>743</v>
      </c>
      <c r="C1932" s="3">
        <v>42126</v>
      </c>
      <c r="D1932" s="3">
        <f>SUM(C1932+1)</f>
        <v>42127</v>
      </c>
      <c r="E1932">
        <v>100000000</v>
      </c>
      <c r="F1932" t="s">
        <v>1036</v>
      </c>
      <c r="G1932" t="s">
        <v>77</v>
      </c>
      <c r="H1932" s="3">
        <v>43544</v>
      </c>
      <c r="I1932" s="8">
        <v>1.0132197000000001</v>
      </c>
      <c r="J1932" t="s">
        <v>114</v>
      </c>
      <c r="K1932" t="s">
        <v>344</v>
      </c>
      <c r="L1932" t="s">
        <v>17</v>
      </c>
      <c r="M1932" s="6">
        <v>0</v>
      </c>
      <c r="N1932" t="s">
        <v>742</v>
      </c>
      <c r="P1932" t="s">
        <v>80</v>
      </c>
      <c r="Q1932" t="s">
        <v>1040</v>
      </c>
    </row>
    <row r="1933" spans="1:17">
      <c r="A1933">
        <v>1933</v>
      </c>
      <c r="B1933" t="s">
        <v>169</v>
      </c>
      <c r="C1933" s="3">
        <v>41968</v>
      </c>
      <c r="D1933" s="3">
        <f>SUM(C1933+1)</f>
        <v>41969</v>
      </c>
      <c r="E1933">
        <v>100000000</v>
      </c>
      <c r="F1933" t="s">
        <v>1036</v>
      </c>
      <c r="G1933" t="s">
        <v>27</v>
      </c>
      <c r="H1933" s="3">
        <v>43233</v>
      </c>
      <c r="I1933" s="8">
        <v>0.11</v>
      </c>
      <c r="J1933" t="s">
        <v>153</v>
      </c>
      <c r="K1933" t="s">
        <v>166</v>
      </c>
      <c r="L1933" t="s">
        <v>116</v>
      </c>
      <c r="M1933" s="6">
        <v>5.8749999999999997E-2</v>
      </c>
      <c r="N1933" t="s">
        <v>167</v>
      </c>
      <c r="O1933" t="s">
        <v>168</v>
      </c>
      <c r="P1933" t="s">
        <v>28</v>
      </c>
      <c r="Q1933" t="s">
        <v>1040</v>
      </c>
    </row>
    <row r="1934" spans="1:17">
      <c r="A1934">
        <v>1934</v>
      </c>
      <c r="B1934" t="s">
        <v>451</v>
      </c>
      <c r="C1934" s="3">
        <v>41585</v>
      </c>
      <c r="D1934" s="3">
        <f>SUM(C1934+1)</f>
        <v>41586</v>
      </c>
      <c r="E1934">
        <v>100000000</v>
      </c>
      <c r="F1934" t="s">
        <v>1036</v>
      </c>
      <c r="G1934" t="s">
        <v>77</v>
      </c>
      <c r="H1934" s="3">
        <v>46193</v>
      </c>
      <c r="I1934" s="8">
        <v>0.99696717000000001</v>
      </c>
      <c r="J1934" t="s">
        <v>208</v>
      </c>
      <c r="K1934" t="s">
        <v>448</v>
      </c>
      <c r="L1934" t="s">
        <v>17</v>
      </c>
      <c r="M1934" s="6">
        <v>5.7500000000000002E-2</v>
      </c>
      <c r="N1934" t="s">
        <v>449</v>
      </c>
      <c r="O1934" t="s">
        <v>450</v>
      </c>
      <c r="P1934" t="s">
        <v>80</v>
      </c>
      <c r="Q1934" t="s">
        <v>1040</v>
      </c>
    </row>
    <row r="1935" spans="1:17">
      <c r="A1935">
        <v>1935</v>
      </c>
      <c r="B1935" t="s">
        <v>130</v>
      </c>
      <c r="C1935" s="3">
        <v>41891</v>
      </c>
      <c r="D1935" s="3">
        <f>SUM(C1935+1)</f>
        <v>41892</v>
      </c>
      <c r="E1935">
        <v>100000000</v>
      </c>
      <c r="F1935" t="s">
        <v>1036</v>
      </c>
      <c r="G1935" t="s">
        <v>87</v>
      </c>
      <c r="H1935" s="3">
        <v>45097</v>
      </c>
      <c r="I1935" s="8">
        <v>0.99800855300000002</v>
      </c>
      <c r="J1935" t="s">
        <v>126</v>
      </c>
      <c r="K1935" t="s">
        <v>127</v>
      </c>
      <c r="L1935" t="s">
        <v>122</v>
      </c>
      <c r="M1935" s="6">
        <v>4.6249999999999999E-2</v>
      </c>
      <c r="N1935" t="s">
        <v>128</v>
      </c>
      <c r="O1935" t="s">
        <v>129</v>
      </c>
      <c r="P1935" t="s">
        <v>88</v>
      </c>
      <c r="Q1935" t="s">
        <v>1040</v>
      </c>
    </row>
    <row r="1936" spans="1:17">
      <c r="A1936">
        <v>1936</v>
      </c>
      <c r="B1936" t="s">
        <v>779</v>
      </c>
      <c r="C1936" s="3">
        <v>42254</v>
      </c>
      <c r="D1936" s="3">
        <f>SUM(C1936+1)</f>
        <v>42255</v>
      </c>
      <c r="E1936">
        <v>100000000</v>
      </c>
      <c r="F1936" t="s">
        <v>1037</v>
      </c>
      <c r="G1936" t="s">
        <v>46</v>
      </c>
      <c r="H1936" s="3">
        <v>43544</v>
      </c>
      <c r="I1936" s="8">
        <v>1.0042980500000001</v>
      </c>
      <c r="J1936" t="s">
        <v>120</v>
      </c>
      <c r="K1936" t="s">
        <v>391</v>
      </c>
      <c r="L1936" t="s">
        <v>122</v>
      </c>
      <c r="M1936" s="6">
        <v>0.05</v>
      </c>
      <c r="N1936" t="s">
        <v>778</v>
      </c>
      <c r="P1936" t="s">
        <v>47</v>
      </c>
      <c r="Q1936" t="s">
        <v>1040</v>
      </c>
    </row>
    <row r="1937" spans="1:17">
      <c r="A1937">
        <v>1937</v>
      </c>
      <c r="B1937" t="s">
        <v>569</v>
      </c>
      <c r="C1937" s="3">
        <v>42034</v>
      </c>
      <c r="D1937" s="3">
        <f>SUM(C1937+1)</f>
        <v>42035</v>
      </c>
      <c r="E1937">
        <v>100000000</v>
      </c>
      <c r="F1937" t="s">
        <v>1037</v>
      </c>
      <c r="G1937" t="s">
        <v>83</v>
      </c>
      <c r="H1937" s="3">
        <v>43910</v>
      </c>
      <c r="I1937" s="8">
        <v>1.0000678329999999</v>
      </c>
      <c r="J1937" t="s">
        <v>114</v>
      </c>
      <c r="K1937" t="s">
        <v>566</v>
      </c>
      <c r="L1937" t="s">
        <v>116</v>
      </c>
      <c r="M1937" s="6">
        <v>6.7500000000000004E-2</v>
      </c>
      <c r="N1937" t="s">
        <v>567</v>
      </c>
      <c r="O1937" t="s">
        <v>568</v>
      </c>
      <c r="P1937" t="s">
        <v>92</v>
      </c>
      <c r="Q1937" t="s">
        <v>1040</v>
      </c>
    </row>
    <row r="1938" spans="1:17">
      <c r="A1938">
        <v>1938</v>
      </c>
      <c r="B1938" t="s">
        <v>207</v>
      </c>
      <c r="C1938" s="3">
        <v>42318</v>
      </c>
      <c r="D1938" s="3">
        <f>SUM(C1938+1)</f>
        <v>42319</v>
      </c>
      <c r="E1938">
        <v>100000000</v>
      </c>
      <c r="F1938" t="s">
        <v>1036</v>
      </c>
      <c r="G1938" t="s">
        <v>46</v>
      </c>
      <c r="H1938" s="3">
        <v>43598</v>
      </c>
      <c r="I1938" s="8">
        <v>1.00012375</v>
      </c>
      <c r="J1938" t="s">
        <v>153</v>
      </c>
      <c r="K1938" t="s">
        <v>204</v>
      </c>
      <c r="L1938" t="s">
        <v>122</v>
      </c>
      <c r="M1938" s="6">
        <v>5.6250000000000001E-2</v>
      </c>
      <c r="N1938" t="s">
        <v>205</v>
      </c>
      <c r="O1938" t="s">
        <v>206</v>
      </c>
      <c r="P1938" t="s">
        <v>86</v>
      </c>
      <c r="Q1938" t="s">
        <v>1040</v>
      </c>
    </row>
    <row r="1939" spans="1:17">
      <c r="A1939">
        <v>1939</v>
      </c>
      <c r="B1939" t="s">
        <v>327</v>
      </c>
      <c r="C1939" s="3">
        <v>41797</v>
      </c>
      <c r="D1939" s="3">
        <f>SUM(C1939+1)</f>
        <v>41798</v>
      </c>
      <c r="E1939">
        <v>100000000</v>
      </c>
      <c r="F1939" t="s">
        <v>1036</v>
      </c>
      <c r="G1939" t="s">
        <v>99</v>
      </c>
      <c r="H1939" s="3">
        <v>44002</v>
      </c>
      <c r="I1939" s="8">
        <v>1.0379499999999999</v>
      </c>
      <c r="J1939" t="s">
        <v>114</v>
      </c>
      <c r="K1939" t="s">
        <v>325</v>
      </c>
      <c r="L1939" t="s">
        <v>116</v>
      </c>
      <c r="M1939" s="6">
        <v>6.7500000000000004E-2</v>
      </c>
      <c r="N1939" t="s">
        <v>326</v>
      </c>
      <c r="P1939" t="s">
        <v>100</v>
      </c>
      <c r="Q1939" t="s">
        <v>1040</v>
      </c>
    </row>
    <row r="1940" spans="1:17">
      <c r="A1940">
        <v>1940</v>
      </c>
      <c r="B1940" t="s">
        <v>437</v>
      </c>
      <c r="C1940" s="3">
        <v>42106</v>
      </c>
      <c r="D1940" s="3">
        <f>SUM(C1940+1)</f>
        <v>42107</v>
      </c>
      <c r="E1940">
        <v>100000000</v>
      </c>
      <c r="F1940" t="s">
        <v>1037</v>
      </c>
      <c r="G1940" t="s">
        <v>33</v>
      </c>
      <c r="H1940" s="3">
        <v>45463</v>
      </c>
      <c r="I1940" s="8">
        <v>0.94072721699999995</v>
      </c>
      <c r="J1940" t="s">
        <v>120</v>
      </c>
      <c r="K1940" t="s">
        <v>435</v>
      </c>
      <c r="L1940" t="s">
        <v>122</v>
      </c>
      <c r="M1940" s="6">
        <v>0.04</v>
      </c>
      <c r="N1940" t="s">
        <v>436</v>
      </c>
      <c r="P1940" t="s">
        <v>1045</v>
      </c>
      <c r="Q1940" t="s">
        <v>1040</v>
      </c>
    </row>
    <row r="1941" spans="1:17">
      <c r="A1941">
        <v>1941</v>
      </c>
      <c r="B1941" t="s">
        <v>241</v>
      </c>
      <c r="C1941" s="3">
        <v>41912</v>
      </c>
      <c r="D1941" s="3">
        <f>SUM(C1941+1)</f>
        <v>41913</v>
      </c>
      <c r="E1941">
        <v>100000000</v>
      </c>
      <c r="F1941" t="s">
        <v>1036</v>
      </c>
      <c r="G1941" t="s">
        <v>87</v>
      </c>
      <c r="H1941" s="3">
        <v>43598</v>
      </c>
      <c r="I1941" s="8">
        <v>1.000915325</v>
      </c>
      <c r="J1941" t="s">
        <v>237</v>
      </c>
      <c r="K1941" t="s">
        <v>238</v>
      </c>
      <c r="L1941" t="s">
        <v>17</v>
      </c>
      <c r="M1941" s="6">
        <v>6.1249999999999999E-2</v>
      </c>
      <c r="N1941" t="s">
        <v>239</v>
      </c>
      <c r="O1941" t="s">
        <v>240</v>
      </c>
      <c r="P1941" t="s">
        <v>88</v>
      </c>
      <c r="Q1941" t="s">
        <v>1040</v>
      </c>
    </row>
    <row r="1942" spans="1:17">
      <c r="A1942">
        <v>1942</v>
      </c>
      <c r="B1942" t="s">
        <v>324</v>
      </c>
      <c r="C1942" s="3">
        <v>42226</v>
      </c>
      <c r="D1942" s="3">
        <f>SUM(C1942+1)</f>
        <v>42227</v>
      </c>
      <c r="E1942">
        <v>100000000</v>
      </c>
      <c r="F1942" t="s">
        <v>1036</v>
      </c>
      <c r="G1942" t="s">
        <v>13</v>
      </c>
      <c r="H1942" s="3">
        <v>44094</v>
      </c>
      <c r="I1942" s="8">
        <v>1.0114445670000001</v>
      </c>
      <c r="J1942" t="s">
        <v>114</v>
      </c>
      <c r="K1942" t="s">
        <v>322</v>
      </c>
      <c r="L1942" t="s">
        <v>116</v>
      </c>
      <c r="M1942" s="6">
        <v>5.3749999999999999E-2</v>
      </c>
      <c r="N1942" t="s">
        <v>323</v>
      </c>
      <c r="P1942" t="s">
        <v>14</v>
      </c>
      <c r="Q1942" t="s">
        <v>1040</v>
      </c>
    </row>
    <row r="1943" spans="1:17">
      <c r="A1943">
        <v>1943</v>
      </c>
      <c r="B1943" t="s">
        <v>252</v>
      </c>
      <c r="C1943" s="3">
        <v>41753</v>
      </c>
      <c r="D1943" s="3">
        <f>SUM(C1943+1)</f>
        <v>41754</v>
      </c>
      <c r="E1943">
        <v>100000000</v>
      </c>
      <c r="F1943" t="s">
        <v>1036</v>
      </c>
      <c r="G1943" t="s">
        <v>53</v>
      </c>
      <c r="H1943" s="3">
        <v>43363</v>
      </c>
      <c r="I1943" s="8">
        <v>0.93003957999999998</v>
      </c>
      <c r="J1943" t="s">
        <v>208</v>
      </c>
      <c r="K1943" t="s">
        <v>213</v>
      </c>
      <c r="L1943" t="s">
        <v>17</v>
      </c>
      <c r="M1943" s="6">
        <v>6.8750000000000006E-2</v>
      </c>
      <c r="N1943" t="s">
        <v>250</v>
      </c>
      <c r="O1943" t="s">
        <v>251</v>
      </c>
      <c r="P1943" t="s">
        <v>62</v>
      </c>
      <c r="Q1943" t="s">
        <v>1040</v>
      </c>
    </row>
    <row r="1944" spans="1:17">
      <c r="A1944">
        <v>1944</v>
      </c>
      <c r="B1944" t="s">
        <v>165</v>
      </c>
      <c r="C1944" s="3">
        <v>41975</v>
      </c>
      <c r="D1944" s="3">
        <f>SUM(C1944+1)</f>
        <v>41976</v>
      </c>
      <c r="E1944">
        <v>100000000</v>
      </c>
      <c r="F1944" t="s">
        <v>1036</v>
      </c>
      <c r="G1944" t="s">
        <v>46</v>
      </c>
      <c r="H1944" s="3">
        <v>46466</v>
      </c>
      <c r="I1944" s="8">
        <v>1.040632647</v>
      </c>
      <c r="J1944" t="s">
        <v>114</v>
      </c>
      <c r="K1944" t="s">
        <v>162</v>
      </c>
      <c r="L1944" t="s">
        <v>17</v>
      </c>
      <c r="M1944" s="6">
        <v>5.5E-2</v>
      </c>
      <c r="N1944" t="s">
        <v>163</v>
      </c>
      <c r="O1944" t="s">
        <v>164</v>
      </c>
      <c r="P1944" t="s">
        <v>47</v>
      </c>
      <c r="Q1944" t="s">
        <v>1040</v>
      </c>
    </row>
    <row r="1945" spans="1:17">
      <c r="A1945">
        <v>1945</v>
      </c>
      <c r="B1945" t="s">
        <v>119</v>
      </c>
      <c r="C1945" s="3">
        <v>42071</v>
      </c>
      <c r="D1945" s="3">
        <f>SUM(C1945+1)</f>
        <v>42072</v>
      </c>
      <c r="E1945">
        <v>100000000</v>
      </c>
      <c r="F1945" t="s">
        <v>1036</v>
      </c>
      <c r="G1945" t="s">
        <v>20</v>
      </c>
      <c r="H1945" s="3">
        <v>44640</v>
      </c>
      <c r="I1945" s="8">
        <v>1.0258953749999999</v>
      </c>
      <c r="J1945" t="s">
        <v>114</v>
      </c>
      <c r="K1945" t="s">
        <v>115</v>
      </c>
      <c r="L1945" t="s">
        <v>116</v>
      </c>
      <c r="M1945" s="6">
        <v>7.3749999999999996E-2</v>
      </c>
      <c r="N1945" t="s">
        <v>117</v>
      </c>
      <c r="O1945" t="s">
        <v>118</v>
      </c>
      <c r="P1945" t="s">
        <v>21</v>
      </c>
      <c r="Q1945" t="s">
        <v>1040</v>
      </c>
    </row>
    <row r="1946" spans="1:17">
      <c r="A1946">
        <v>1946</v>
      </c>
      <c r="B1946" t="s">
        <v>275</v>
      </c>
      <c r="C1946" s="3">
        <v>42184</v>
      </c>
      <c r="D1946" s="3">
        <f>SUM(C1946+1)</f>
        <v>42185</v>
      </c>
      <c r="E1946">
        <v>100000000</v>
      </c>
      <c r="F1946" t="s">
        <v>1036</v>
      </c>
      <c r="G1946" t="s">
        <v>99</v>
      </c>
      <c r="H1946" s="3">
        <v>46558</v>
      </c>
      <c r="I1946" s="8">
        <v>1.1268</v>
      </c>
      <c r="J1946" t="s">
        <v>114</v>
      </c>
      <c r="K1946" t="s">
        <v>272</v>
      </c>
      <c r="L1946" t="s">
        <v>116</v>
      </c>
      <c r="M1946" s="6">
        <v>7.0000000000000007E-2</v>
      </c>
      <c r="N1946" t="s">
        <v>273</v>
      </c>
      <c r="O1946" t="s">
        <v>274</v>
      </c>
      <c r="P1946" t="s">
        <v>88</v>
      </c>
      <c r="Q1946" t="s">
        <v>1040</v>
      </c>
    </row>
    <row r="1947" spans="1:17">
      <c r="A1947">
        <v>1947</v>
      </c>
      <c r="B1947" t="s">
        <v>165</v>
      </c>
      <c r="C1947" s="3">
        <v>42017</v>
      </c>
      <c r="D1947" s="3">
        <f>SUM(C1947+1)</f>
        <v>42018</v>
      </c>
      <c r="E1947">
        <v>100000000</v>
      </c>
      <c r="F1947" t="s">
        <v>1036</v>
      </c>
      <c r="G1947" t="s">
        <v>90</v>
      </c>
      <c r="H1947" s="3">
        <v>46101</v>
      </c>
      <c r="I1947" s="8">
        <v>1.008935275</v>
      </c>
      <c r="J1947" t="s">
        <v>114</v>
      </c>
      <c r="K1947" t="s">
        <v>162</v>
      </c>
      <c r="L1947" t="s">
        <v>17</v>
      </c>
      <c r="M1947" s="6">
        <v>5.5E-2</v>
      </c>
      <c r="N1947" t="s">
        <v>163</v>
      </c>
      <c r="O1947" t="s">
        <v>164</v>
      </c>
      <c r="P1947" t="s">
        <v>91</v>
      </c>
      <c r="Q1947" t="s">
        <v>1040</v>
      </c>
    </row>
    <row r="1948" spans="1:17">
      <c r="A1948">
        <v>1948</v>
      </c>
      <c r="B1948" t="s">
        <v>187</v>
      </c>
      <c r="C1948" s="3">
        <v>42314</v>
      </c>
      <c r="D1948" s="3">
        <f>SUM(C1948+1)</f>
        <v>42315</v>
      </c>
      <c r="E1948">
        <v>100000000</v>
      </c>
      <c r="F1948" t="s">
        <v>1036</v>
      </c>
      <c r="G1948" t="s">
        <v>27</v>
      </c>
      <c r="H1948" s="3">
        <v>46101</v>
      </c>
      <c r="I1948" s="8">
        <v>1.0039263919999999</v>
      </c>
      <c r="J1948" t="s">
        <v>114</v>
      </c>
      <c r="K1948" t="s">
        <v>184</v>
      </c>
      <c r="L1948" t="s">
        <v>116</v>
      </c>
      <c r="M1948" s="6">
        <v>0.06</v>
      </c>
      <c r="N1948" t="s">
        <v>185</v>
      </c>
      <c r="O1948" t="s">
        <v>186</v>
      </c>
      <c r="P1948" t="s">
        <v>28</v>
      </c>
      <c r="Q1948" t="s">
        <v>1040</v>
      </c>
    </row>
    <row r="1949" spans="1:17">
      <c r="A1949">
        <v>1949</v>
      </c>
      <c r="B1949" t="s">
        <v>169</v>
      </c>
      <c r="C1949" s="3">
        <v>42273</v>
      </c>
      <c r="D1949" s="3">
        <f>SUM(C1949+1)</f>
        <v>42274</v>
      </c>
      <c r="E1949">
        <v>100000000</v>
      </c>
      <c r="F1949" t="s">
        <v>1036</v>
      </c>
      <c r="G1949" t="s">
        <v>46</v>
      </c>
      <c r="H1949" s="3">
        <v>43598</v>
      </c>
      <c r="I1949" s="8">
        <v>1.00019225</v>
      </c>
      <c r="J1949" t="s">
        <v>153</v>
      </c>
      <c r="K1949" t="s">
        <v>166</v>
      </c>
      <c r="L1949" t="s">
        <v>116</v>
      </c>
      <c r="M1949" s="6">
        <v>5.8749999999999997E-2</v>
      </c>
      <c r="N1949" t="s">
        <v>167</v>
      </c>
      <c r="O1949" t="s">
        <v>168</v>
      </c>
      <c r="P1949" t="s">
        <v>86</v>
      </c>
      <c r="Q1949" t="s">
        <v>1040</v>
      </c>
    </row>
    <row r="1950" spans="1:17">
      <c r="A1950">
        <v>1950</v>
      </c>
      <c r="B1950" t="s">
        <v>134</v>
      </c>
      <c r="C1950" s="3">
        <v>41514</v>
      </c>
      <c r="D1950" s="3">
        <f>SUM(C1950+1)</f>
        <v>41515</v>
      </c>
      <c r="E1950">
        <v>100000000</v>
      </c>
      <c r="F1950" t="s">
        <v>1037</v>
      </c>
      <c r="G1950" t="s">
        <v>40</v>
      </c>
      <c r="H1950" s="3">
        <v>44367</v>
      </c>
      <c r="I1950" s="8">
        <v>1.0200883329999999</v>
      </c>
      <c r="J1950" t="s">
        <v>114</v>
      </c>
      <c r="K1950" t="s">
        <v>131</v>
      </c>
      <c r="L1950" t="s">
        <v>116</v>
      </c>
      <c r="M1950" s="6">
        <v>5.7500000000000002E-2</v>
      </c>
      <c r="N1950" t="s">
        <v>132</v>
      </c>
      <c r="O1950" t="s">
        <v>133</v>
      </c>
      <c r="P1950" t="s">
        <v>85</v>
      </c>
      <c r="Q1950" t="s">
        <v>1040</v>
      </c>
    </row>
    <row r="1951" spans="1:17">
      <c r="A1951">
        <v>1951</v>
      </c>
      <c r="B1951" t="s">
        <v>382</v>
      </c>
      <c r="C1951" s="3">
        <v>41946</v>
      </c>
      <c r="D1951" s="3">
        <f>SUM(C1951+1)</f>
        <v>41947</v>
      </c>
      <c r="E1951">
        <v>100000000</v>
      </c>
      <c r="F1951" t="s">
        <v>1036</v>
      </c>
      <c r="G1951" t="s">
        <v>99</v>
      </c>
      <c r="H1951" s="3">
        <v>44002</v>
      </c>
      <c r="I1951" s="8">
        <v>1.0131399999999999</v>
      </c>
      <c r="J1951" t="s">
        <v>114</v>
      </c>
      <c r="K1951" t="s">
        <v>380</v>
      </c>
      <c r="L1951" t="s">
        <v>116</v>
      </c>
      <c r="M1951" s="6">
        <v>4.7500000000000001E-2</v>
      </c>
      <c r="N1951" t="s">
        <v>381</v>
      </c>
      <c r="P1951" t="s">
        <v>100</v>
      </c>
      <c r="Q1951" t="s">
        <v>1040</v>
      </c>
    </row>
    <row r="1952" spans="1:17">
      <c r="A1952">
        <v>1952</v>
      </c>
      <c r="B1952" t="s">
        <v>745</v>
      </c>
      <c r="C1952" s="3">
        <v>42010</v>
      </c>
      <c r="D1952" s="3">
        <f>SUM(C1952+1)</f>
        <v>42011</v>
      </c>
      <c r="E1952">
        <v>100000000</v>
      </c>
      <c r="F1952" t="s">
        <v>1036</v>
      </c>
      <c r="G1952" t="s">
        <v>83</v>
      </c>
      <c r="H1952" s="3">
        <v>45097</v>
      </c>
      <c r="I1952" s="8">
        <v>1.001008471</v>
      </c>
      <c r="J1952" t="s">
        <v>153</v>
      </c>
      <c r="K1952" t="s">
        <v>196</v>
      </c>
      <c r="L1952" t="s">
        <v>122</v>
      </c>
      <c r="M1952" s="6">
        <v>0.05</v>
      </c>
      <c r="N1952" t="s">
        <v>744</v>
      </c>
      <c r="P1952" t="s">
        <v>92</v>
      </c>
      <c r="Q1952" t="s">
        <v>1040</v>
      </c>
    </row>
    <row r="1953" spans="1:17">
      <c r="A1953">
        <v>1953</v>
      </c>
      <c r="B1953" t="s">
        <v>386</v>
      </c>
      <c r="C1953" s="3">
        <v>42365</v>
      </c>
      <c r="D1953" s="3">
        <f>SUM(C1953+1)</f>
        <v>42366</v>
      </c>
      <c r="E1953">
        <v>100000000</v>
      </c>
      <c r="F1953" t="s">
        <v>1036</v>
      </c>
      <c r="G1953" t="s">
        <v>20</v>
      </c>
      <c r="H1953" s="3">
        <v>46101</v>
      </c>
      <c r="I1953" s="8">
        <v>1.064862975</v>
      </c>
      <c r="J1953" t="s">
        <v>153</v>
      </c>
      <c r="K1953" t="s">
        <v>383</v>
      </c>
      <c r="L1953" t="s">
        <v>122</v>
      </c>
      <c r="M1953" s="6">
        <v>6.3750000000000001E-2</v>
      </c>
      <c r="N1953" t="s">
        <v>384</v>
      </c>
      <c r="O1953" t="s">
        <v>385</v>
      </c>
      <c r="P1953" t="s">
        <v>21</v>
      </c>
      <c r="Q1953" t="s">
        <v>1040</v>
      </c>
    </row>
    <row r="1954" spans="1:17">
      <c r="A1954">
        <v>1954</v>
      </c>
      <c r="B1954" t="s">
        <v>297</v>
      </c>
      <c r="C1954" s="3">
        <v>42296</v>
      </c>
      <c r="D1954" s="3">
        <f>SUM(C1954+1)</f>
        <v>42297</v>
      </c>
      <c r="E1954">
        <v>100000000</v>
      </c>
      <c r="F1954" t="s">
        <v>1036</v>
      </c>
      <c r="G1954" t="s">
        <v>81</v>
      </c>
      <c r="H1954" s="3">
        <v>45005</v>
      </c>
      <c r="I1954" s="8">
        <v>0.99896347500000005</v>
      </c>
      <c r="J1954" t="s">
        <v>153</v>
      </c>
      <c r="K1954" t="s">
        <v>294</v>
      </c>
      <c r="L1954" t="s">
        <v>116</v>
      </c>
      <c r="M1954" s="6">
        <v>5.6250000000000001E-2</v>
      </c>
      <c r="N1954" t="s">
        <v>295</v>
      </c>
      <c r="O1954" t="s">
        <v>296</v>
      </c>
      <c r="P1954" t="s">
        <v>82</v>
      </c>
      <c r="Q1954" t="s">
        <v>1040</v>
      </c>
    </row>
    <row r="1955" spans="1:17">
      <c r="A1955">
        <v>1955</v>
      </c>
      <c r="B1955" t="s">
        <v>165</v>
      </c>
      <c r="C1955" s="3">
        <v>41560</v>
      </c>
      <c r="D1955" s="3">
        <f>SUM(C1955+1)</f>
        <v>41561</v>
      </c>
      <c r="E1955">
        <v>100000000</v>
      </c>
      <c r="F1955" t="s">
        <v>1036</v>
      </c>
      <c r="G1955" t="s">
        <v>61</v>
      </c>
      <c r="H1955" s="3">
        <v>43068</v>
      </c>
      <c r="I1955" s="8">
        <v>1.001055</v>
      </c>
      <c r="J1955" t="s">
        <v>114</v>
      </c>
      <c r="K1955" t="s">
        <v>162</v>
      </c>
      <c r="L1955" t="s">
        <v>17</v>
      </c>
      <c r="M1955" s="6">
        <v>5.5E-2</v>
      </c>
      <c r="N1955" t="s">
        <v>163</v>
      </c>
      <c r="O1955" t="s">
        <v>164</v>
      </c>
      <c r="P1955" t="s">
        <v>62</v>
      </c>
      <c r="Q1955" t="s">
        <v>1040</v>
      </c>
    </row>
    <row r="1956" spans="1:17">
      <c r="A1956">
        <v>1956</v>
      </c>
      <c r="B1956" t="s">
        <v>212</v>
      </c>
      <c r="C1956" s="3">
        <v>41981</v>
      </c>
      <c r="D1956" s="3">
        <f>SUM(C1956+1)</f>
        <v>41982</v>
      </c>
      <c r="E1956">
        <v>100000000</v>
      </c>
      <c r="F1956" t="s">
        <v>1036</v>
      </c>
      <c r="G1956" t="s">
        <v>67</v>
      </c>
      <c r="H1956" s="3">
        <v>43910</v>
      </c>
      <c r="I1956" s="8">
        <v>1.00744375</v>
      </c>
      <c r="J1956" t="s">
        <v>208</v>
      </c>
      <c r="K1956" t="s">
        <v>209</v>
      </c>
      <c r="L1956" t="s">
        <v>17</v>
      </c>
      <c r="M1956" s="6">
        <v>8.3750000000000005E-2</v>
      </c>
      <c r="N1956" t="s">
        <v>210</v>
      </c>
      <c r="O1956" t="s">
        <v>211</v>
      </c>
      <c r="P1956" t="s">
        <v>41</v>
      </c>
      <c r="Q1956" t="s">
        <v>1040</v>
      </c>
    </row>
    <row r="1957" spans="1:17">
      <c r="A1957">
        <v>1957</v>
      </c>
      <c r="B1957" t="s">
        <v>212</v>
      </c>
      <c r="C1957" s="3">
        <v>41720</v>
      </c>
      <c r="D1957" s="3">
        <f>SUM(C1957+1)</f>
        <v>41721</v>
      </c>
      <c r="E1957">
        <v>100000000</v>
      </c>
      <c r="F1957" t="s">
        <v>1036</v>
      </c>
      <c r="G1957" t="s">
        <v>79</v>
      </c>
      <c r="H1957" s="3">
        <v>44459</v>
      </c>
      <c r="I1957" s="8">
        <v>0.99243434799999997</v>
      </c>
      <c r="J1957" t="s">
        <v>208</v>
      </c>
      <c r="K1957" t="s">
        <v>209</v>
      </c>
      <c r="L1957" t="s">
        <v>17</v>
      </c>
      <c r="M1957" s="6">
        <v>8.3750000000000005E-2</v>
      </c>
      <c r="N1957" t="s">
        <v>210</v>
      </c>
      <c r="O1957" t="s">
        <v>211</v>
      </c>
      <c r="P1957" t="s">
        <v>86</v>
      </c>
      <c r="Q1957" t="s">
        <v>1040</v>
      </c>
    </row>
    <row r="1958" spans="1:17">
      <c r="A1958">
        <v>1958</v>
      </c>
      <c r="B1958" t="s">
        <v>847</v>
      </c>
      <c r="C1958" s="3">
        <v>42415</v>
      </c>
      <c r="D1958" s="3">
        <f>SUM(C1958+1)</f>
        <v>42416</v>
      </c>
      <c r="E1958">
        <v>100000000</v>
      </c>
      <c r="F1958" t="s">
        <v>1036</v>
      </c>
      <c r="G1958" t="s">
        <v>27</v>
      </c>
      <c r="H1958" s="3">
        <v>45555</v>
      </c>
      <c r="I1958" s="8">
        <v>1.0044310999999999</v>
      </c>
      <c r="J1958" t="s">
        <v>114</v>
      </c>
      <c r="K1958" t="s">
        <v>844</v>
      </c>
      <c r="L1958" t="s">
        <v>116</v>
      </c>
      <c r="M1958" s="6">
        <v>8.6249999999999993E-2</v>
      </c>
      <c r="N1958" t="s">
        <v>845</v>
      </c>
      <c r="O1958" t="s">
        <v>846</v>
      </c>
      <c r="P1958" t="s">
        <v>28</v>
      </c>
      <c r="Q1958" t="s">
        <v>1040</v>
      </c>
    </row>
    <row r="1959" spans="1:17">
      <c r="A1959">
        <v>1959</v>
      </c>
      <c r="B1959" t="s">
        <v>134</v>
      </c>
      <c r="C1959" s="3">
        <v>42305</v>
      </c>
      <c r="D1959" s="3">
        <f>SUM(C1959+1)</f>
        <v>42306</v>
      </c>
      <c r="E1959">
        <v>100000000</v>
      </c>
      <c r="F1959" t="s">
        <v>1036</v>
      </c>
      <c r="G1959" t="s">
        <v>61</v>
      </c>
      <c r="H1959" s="3">
        <v>45097</v>
      </c>
      <c r="I1959" s="8">
        <v>0.99839813899999996</v>
      </c>
      <c r="J1959" t="s">
        <v>114</v>
      </c>
      <c r="K1959" t="s">
        <v>131</v>
      </c>
      <c r="L1959" t="s">
        <v>116</v>
      </c>
      <c r="M1959" s="6">
        <v>5.7500000000000002E-2</v>
      </c>
      <c r="N1959" t="s">
        <v>132</v>
      </c>
      <c r="O1959" t="s">
        <v>133</v>
      </c>
      <c r="P1959" t="s">
        <v>73</v>
      </c>
      <c r="Q1959" t="s">
        <v>1040</v>
      </c>
    </row>
    <row r="1960" spans="1:17">
      <c r="A1960">
        <v>1960</v>
      </c>
      <c r="B1960" t="s">
        <v>187</v>
      </c>
      <c r="C1960" s="3">
        <v>41737</v>
      </c>
      <c r="D1960" s="3">
        <f>SUM(C1960+1)</f>
        <v>41738</v>
      </c>
      <c r="E1960">
        <v>100000000</v>
      </c>
      <c r="F1960" t="s">
        <v>1036</v>
      </c>
      <c r="G1960" t="s">
        <v>46</v>
      </c>
      <c r="H1960" s="3">
        <v>46466</v>
      </c>
      <c r="I1960" s="8">
        <v>1.018161198</v>
      </c>
      <c r="J1960" t="s">
        <v>114</v>
      </c>
      <c r="K1960" t="s">
        <v>184</v>
      </c>
      <c r="L1960" t="s">
        <v>116</v>
      </c>
      <c r="M1960" s="6">
        <v>0.06</v>
      </c>
      <c r="N1960" t="s">
        <v>185</v>
      </c>
      <c r="O1960" t="s">
        <v>186</v>
      </c>
      <c r="P1960" t="s">
        <v>47</v>
      </c>
      <c r="Q1960" t="s">
        <v>1040</v>
      </c>
    </row>
    <row r="1961" spans="1:17">
      <c r="A1961">
        <v>1961</v>
      </c>
      <c r="B1961" t="s">
        <v>741</v>
      </c>
      <c r="C1961" s="3">
        <v>41657</v>
      </c>
      <c r="D1961" s="3">
        <f>SUM(C1961+1)</f>
        <v>41658</v>
      </c>
      <c r="E1961">
        <v>100000000</v>
      </c>
      <c r="F1961" t="s">
        <v>1036</v>
      </c>
      <c r="G1961" t="s">
        <v>61</v>
      </c>
      <c r="H1961" s="3">
        <v>45097</v>
      </c>
      <c r="I1961" s="8">
        <v>1.0008649999999999</v>
      </c>
      <c r="J1961" t="s">
        <v>120</v>
      </c>
      <c r="K1961" t="s">
        <v>524</v>
      </c>
      <c r="L1961" t="s">
        <v>116</v>
      </c>
      <c r="M1961" s="6">
        <v>7.1249999999999994E-2</v>
      </c>
      <c r="N1961" t="s">
        <v>739</v>
      </c>
      <c r="O1961" t="s">
        <v>740</v>
      </c>
      <c r="P1961" t="s">
        <v>62</v>
      </c>
      <c r="Q1961" t="s">
        <v>1040</v>
      </c>
    </row>
    <row r="1962" spans="1:17">
      <c r="A1962">
        <v>1962</v>
      </c>
      <c r="B1962" t="s">
        <v>913</v>
      </c>
      <c r="C1962" s="3">
        <v>42534</v>
      </c>
      <c r="D1962" s="3">
        <f>SUM(C1962+1)</f>
        <v>42535</v>
      </c>
      <c r="E1962">
        <v>100000000</v>
      </c>
      <c r="F1962" t="s">
        <v>1036</v>
      </c>
      <c r="G1962" t="s">
        <v>40</v>
      </c>
      <c r="H1962" s="7">
        <v>44027</v>
      </c>
      <c r="I1962" s="8">
        <v>1.0032075</v>
      </c>
      <c r="J1962" t="s">
        <v>126</v>
      </c>
      <c r="K1962" t="s">
        <v>911</v>
      </c>
      <c r="L1962" t="s">
        <v>122</v>
      </c>
      <c r="M1962" s="6">
        <v>3.7499999999999999E-2</v>
      </c>
      <c r="N1962" t="s">
        <v>912</v>
      </c>
      <c r="P1962" t="s">
        <v>85</v>
      </c>
      <c r="Q1962" t="s">
        <v>1040</v>
      </c>
    </row>
    <row r="1963" spans="1:17">
      <c r="A1963">
        <v>1963</v>
      </c>
      <c r="B1963" t="s">
        <v>986</v>
      </c>
      <c r="C1963" s="3">
        <v>41627</v>
      </c>
      <c r="D1963" s="3">
        <f>SUM(C1963+1)</f>
        <v>41628</v>
      </c>
      <c r="E1963">
        <v>100000000</v>
      </c>
      <c r="F1963" t="s">
        <v>1036</v>
      </c>
      <c r="G1963" t="s">
        <v>87</v>
      </c>
      <c r="H1963" s="3">
        <v>45189</v>
      </c>
      <c r="I1963" s="8">
        <v>1.0120139889999999</v>
      </c>
      <c r="J1963" t="s">
        <v>114</v>
      </c>
      <c r="K1963" t="s">
        <v>984</v>
      </c>
      <c r="L1963" t="s">
        <v>116</v>
      </c>
      <c r="M1963" s="6">
        <v>6.5000000000000002E-2</v>
      </c>
      <c r="N1963" t="s">
        <v>985</v>
      </c>
      <c r="P1963" t="s">
        <v>89</v>
      </c>
      <c r="Q1963" t="s">
        <v>1040</v>
      </c>
    </row>
    <row r="1964" spans="1:17">
      <c r="A1964">
        <v>1964</v>
      </c>
      <c r="B1964" t="s">
        <v>863</v>
      </c>
      <c r="C1964" s="3">
        <v>42466</v>
      </c>
      <c r="D1964" s="3">
        <f>SUM(C1964+1)</f>
        <v>42467</v>
      </c>
      <c r="E1964">
        <v>100000000</v>
      </c>
      <c r="F1964" t="s">
        <v>1036</v>
      </c>
      <c r="G1964" t="s">
        <v>46</v>
      </c>
      <c r="H1964" s="3">
        <v>43506</v>
      </c>
      <c r="I1964" s="8">
        <v>0.47850988700000002</v>
      </c>
      <c r="J1964" t="s">
        <v>208</v>
      </c>
      <c r="K1964" t="s">
        <v>861</v>
      </c>
      <c r="L1964" t="s">
        <v>17</v>
      </c>
      <c r="M1964" s="6">
        <v>5.7500000000000002E-2</v>
      </c>
      <c r="N1964" t="s">
        <v>862</v>
      </c>
      <c r="P1964" t="s">
        <v>47</v>
      </c>
      <c r="Q1964" t="s">
        <v>1041</v>
      </c>
    </row>
    <row r="1965" spans="1:17">
      <c r="A1965">
        <v>1965</v>
      </c>
      <c r="B1965" t="s">
        <v>937</v>
      </c>
      <c r="C1965" s="3">
        <v>42378</v>
      </c>
      <c r="D1965" s="3">
        <f>SUM(C1965+1)</f>
        <v>42379</v>
      </c>
      <c r="E1965">
        <v>100000000</v>
      </c>
      <c r="F1965" t="s">
        <v>1036</v>
      </c>
      <c r="G1965" t="s">
        <v>90</v>
      </c>
      <c r="H1965" s="3">
        <v>43095</v>
      </c>
      <c r="I1965" s="8">
        <v>1.0074225000000001</v>
      </c>
      <c r="J1965" t="s">
        <v>237</v>
      </c>
      <c r="K1965" t="s">
        <v>935</v>
      </c>
      <c r="L1965" t="s">
        <v>122</v>
      </c>
      <c r="M1965" s="6">
        <v>5.2499999999999998E-2</v>
      </c>
      <c r="N1965" t="s">
        <v>936</v>
      </c>
      <c r="P1965" t="s">
        <v>91</v>
      </c>
      <c r="Q1965" t="s">
        <v>1040</v>
      </c>
    </row>
    <row r="1966" spans="1:17">
      <c r="A1966">
        <v>1966</v>
      </c>
      <c r="B1966" t="s">
        <v>818</v>
      </c>
      <c r="C1966" s="3">
        <v>41600</v>
      </c>
      <c r="D1966" s="3">
        <f>SUM(C1966+1)</f>
        <v>41601</v>
      </c>
      <c r="E1966">
        <v>100000000</v>
      </c>
      <c r="F1966" t="s">
        <v>1036</v>
      </c>
      <c r="G1966" t="s">
        <v>53</v>
      </c>
      <c r="H1966" s="3">
        <v>44367</v>
      </c>
      <c r="I1966" s="8">
        <v>0.99952830000000004</v>
      </c>
      <c r="J1966" t="s">
        <v>114</v>
      </c>
      <c r="K1966" t="s">
        <v>815</v>
      </c>
      <c r="L1966" t="s">
        <v>116</v>
      </c>
      <c r="M1966" s="6">
        <v>7.2499999999999995E-2</v>
      </c>
      <c r="N1966" t="s">
        <v>816</v>
      </c>
      <c r="O1966" t="s">
        <v>817</v>
      </c>
      <c r="P1966" t="s">
        <v>54</v>
      </c>
      <c r="Q1966" t="s">
        <v>1040</v>
      </c>
    </row>
    <row r="1967" spans="1:17">
      <c r="A1967">
        <v>1967</v>
      </c>
      <c r="B1967" t="s">
        <v>493</v>
      </c>
      <c r="C1967" s="3">
        <v>42049</v>
      </c>
      <c r="D1967" s="3">
        <f>SUM(C1967+1)</f>
        <v>42050</v>
      </c>
      <c r="E1967">
        <v>100000000</v>
      </c>
      <c r="F1967" t="s">
        <v>1037</v>
      </c>
      <c r="G1967" t="s">
        <v>67</v>
      </c>
      <c r="H1967" s="3">
        <v>43093</v>
      </c>
      <c r="I1967" s="8">
        <v>1.01255389</v>
      </c>
      <c r="J1967" t="s">
        <v>114</v>
      </c>
      <c r="K1967" t="s">
        <v>491</v>
      </c>
      <c r="L1967" t="s">
        <v>122</v>
      </c>
      <c r="M1967" s="6">
        <v>2.375E-2</v>
      </c>
      <c r="N1967" t="s">
        <v>492</v>
      </c>
      <c r="P1967" t="s">
        <v>41</v>
      </c>
      <c r="Q1967" t="s">
        <v>1040</v>
      </c>
    </row>
    <row r="1968" spans="1:17">
      <c r="A1968">
        <v>1968</v>
      </c>
      <c r="B1968" t="s">
        <v>1077</v>
      </c>
      <c r="C1968" s="3">
        <v>41796</v>
      </c>
      <c r="D1968" s="3">
        <f>SUM(C1968+1)</f>
        <v>41797</v>
      </c>
      <c r="E1968">
        <v>100000000</v>
      </c>
      <c r="F1968" t="s">
        <v>1036</v>
      </c>
      <c r="G1968" t="s">
        <v>81</v>
      </c>
      <c r="H1968" s="3">
        <v>43179</v>
      </c>
      <c r="I1968" s="8">
        <v>0.66116940000000002</v>
      </c>
      <c r="J1968" t="s">
        <v>114</v>
      </c>
      <c r="K1968" t="s">
        <v>841</v>
      </c>
      <c r="L1968" t="s">
        <v>116</v>
      </c>
      <c r="M1968" s="6">
        <v>7.6249999999999998E-2</v>
      </c>
      <c r="N1968" t="s">
        <v>842</v>
      </c>
      <c r="P1968" t="s">
        <v>82</v>
      </c>
      <c r="Q1968" t="s">
        <v>1040</v>
      </c>
    </row>
    <row r="1969" spans="1:17">
      <c r="A1969">
        <v>1969</v>
      </c>
      <c r="B1969" t="s">
        <v>224</v>
      </c>
      <c r="C1969" s="3">
        <v>41748</v>
      </c>
      <c r="D1969" s="3">
        <f>SUM(C1969+1)</f>
        <v>41749</v>
      </c>
      <c r="E1969">
        <v>100000000</v>
      </c>
      <c r="F1969" t="s">
        <v>1036</v>
      </c>
      <c r="G1969" t="s">
        <v>46</v>
      </c>
      <c r="H1969" s="3">
        <v>44002</v>
      </c>
      <c r="I1969" s="8">
        <v>1.0044</v>
      </c>
      <c r="J1969" t="s">
        <v>153</v>
      </c>
      <c r="K1969" t="s">
        <v>221</v>
      </c>
      <c r="L1969" t="s">
        <v>122</v>
      </c>
      <c r="M1969" s="6">
        <v>4.2500000000000003E-2</v>
      </c>
      <c r="N1969" t="s">
        <v>222</v>
      </c>
      <c r="O1969" t="s">
        <v>223</v>
      </c>
      <c r="P1969" t="s">
        <v>47</v>
      </c>
      <c r="Q1969" t="s">
        <v>1040</v>
      </c>
    </row>
    <row r="1970" spans="1:17">
      <c r="A1970">
        <v>1970</v>
      </c>
      <c r="B1970" t="s">
        <v>818</v>
      </c>
      <c r="C1970" s="3">
        <v>42415</v>
      </c>
      <c r="D1970" s="3">
        <f>SUM(C1970+1)</f>
        <v>42416</v>
      </c>
      <c r="E1970">
        <v>100000000</v>
      </c>
      <c r="F1970" t="s">
        <v>1036</v>
      </c>
      <c r="G1970" t="s">
        <v>99</v>
      </c>
      <c r="H1970" s="3">
        <v>44640</v>
      </c>
      <c r="I1970" s="8">
        <v>0.965651857</v>
      </c>
      <c r="J1970" t="s">
        <v>114</v>
      </c>
      <c r="K1970" t="s">
        <v>815</v>
      </c>
      <c r="L1970" t="s">
        <v>116</v>
      </c>
      <c r="M1970" s="6">
        <v>7.2499999999999995E-2</v>
      </c>
      <c r="N1970" t="s">
        <v>816</v>
      </c>
      <c r="O1970" t="s">
        <v>817</v>
      </c>
      <c r="P1970" t="s">
        <v>100</v>
      </c>
      <c r="Q1970" t="s">
        <v>1040</v>
      </c>
    </row>
    <row r="1971" spans="1:17">
      <c r="A1971">
        <v>1971</v>
      </c>
      <c r="B1971" t="s">
        <v>275</v>
      </c>
      <c r="C1971" s="3">
        <v>41543</v>
      </c>
      <c r="D1971" s="3">
        <f>SUM(C1971+1)</f>
        <v>41544</v>
      </c>
      <c r="E1971">
        <v>100000000</v>
      </c>
      <c r="F1971" t="s">
        <v>1037</v>
      </c>
      <c r="G1971" t="s">
        <v>27</v>
      </c>
      <c r="H1971" s="3">
        <v>46558</v>
      </c>
      <c r="I1971" s="8">
        <v>1.02705</v>
      </c>
      <c r="J1971" t="s">
        <v>114</v>
      </c>
      <c r="K1971" t="s">
        <v>272</v>
      </c>
      <c r="L1971" t="s">
        <v>116</v>
      </c>
      <c r="M1971" s="6">
        <v>7.0000000000000007E-2</v>
      </c>
      <c r="N1971" t="s">
        <v>273</v>
      </c>
      <c r="O1971" t="s">
        <v>274</v>
      </c>
      <c r="P1971" t="s">
        <v>21</v>
      </c>
      <c r="Q1971" t="s">
        <v>1040</v>
      </c>
    </row>
    <row r="1972" spans="1:17">
      <c r="A1972">
        <v>1972</v>
      </c>
      <c r="B1972" t="s">
        <v>134</v>
      </c>
      <c r="C1972" s="3">
        <v>42409</v>
      </c>
      <c r="D1972" s="3">
        <f>SUM(C1972+1)</f>
        <v>42410</v>
      </c>
      <c r="E1972">
        <v>100000000</v>
      </c>
      <c r="F1972" t="s">
        <v>1036</v>
      </c>
      <c r="G1972" t="s">
        <v>20</v>
      </c>
      <c r="H1972" s="3">
        <v>46193</v>
      </c>
      <c r="I1972" s="8">
        <v>0.99661991999999999</v>
      </c>
      <c r="J1972" t="s">
        <v>114</v>
      </c>
      <c r="K1972" t="s">
        <v>131</v>
      </c>
      <c r="L1972" t="s">
        <v>116</v>
      </c>
      <c r="M1972" s="6">
        <v>5.7500000000000002E-2</v>
      </c>
      <c r="N1972" t="s">
        <v>132</v>
      </c>
      <c r="O1972" t="s">
        <v>133</v>
      </c>
      <c r="P1972" t="s">
        <v>82</v>
      </c>
      <c r="Q1972" t="s">
        <v>1040</v>
      </c>
    </row>
    <row r="1973" spans="1:17">
      <c r="A1973">
        <v>1973</v>
      </c>
      <c r="B1973" t="s">
        <v>569</v>
      </c>
      <c r="C1973" s="3">
        <v>42458</v>
      </c>
      <c r="D1973" s="3">
        <f>SUM(C1973+1)</f>
        <v>42459</v>
      </c>
      <c r="E1973">
        <v>100000000</v>
      </c>
      <c r="F1973" t="s">
        <v>1036</v>
      </c>
      <c r="G1973" t="s">
        <v>83</v>
      </c>
      <c r="H1973" s="3">
        <v>45371</v>
      </c>
      <c r="I1973" s="8">
        <v>1.0066317739999999</v>
      </c>
      <c r="J1973" t="s">
        <v>114</v>
      </c>
      <c r="K1973" t="s">
        <v>566</v>
      </c>
      <c r="L1973" t="s">
        <v>116</v>
      </c>
      <c r="M1973" s="6">
        <v>6.7500000000000004E-2</v>
      </c>
      <c r="N1973" t="s">
        <v>567</v>
      </c>
      <c r="O1973" t="s">
        <v>568</v>
      </c>
      <c r="P1973" t="s">
        <v>92</v>
      </c>
      <c r="Q1973" t="s">
        <v>1040</v>
      </c>
    </row>
    <row r="1974" spans="1:17">
      <c r="A1974">
        <v>1974</v>
      </c>
      <c r="B1974" t="s">
        <v>857</v>
      </c>
      <c r="C1974" s="3">
        <v>41894</v>
      </c>
      <c r="D1974" s="3">
        <f>SUM(C1974+1)</f>
        <v>41895</v>
      </c>
      <c r="E1974">
        <v>100000000</v>
      </c>
      <c r="F1974" t="s">
        <v>1036</v>
      </c>
      <c r="G1974" t="s">
        <v>61</v>
      </c>
      <c r="H1974" s="3">
        <v>44459</v>
      </c>
      <c r="I1974" s="8">
        <v>1.0274081150000001</v>
      </c>
      <c r="J1974" t="s">
        <v>237</v>
      </c>
      <c r="K1974" t="s">
        <v>855</v>
      </c>
      <c r="L1974" t="s">
        <v>122</v>
      </c>
      <c r="M1974" s="6">
        <v>0.10875</v>
      </c>
      <c r="N1974" t="s">
        <v>856</v>
      </c>
      <c r="P1974" t="s">
        <v>73</v>
      </c>
      <c r="Q1974" t="s">
        <v>1040</v>
      </c>
    </row>
    <row r="1975" spans="1:17">
      <c r="A1975">
        <v>1975</v>
      </c>
      <c r="B1975" t="s">
        <v>393</v>
      </c>
      <c r="C1975" s="3">
        <v>41590</v>
      </c>
      <c r="D1975" s="3">
        <f>SUM(C1975+1)</f>
        <v>41591</v>
      </c>
      <c r="E1975">
        <v>100000000</v>
      </c>
      <c r="F1975" t="s">
        <v>1036</v>
      </c>
      <c r="G1975" t="s">
        <v>67</v>
      </c>
      <c r="H1975" s="3">
        <v>45920</v>
      </c>
      <c r="I1975" s="8">
        <v>1.2934599499999999</v>
      </c>
      <c r="J1975" t="s">
        <v>120</v>
      </c>
      <c r="K1975" t="s">
        <v>391</v>
      </c>
      <c r="L1975" t="s">
        <v>122</v>
      </c>
      <c r="M1975" s="6">
        <v>2.8750000000000001E-2</v>
      </c>
      <c r="N1975" t="s">
        <v>392</v>
      </c>
      <c r="P1975" t="s">
        <v>84</v>
      </c>
      <c r="Q1975" t="s">
        <v>1040</v>
      </c>
    </row>
    <row r="1976" spans="1:17">
      <c r="A1976">
        <v>1976</v>
      </c>
      <c r="B1976" t="s">
        <v>818</v>
      </c>
      <c r="C1976" s="3">
        <v>42247</v>
      </c>
      <c r="D1976" s="3">
        <f>SUM(C1976+1)</f>
        <v>42248</v>
      </c>
      <c r="E1976">
        <v>100000000</v>
      </c>
      <c r="F1976" t="s">
        <v>1036</v>
      </c>
      <c r="G1976" t="s">
        <v>99</v>
      </c>
      <c r="H1976" s="3">
        <v>45005</v>
      </c>
      <c r="I1976" s="8">
        <v>0.99969686700000004</v>
      </c>
      <c r="J1976" t="s">
        <v>114</v>
      </c>
      <c r="K1976" t="s">
        <v>815</v>
      </c>
      <c r="L1976" t="s">
        <v>116</v>
      </c>
      <c r="M1976" s="6">
        <v>7.2499999999999995E-2</v>
      </c>
      <c r="N1976" t="s">
        <v>816</v>
      </c>
      <c r="O1976" t="s">
        <v>817</v>
      </c>
      <c r="P1976" t="s">
        <v>100</v>
      </c>
      <c r="Q1976" t="s">
        <v>1040</v>
      </c>
    </row>
    <row r="1977" spans="1:17">
      <c r="A1977">
        <v>1977</v>
      </c>
      <c r="B1977" t="s">
        <v>165</v>
      </c>
      <c r="C1977" s="3">
        <v>41967</v>
      </c>
      <c r="D1977" s="3">
        <f>SUM(C1977+1)</f>
        <v>41968</v>
      </c>
      <c r="E1977">
        <v>100000000</v>
      </c>
      <c r="F1977" t="s">
        <v>1036</v>
      </c>
      <c r="G1977" t="s">
        <v>33</v>
      </c>
      <c r="H1977" s="3">
        <v>44367</v>
      </c>
      <c r="I1977" s="8">
        <v>0.99870150000000002</v>
      </c>
      <c r="J1977" t="s">
        <v>114</v>
      </c>
      <c r="K1977" t="s">
        <v>162</v>
      </c>
      <c r="L1977" t="s">
        <v>17</v>
      </c>
      <c r="M1977" s="6">
        <v>5.5E-2</v>
      </c>
      <c r="N1977" t="s">
        <v>163</v>
      </c>
      <c r="O1977" t="s">
        <v>164</v>
      </c>
      <c r="P1977" t="s">
        <v>1045</v>
      </c>
      <c r="Q1977" t="s">
        <v>1040</v>
      </c>
    </row>
    <row r="1978" spans="1:17">
      <c r="A1978">
        <v>1978</v>
      </c>
      <c r="B1978" t="s">
        <v>759</v>
      </c>
      <c r="C1978" s="3">
        <v>42138</v>
      </c>
      <c r="D1978" s="3">
        <f>SUM(C1978+1)</f>
        <v>42139</v>
      </c>
      <c r="E1978">
        <v>100000000</v>
      </c>
      <c r="F1978" t="s">
        <v>1037</v>
      </c>
      <c r="G1978" t="s">
        <v>67</v>
      </c>
      <c r="H1978" s="3">
        <v>45555</v>
      </c>
      <c r="I1978" s="8">
        <v>1.0055441469999999</v>
      </c>
      <c r="J1978" t="s">
        <v>153</v>
      </c>
      <c r="K1978" t="s">
        <v>756</v>
      </c>
      <c r="L1978" t="s">
        <v>116</v>
      </c>
      <c r="M1978" s="6">
        <v>7.6249999999999998E-2</v>
      </c>
      <c r="N1978" t="s">
        <v>757</v>
      </c>
      <c r="O1978" t="s">
        <v>758</v>
      </c>
      <c r="P1978" t="s">
        <v>84</v>
      </c>
      <c r="Q1978" t="s">
        <v>1040</v>
      </c>
    </row>
    <row r="1979" spans="1:17">
      <c r="A1979">
        <v>1979</v>
      </c>
      <c r="B1979" t="s">
        <v>656</v>
      </c>
      <c r="C1979" s="3">
        <v>42048</v>
      </c>
      <c r="D1979" s="3">
        <f>SUM(C1979+1)</f>
        <v>42049</v>
      </c>
      <c r="E1979">
        <v>100000000</v>
      </c>
      <c r="F1979" t="s">
        <v>1036</v>
      </c>
      <c r="G1979" t="s">
        <v>53</v>
      </c>
      <c r="H1979" s="3">
        <v>43544</v>
      </c>
      <c r="I1979" s="8">
        <v>1.0021195000000001</v>
      </c>
      <c r="J1979" t="s">
        <v>114</v>
      </c>
      <c r="K1979" t="s">
        <v>115</v>
      </c>
      <c r="L1979" t="s">
        <v>116</v>
      </c>
      <c r="M1979" s="6">
        <v>6.7500000000000004E-2</v>
      </c>
      <c r="N1979" t="s">
        <v>655</v>
      </c>
      <c r="P1979" t="s">
        <v>54</v>
      </c>
      <c r="Q1979" t="s">
        <v>1040</v>
      </c>
    </row>
    <row r="1980" spans="1:17">
      <c r="A1980">
        <v>1980</v>
      </c>
      <c r="B1980" t="s">
        <v>134</v>
      </c>
      <c r="C1980" s="3">
        <v>41777</v>
      </c>
      <c r="D1980" s="3">
        <f>SUM(C1980+1)</f>
        <v>41778</v>
      </c>
      <c r="E1980">
        <v>100000000</v>
      </c>
      <c r="F1980" t="s">
        <v>1037</v>
      </c>
      <c r="G1980" t="s">
        <v>46</v>
      </c>
      <c r="H1980" s="3">
        <v>44640</v>
      </c>
      <c r="I1980" s="8">
        <v>0.98659548799999996</v>
      </c>
      <c r="J1980" t="s">
        <v>114</v>
      </c>
      <c r="K1980" t="s">
        <v>131</v>
      </c>
      <c r="L1980" t="s">
        <v>116</v>
      </c>
      <c r="M1980" s="6">
        <v>5.7500000000000002E-2</v>
      </c>
      <c r="N1980" t="s">
        <v>132</v>
      </c>
      <c r="O1980" t="s">
        <v>133</v>
      </c>
      <c r="P1980" t="s">
        <v>47</v>
      </c>
      <c r="Q1980" t="s">
        <v>1040</v>
      </c>
    </row>
    <row r="1981" spans="1:17">
      <c r="A1981">
        <v>1981</v>
      </c>
      <c r="B1981" t="s">
        <v>271</v>
      </c>
      <c r="C1981" s="3">
        <v>42421</v>
      </c>
      <c r="D1981" s="3">
        <f>SUM(C1981+1)</f>
        <v>42422</v>
      </c>
      <c r="E1981">
        <v>100000000</v>
      </c>
      <c r="F1981" t="s">
        <v>1036</v>
      </c>
      <c r="G1981" t="s">
        <v>77</v>
      </c>
      <c r="H1981" s="3">
        <v>43636</v>
      </c>
      <c r="I1981" s="8">
        <v>0.99948026800000001</v>
      </c>
      <c r="J1981" t="s">
        <v>153</v>
      </c>
      <c r="K1981" t="s">
        <v>268</v>
      </c>
      <c r="L1981" t="s">
        <v>122</v>
      </c>
      <c r="M1981" s="6">
        <v>0.05</v>
      </c>
      <c r="N1981" t="s">
        <v>269</v>
      </c>
      <c r="O1981" t="s">
        <v>270</v>
      </c>
      <c r="P1981" t="s">
        <v>78</v>
      </c>
      <c r="Q1981" t="s">
        <v>1040</v>
      </c>
    </row>
    <row r="1982" spans="1:17">
      <c r="A1982">
        <v>1982</v>
      </c>
      <c r="B1982" t="s">
        <v>818</v>
      </c>
      <c r="C1982" s="3">
        <v>42192</v>
      </c>
      <c r="D1982" s="3">
        <f>SUM(C1982+1)</f>
        <v>42193</v>
      </c>
      <c r="E1982">
        <v>100000000</v>
      </c>
      <c r="F1982" t="s">
        <v>1036</v>
      </c>
      <c r="G1982" t="s">
        <v>40</v>
      </c>
      <c r="H1982" s="3">
        <v>43271</v>
      </c>
      <c r="I1982" s="8">
        <v>0.99975612999999997</v>
      </c>
      <c r="J1982" t="s">
        <v>114</v>
      </c>
      <c r="K1982" t="s">
        <v>815</v>
      </c>
      <c r="L1982" t="s">
        <v>116</v>
      </c>
      <c r="M1982" s="6">
        <v>7.2499999999999995E-2</v>
      </c>
      <c r="N1982" t="s">
        <v>816</v>
      </c>
      <c r="O1982" t="s">
        <v>817</v>
      </c>
      <c r="P1982" t="s">
        <v>85</v>
      </c>
      <c r="Q1982" t="s">
        <v>1040</v>
      </c>
    </row>
    <row r="1983" spans="1:17">
      <c r="A1983">
        <v>1983</v>
      </c>
      <c r="B1983" t="s">
        <v>369</v>
      </c>
      <c r="C1983" s="3">
        <v>41943</v>
      </c>
      <c r="D1983" s="3">
        <f>SUM(C1983+1)</f>
        <v>41944</v>
      </c>
      <c r="E1983">
        <v>100000000</v>
      </c>
      <c r="F1983" t="s">
        <v>1036</v>
      </c>
      <c r="G1983" t="s">
        <v>33</v>
      </c>
      <c r="H1983" s="3">
        <v>45371</v>
      </c>
      <c r="I1983" s="8">
        <v>1.0237050999999999</v>
      </c>
      <c r="J1983" t="s">
        <v>153</v>
      </c>
      <c r="K1983" t="s">
        <v>366</v>
      </c>
      <c r="L1983" t="s">
        <v>122</v>
      </c>
      <c r="M1983" s="6">
        <v>4.7500000000000001E-2</v>
      </c>
      <c r="N1983" t="s">
        <v>367</v>
      </c>
      <c r="O1983" t="s">
        <v>368</v>
      </c>
      <c r="P1983" t="s">
        <v>1045</v>
      </c>
      <c r="Q1983" t="s">
        <v>1040</v>
      </c>
    </row>
    <row r="1984" spans="1:17">
      <c r="A1984">
        <v>1984</v>
      </c>
      <c r="B1984" t="s">
        <v>473</v>
      </c>
      <c r="C1984" s="3">
        <v>42197</v>
      </c>
      <c r="D1984" s="3">
        <f>SUM(C1984+1)</f>
        <v>42198</v>
      </c>
      <c r="E1984">
        <v>100000000</v>
      </c>
      <c r="F1984" t="s">
        <v>1036</v>
      </c>
      <c r="G1984" t="s">
        <v>83</v>
      </c>
      <c r="H1984" s="3">
        <v>43363</v>
      </c>
      <c r="I1984" s="8">
        <v>0.93291917899999999</v>
      </c>
      <c r="J1984" t="s">
        <v>208</v>
      </c>
      <c r="K1984" t="s">
        <v>470</v>
      </c>
      <c r="L1984" t="s">
        <v>116</v>
      </c>
      <c r="M1984" s="6">
        <v>7.4999999999999997E-2</v>
      </c>
      <c r="N1984" t="s">
        <v>471</v>
      </c>
      <c r="O1984" t="s">
        <v>472</v>
      </c>
      <c r="P1984" t="s">
        <v>84</v>
      </c>
      <c r="Q1984" t="s">
        <v>1040</v>
      </c>
    </row>
    <row r="1985" spans="1:17">
      <c r="A1985">
        <v>1985</v>
      </c>
      <c r="B1985" t="s">
        <v>195</v>
      </c>
      <c r="C1985" s="3">
        <v>41614</v>
      </c>
      <c r="D1985" s="3">
        <f>SUM(C1985+1)</f>
        <v>41615</v>
      </c>
      <c r="E1985">
        <v>100000000</v>
      </c>
      <c r="F1985" t="s">
        <v>1037</v>
      </c>
      <c r="G1985" t="s">
        <v>79</v>
      </c>
      <c r="H1985" s="3">
        <v>43363</v>
      </c>
      <c r="I1985" s="8">
        <v>0.93601119399999999</v>
      </c>
      <c r="J1985" t="s">
        <v>114</v>
      </c>
      <c r="K1985" t="s">
        <v>192</v>
      </c>
      <c r="L1985" t="s">
        <v>122</v>
      </c>
      <c r="M1985" s="6">
        <v>0.05</v>
      </c>
      <c r="N1985" t="s">
        <v>193</v>
      </c>
      <c r="O1985" t="s">
        <v>194</v>
      </c>
      <c r="P1985" t="s">
        <v>80</v>
      </c>
      <c r="Q1985" t="s">
        <v>1040</v>
      </c>
    </row>
    <row r="1986" spans="1:17">
      <c r="A1986">
        <v>1986</v>
      </c>
      <c r="B1986" t="s">
        <v>916</v>
      </c>
      <c r="C1986" s="3">
        <v>42417</v>
      </c>
      <c r="D1986" s="3">
        <f>SUM(C1986+1)</f>
        <v>42418</v>
      </c>
      <c r="E1986">
        <v>100000000</v>
      </c>
      <c r="F1986" t="s">
        <v>1036</v>
      </c>
      <c r="G1986" t="s">
        <v>77</v>
      </c>
      <c r="H1986" s="3">
        <v>46193</v>
      </c>
      <c r="I1986" s="8">
        <v>1.0023701</v>
      </c>
      <c r="J1986" t="s">
        <v>237</v>
      </c>
      <c r="K1986" t="s">
        <v>914</v>
      </c>
      <c r="L1986" t="s">
        <v>122</v>
      </c>
      <c r="M1986" s="6">
        <v>0.09</v>
      </c>
      <c r="N1986" t="s">
        <v>915</v>
      </c>
      <c r="P1986" t="s">
        <v>78</v>
      </c>
      <c r="Q1986" t="s">
        <v>1040</v>
      </c>
    </row>
    <row r="1987" spans="1:17">
      <c r="A1987">
        <v>1987</v>
      </c>
      <c r="B1987" t="s">
        <v>275</v>
      </c>
      <c r="C1987" s="3">
        <v>42534</v>
      </c>
      <c r="D1987" s="3">
        <f>SUM(C1987+1)</f>
        <v>42535</v>
      </c>
      <c r="E1987">
        <v>100000000</v>
      </c>
      <c r="F1987" t="s">
        <v>1036</v>
      </c>
      <c r="G1987" t="s">
        <v>27</v>
      </c>
      <c r="H1987" s="3">
        <v>43598</v>
      </c>
      <c r="I1987" s="8">
        <v>1.00193445</v>
      </c>
      <c r="J1987" t="s">
        <v>114</v>
      </c>
      <c r="K1987" t="s">
        <v>272</v>
      </c>
      <c r="L1987" t="s">
        <v>116</v>
      </c>
      <c r="M1987" s="6">
        <v>7.0000000000000007E-2</v>
      </c>
      <c r="N1987" t="s">
        <v>273</v>
      </c>
      <c r="O1987" t="s">
        <v>274</v>
      </c>
      <c r="P1987" t="s">
        <v>28</v>
      </c>
      <c r="Q1987" t="s">
        <v>1040</v>
      </c>
    </row>
    <row r="1988" spans="1:17">
      <c r="A1988">
        <v>1988</v>
      </c>
      <c r="B1988" t="s">
        <v>451</v>
      </c>
      <c r="C1988" s="3">
        <v>41645</v>
      </c>
      <c r="D1988" s="3">
        <f>SUM(C1988+1)</f>
        <v>41646</v>
      </c>
      <c r="E1988">
        <v>100000000</v>
      </c>
      <c r="F1988" t="s">
        <v>1036</v>
      </c>
      <c r="G1988" t="s">
        <v>81</v>
      </c>
      <c r="H1988" s="3">
        <v>45920</v>
      </c>
      <c r="I1988" s="8">
        <v>1.2116100000000001</v>
      </c>
      <c r="J1988" t="s">
        <v>208</v>
      </c>
      <c r="K1988" t="s">
        <v>448</v>
      </c>
      <c r="L1988" t="s">
        <v>17</v>
      </c>
      <c r="M1988" s="6">
        <v>5.7500000000000002E-2</v>
      </c>
      <c r="N1988" t="s">
        <v>449</v>
      </c>
      <c r="O1988" t="s">
        <v>450</v>
      </c>
      <c r="P1988" t="s">
        <v>89</v>
      </c>
      <c r="Q1988" t="s">
        <v>1040</v>
      </c>
    </row>
    <row r="1989" spans="1:17">
      <c r="A1989">
        <v>1989</v>
      </c>
      <c r="B1989" t="s">
        <v>1124</v>
      </c>
      <c r="C1989" s="3">
        <v>42209</v>
      </c>
      <c r="D1989" s="3">
        <f>SUM(C1989+1)</f>
        <v>42210</v>
      </c>
      <c r="E1989">
        <v>100000000</v>
      </c>
      <c r="F1989" t="s">
        <v>1036</v>
      </c>
      <c r="G1989" t="s">
        <v>87</v>
      </c>
      <c r="H1989" s="3">
        <v>45736</v>
      </c>
      <c r="I1989" s="8">
        <v>1.0029007569999999</v>
      </c>
      <c r="J1989" t="s">
        <v>120</v>
      </c>
      <c r="K1989" t="s">
        <v>822</v>
      </c>
      <c r="L1989" t="s">
        <v>122</v>
      </c>
      <c r="M1989" s="6">
        <v>2.75E-2</v>
      </c>
      <c r="N1989" t="s">
        <v>823</v>
      </c>
      <c r="O1989" t="s">
        <v>824</v>
      </c>
      <c r="P1989" t="s">
        <v>88</v>
      </c>
      <c r="Q1989" t="s">
        <v>1040</v>
      </c>
    </row>
    <row r="1990" spans="1:17">
      <c r="A1990">
        <v>1990</v>
      </c>
      <c r="B1990" t="s">
        <v>224</v>
      </c>
      <c r="C1990" s="3">
        <v>41656</v>
      </c>
      <c r="D1990" s="3">
        <f>SUM(C1990+1)</f>
        <v>41657</v>
      </c>
      <c r="E1990">
        <v>100000000</v>
      </c>
      <c r="F1990" t="s">
        <v>1036</v>
      </c>
      <c r="G1990" t="s">
        <v>20</v>
      </c>
      <c r="H1990" s="3">
        <v>43233</v>
      </c>
      <c r="I1990" s="8">
        <v>0.1</v>
      </c>
      <c r="J1990" t="s">
        <v>153</v>
      </c>
      <c r="K1990" t="s">
        <v>221</v>
      </c>
      <c r="L1990" t="s">
        <v>122</v>
      </c>
      <c r="M1990" s="6">
        <v>4.2500000000000003E-2</v>
      </c>
      <c r="N1990" t="s">
        <v>222</v>
      </c>
      <c r="O1990" t="s">
        <v>223</v>
      </c>
      <c r="P1990" t="s">
        <v>82</v>
      </c>
      <c r="Q1990" t="s">
        <v>1040</v>
      </c>
    </row>
    <row r="1991" spans="1:17">
      <c r="A1991">
        <v>1991</v>
      </c>
      <c r="B1991" t="s">
        <v>134</v>
      </c>
      <c r="C1991" s="3">
        <v>42427</v>
      </c>
      <c r="D1991" s="3">
        <f>SUM(C1991+1)</f>
        <v>42428</v>
      </c>
      <c r="E1991">
        <v>100000000</v>
      </c>
      <c r="F1991" t="s">
        <v>1036</v>
      </c>
      <c r="G1991" t="s">
        <v>99</v>
      </c>
      <c r="H1991" s="3">
        <v>45005</v>
      </c>
      <c r="I1991" s="8">
        <v>1.0002610999999999</v>
      </c>
      <c r="J1991" t="s">
        <v>114</v>
      </c>
      <c r="K1991" t="s">
        <v>131</v>
      </c>
      <c r="L1991" t="s">
        <v>116</v>
      </c>
      <c r="M1991" s="6">
        <v>5.7500000000000002E-2</v>
      </c>
      <c r="N1991" t="s">
        <v>132</v>
      </c>
      <c r="O1991" t="s">
        <v>133</v>
      </c>
      <c r="P1991" t="s">
        <v>100</v>
      </c>
      <c r="Q1991" t="s">
        <v>1040</v>
      </c>
    </row>
    <row r="1992" spans="1:17">
      <c r="A1992">
        <v>1992</v>
      </c>
      <c r="B1992" t="s">
        <v>901</v>
      </c>
      <c r="C1992" s="3">
        <v>41709</v>
      </c>
      <c r="D1992" s="3">
        <f>SUM(C1992+1)</f>
        <v>41710</v>
      </c>
      <c r="E1992">
        <v>100000000</v>
      </c>
      <c r="F1992" t="s">
        <v>1037</v>
      </c>
      <c r="G1992" t="s">
        <v>46</v>
      </c>
      <c r="H1992" s="3">
        <v>45920</v>
      </c>
      <c r="I1992" s="8">
        <v>1.2047000000000001</v>
      </c>
      <c r="J1992" t="s">
        <v>208</v>
      </c>
      <c r="K1992" t="s">
        <v>899</v>
      </c>
      <c r="L1992" t="s">
        <v>122</v>
      </c>
      <c r="M1992" s="6">
        <v>0.04</v>
      </c>
      <c r="N1992" t="s">
        <v>900</v>
      </c>
      <c r="P1992" t="s">
        <v>86</v>
      </c>
      <c r="Q1992" t="s">
        <v>1040</v>
      </c>
    </row>
    <row r="1993" spans="1:17">
      <c r="A1993">
        <v>1993</v>
      </c>
      <c r="B1993" t="s">
        <v>386</v>
      </c>
      <c r="C1993" s="3">
        <v>42269</v>
      </c>
      <c r="D1993" s="3">
        <f>SUM(C1993+1)</f>
        <v>42270</v>
      </c>
      <c r="E1993">
        <v>100000000</v>
      </c>
      <c r="F1993" t="s">
        <v>1037</v>
      </c>
      <c r="G1993" t="s">
        <v>46</v>
      </c>
      <c r="H1993" s="3">
        <v>43636</v>
      </c>
      <c r="I1993" s="8">
        <v>0.97806634999999997</v>
      </c>
      <c r="J1993" t="s">
        <v>153</v>
      </c>
      <c r="K1993" t="s">
        <v>383</v>
      </c>
      <c r="L1993" t="s">
        <v>122</v>
      </c>
      <c r="M1993" s="6">
        <v>6.3750000000000001E-2</v>
      </c>
      <c r="N1993" t="s">
        <v>384</v>
      </c>
      <c r="O1993" t="s">
        <v>385</v>
      </c>
      <c r="P1993" t="s">
        <v>47</v>
      </c>
      <c r="Q1993" t="s">
        <v>1040</v>
      </c>
    </row>
    <row r="1994" spans="1:17">
      <c r="A1994">
        <v>1994</v>
      </c>
      <c r="B1994" t="s">
        <v>487</v>
      </c>
      <c r="C1994" s="3">
        <v>41611</v>
      </c>
      <c r="D1994" s="3">
        <f>SUM(C1994+1)</f>
        <v>41612</v>
      </c>
      <c r="E1994">
        <v>100000000</v>
      </c>
      <c r="F1994" t="s">
        <v>1036</v>
      </c>
      <c r="G1994" t="s">
        <v>79</v>
      </c>
      <c r="H1994" s="3">
        <v>46558</v>
      </c>
      <c r="I1994" s="8">
        <v>1.01658</v>
      </c>
      <c r="J1994" t="s">
        <v>114</v>
      </c>
      <c r="K1994" t="s">
        <v>484</v>
      </c>
      <c r="L1994" t="s">
        <v>17</v>
      </c>
      <c r="M1994" s="6">
        <v>5.8999999999999997E-2</v>
      </c>
      <c r="N1994" t="s">
        <v>485</v>
      </c>
      <c r="O1994" t="s">
        <v>486</v>
      </c>
      <c r="P1994" t="s">
        <v>80</v>
      </c>
      <c r="Q1994" t="s">
        <v>1040</v>
      </c>
    </row>
    <row r="1995" spans="1:17">
      <c r="A1995">
        <v>1995</v>
      </c>
      <c r="B1995" t="s">
        <v>307</v>
      </c>
      <c r="C1995" s="3">
        <v>41531</v>
      </c>
      <c r="D1995" s="3">
        <f>SUM(C1995+1)</f>
        <v>41532</v>
      </c>
      <c r="E1995">
        <v>100000000</v>
      </c>
      <c r="F1995" t="s">
        <v>1036</v>
      </c>
      <c r="G1995" t="s">
        <v>53</v>
      </c>
      <c r="H1995" s="3">
        <v>43414</v>
      </c>
      <c r="I1995" s="8">
        <v>0.94989512899999995</v>
      </c>
      <c r="J1995" t="s">
        <v>153</v>
      </c>
      <c r="K1995" t="s">
        <v>229</v>
      </c>
      <c r="L1995" t="s">
        <v>122</v>
      </c>
      <c r="M1995" s="6">
        <v>0.04</v>
      </c>
      <c r="N1995" t="s">
        <v>306</v>
      </c>
      <c r="P1995" t="s">
        <v>54</v>
      </c>
      <c r="Q1995" t="s">
        <v>1040</v>
      </c>
    </row>
    <row r="1996" spans="1:17">
      <c r="A1996">
        <v>1996</v>
      </c>
      <c r="B1996" t="s">
        <v>741</v>
      </c>
      <c r="C1996" s="3">
        <v>42330</v>
      </c>
      <c r="D1996" s="3">
        <f>SUM(C1996+1)</f>
        <v>42331</v>
      </c>
      <c r="E1996">
        <v>100000000</v>
      </c>
      <c r="F1996" t="s">
        <v>1036</v>
      </c>
      <c r="G1996" t="s">
        <v>81</v>
      </c>
      <c r="H1996" s="3">
        <v>43636</v>
      </c>
      <c r="I1996" s="8">
        <v>1.016017833</v>
      </c>
      <c r="J1996" t="s">
        <v>120</v>
      </c>
      <c r="K1996" t="s">
        <v>524</v>
      </c>
      <c r="L1996" t="s">
        <v>116</v>
      </c>
      <c r="M1996" s="6">
        <v>7.1249999999999994E-2</v>
      </c>
      <c r="N1996" t="s">
        <v>739</v>
      </c>
      <c r="O1996" t="s">
        <v>740</v>
      </c>
      <c r="P1996" t="s">
        <v>82</v>
      </c>
      <c r="Q1996" t="s">
        <v>1040</v>
      </c>
    </row>
    <row r="1997" spans="1:17">
      <c r="A1997">
        <v>1997</v>
      </c>
      <c r="B1997" t="s">
        <v>134</v>
      </c>
      <c r="C1997" s="3">
        <v>41771</v>
      </c>
      <c r="D1997" s="3">
        <f>SUM(C1997+1)</f>
        <v>41772</v>
      </c>
      <c r="E1997">
        <v>100000000</v>
      </c>
      <c r="F1997" t="s">
        <v>1036</v>
      </c>
      <c r="G1997" t="s">
        <v>90</v>
      </c>
      <c r="H1997" s="3">
        <v>43506</v>
      </c>
      <c r="I1997" s="8">
        <v>0.479309237</v>
      </c>
      <c r="J1997" t="s">
        <v>114</v>
      </c>
      <c r="K1997" t="s">
        <v>131</v>
      </c>
      <c r="L1997" t="s">
        <v>116</v>
      </c>
      <c r="M1997" s="6">
        <v>5.7500000000000002E-2</v>
      </c>
      <c r="N1997" t="s">
        <v>132</v>
      </c>
      <c r="O1997" t="s">
        <v>133</v>
      </c>
      <c r="P1997" t="s">
        <v>47</v>
      </c>
      <c r="Q1997" t="s">
        <v>1040</v>
      </c>
    </row>
    <row r="1998" spans="1:17">
      <c r="A1998">
        <v>1998</v>
      </c>
      <c r="B1998" t="s">
        <v>569</v>
      </c>
      <c r="C1998" s="3">
        <v>41770</v>
      </c>
      <c r="D1998" s="3">
        <f>SUM(C1998+1)</f>
        <v>41771</v>
      </c>
      <c r="E1998">
        <v>100000000</v>
      </c>
      <c r="F1998" t="s">
        <v>1037</v>
      </c>
      <c r="G1998" t="s">
        <v>83</v>
      </c>
      <c r="H1998" s="3">
        <v>45463</v>
      </c>
      <c r="I1998" s="8">
        <v>1.007825433</v>
      </c>
      <c r="J1998" t="s">
        <v>114</v>
      </c>
      <c r="K1998" t="s">
        <v>566</v>
      </c>
      <c r="L1998" t="s">
        <v>116</v>
      </c>
      <c r="M1998" s="6">
        <v>6.7500000000000004E-2</v>
      </c>
      <c r="N1998" t="s">
        <v>567</v>
      </c>
      <c r="O1998" t="s">
        <v>568</v>
      </c>
      <c r="P1998" t="s">
        <v>92</v>
      </c>
      <c r="Q1998" t="s">
        <v>1040</v>
      </c>
    </row>
    <row r="1999" spans="1:17">
      <c r="A1999">
        <v>1999</v>
      </c>
      <c r="B1999" t="s">
        <v>228</v>
      </c>
      <c r="C1999" s="3">
        <v>42021</v>
      </c>
      <c r="D1999" s="3">
        <f>SUM(C1999+1)</f>
        <v>42022</v>
      </c>
      <c r="E1999">
        <v>100000000</v>
      </c>
      <c r="F1999" t="s">
        <v>1036</v>
      </c>
      <c r="G1999" t="s">
        <v>61</v>
      </c>
      <c r="H1999" s="3">
        <v>43506</v>
      </c>
      <c r="I1999" s="8">
        <v>0.44845261800000003</v>
      </c>
      <c r="J1999" t="s">
        <v>120</v>
      </c>
      <c r="K1999" t="s">
        <v>225</v>
      </c>
      <c r="L1999" t="s">
        <v>122</v>
      </c>
      <c r="M1999" s="6">
        <v>5.3749999999999999E-2</v>
      </c>
      <c r="N1999" t="s">
        <v>226</v>
      </c>
      <c r="O1999" t="s">
        <v>227</v>
      </c>
      <c r="P1999" t="s">
        <v>73</v>
      </c>
      <c r="Q1999" t="s">
        <v>1040</v>
      </c>
    </row>
    <row r="2000" spans="1:17">
      <c r="A2000">
        <v>2000</v>
      </c>
      <c r="B2000" t="s">
        <v>818</v>
      </c>
      <c r="C2000" s="3">
        <v>42051</v>
      </c>
      <c r="D2000" s="3">
        <f>SUM(C2000+1)</f>
        <v>42052</v>
      </c>
      <c r="E2000">
        <v>100000000</v>
      </c>
      <c r="F2000" t="s">
        <v>1036</v>
      </c>
      <c r="G2000" t="s">
        <v>67</v>
      </c>
      <c r="H2000" s="3">
        <v>44824</v>
      </c>
      <c r="I2000" s="8">
        <v>1.001295577</v>
      </c>
      <c r="J2000" t="s">
        <v>114</v>
      </c>
      <c r="K2000" t="s">
        <v>815</v>
      </c>
      <c r="L2000" t="s">
        <v>116</v>
      </c>
      <c r="M2000" s="6">
        <v>7.2499999999999995E-2</v>
      </c>
      <c r="N2000" t="s">
        <v>816</v>
      </c>
      <c r="O2000" t="s">
        <v>817</v>
      </c>
      <c r="P2000" t="s">
        <v>41</v>
      </c>
      <c r="Q2000" t="s">
        <v>1040</v>
      </c>
    </row>
    <row r="2001" spans="1:17">
      <c r="A2001">
        <v>2001</v>
      </c>
      <c r="B2001" t="s">
        <v>134</v>
      </c>
      <c r="C2001" s="3">
        <v>42170</v>
      </c>
      <c r="D2001" s="3">
        <f>SUM(C2001+1)</f>
        <v>42171</v>
      </c>
      <c r="E2001">
        <v>100000000</v>
      </c>
      <c r="F2001" t="s">
        <v>1037</v>
      </c>
      <c r="G2001" t="s">
        <v>20</v>
      </c>
      <c r="H2001" s="3">
        <v>43910</v>
      </c>
      <c r="I2001" s="8">
        <v>0.99020542099999997</v>
      </c>
      <c r="J2001" t="s">
        <v>114</v>
      </c>
      <c r="K2001" t="s">
        <v>131</v>
      </c>
      <c r="L2001" t="s">
        <v>116</v>
      </c>
      <c r="M2001" s="6">
        <v>5.7500000000000002E-2</v>
      </c>
      <c r="N2001" t="s">
        <v>132</v>
      </c>
      <c r="O2001" t="s">
        <v>133</v>
      </c>
      <c r="P2001" t="s">
        <v>82</v>
      </c>
      <c r="Q2001" t="s">
        <v>1040</v>
      </c>
    </row>
  </sheetData>
  <sortState ref="A2:Q2001">
    <sortCondition ref="A2:A2001"/>
  </sortState>
  <pageMargins left="0.7" right="0.7" top="0.75" bottom="0.75" header="0.3" footer="0.3"/>
  <pageSetup paperSize="9" orientation="portrait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1"/>
  <sheetViews>
    <sheetView workbookViewId="0">
      <selection activeCell="D11" sqref="D11"/>
    </sheetView>
  </sheetViews>
  <sheetFormatPr baseColWidth="10" defaultColWidth="20.83203125" defaultRowHeight="14" x14ac:dyDescent="0"/>
  <cols>
    <col min="2" max="2" width="20.83203125" style="3"/>
    <col min="6" max="6" width="20.83203125" style="3"/>
    <col min="9" max="9" width="34.83203125" bestFit="1" customWidth="1"/>
  </cols>
  <sheetData>
    <row r="1" spans="1:17" s="1" customFormat="1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sortState ref="A6:Q3498">
    <sortCondition ref="G2:G350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BondTrade</vt:lpstr>
      <vt:lpstr>FullDate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2016-05-08T18:04:24Z</dcterms:created>
  <dcterms:modified xsi:type="dcterms:W3CDTF">2017-11-02T15:09:58Z</dcterms:modified>
</cp:coreProperties>
</file>