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3945850-A31C-45B2-8E0B-ED6AE111CE9C}" xr6:coauthVersionLast="46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URLs" sheetId="5" r:id="rId1"/>
    <sheet name="SAC Tenant Configuration" sheetId="7" state="hidden" r:id="rId2"/>
    <sheet name="DEMO" sheetId="2" r:id="rId3"/>
  </sheets>
  <definedNames>
    <definedName name="_xlnm._FilterDatabase" localSheetId="2" hidden="1">DEMO!$B$9:$F$9</definedName>
    <definedName name="_xlnm._FilterDatabase" localSheetId="0" hidden="1">URLs!$A$34:$C$39</definedName>
    <definedName name="_xlnm.Extract" localSheetId="2">DEMO!#REF!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7" l="1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<sst xmlns="http://schemas.openxmlformats.org/spreadsheetml/2006/main" count="422" uniqueCount="181">
  <si>
    <t>Master Story</t>
  </si>
  <si>
    <t>/sap/fpa/ui/tenants/bidemomaster/app.html#;view_id=story;storyId=</t>
  </si>
  <si>
    <t>Master Dibo</t>
  </si>
  <si>
    <t>/sap/fpa/ui/tenants/bidemomaster/app.html#;view_id=digital-boardroom-view;presentationId=</t>
  </si>
  <si>
    <t>Standard Story</t>
  </si>
  <si>
    <t>/sap/fpa/ui/tenants/demostandard/app.html#;view_id=story;storyId=</t>
  </si>
  <si>
    <t>Standard Dibo</t>
  </si>
  <si>
    <t>/sap/fpa/ui/tenants/demostandard/app.html#;view_id=digital-boardroom-view;presentationId=</t>
  </si>
  <si>
    <t>Custom Story</t>
  </si>
  <si>
    <t>/sap/fpa/ui/app.html#;view_id=story;storyId=</t>
  </si>
  <si>
    <t>Custom Dibo</t>
  </si>
  <si>
    <t>/sap/fpa/ui/app.html#;view_id=digital-boardroom-view;presentationId=</t>
  </si>
  <si>
    <t>SAC Tenant</t>
  </si>
  <si>
    <t>URL</t>
  </si>
  <si>
    <t>US 10 Master</t>
  </si>
  <si>
    <t>https://demo-bimaster.us10.sapanalytics.cloud</t>
  </si>
  <si>
    <t>US Master</t>
  </si>
  <si>
    <t>https://demo-bimaster.us1.sapbusinessobjects.cloud</t>
  </si>
  <si>
    <t>CN Master</t>
  </si>
  <si>
    <t>https://demo-bimaster.cn1.sapbusinessobjects.cloud</t>
  </si>
  <si>
    <t>US Standard</t>
  </si>
  <si>
    <t>https://demo-standard.us1.sapbusinessobjects.cloud</t>
  </si>
  <si>
    <t>EMEA Standard</t>
  </si>
  <si>
    <t>https://demo-standard.eu1.sapbusinessobjects.cloud</t>
  </si>
  <si>
    <t>APJ Standard</t>
  </si>
  <si>
    <t>https://demo-standard.ap1.sapbusinessobjects.cloud</t>
  </si>
  <si>
    <t>CN Standard</t>
  </si>
  <si>
    <t>https://demo-standard.cn1.sapbusinessobjects.cloud</t>
  </si>
  <si>
    <t>Japan Standard</t>
  </si>
  <si>
    <t>https://demo-standard.jp1.sapbusinessobjects.cloud</t>
  </si>
  <si>
    <t>CF US Master</t>
  </si>
  <si>
    <t>CF JP Standard</t>
  </si>
  <si>
    <t>https://demo-standard.jp10.sapanalytics.cloud</t>
  </si>
  <si>
    <t>CF EU Standard</t>
  </si>
  <si>
    <t>https://demo-standard.eu10.sapanalytics.cloud</t>
  </si>
  <si>
    <t>CF US Standard</t>
  </si>
  <si>
    <t>https://demo-standard.us10.sapanalytics.cloud</t>
  </si>
  <si>
    <t>CF AP Standard</t>
  </si>
  <si>
    <t>https://demo-standard.ap10.sapanalytics.cloud</t>
  </si>
  <si>
    <t>CF EU Custom</t>
  </si>
  <si>
    <t>https://demo-custom.eu10.sapanalytics.cloud</t>
  </si>
  <si>
    <t>CF US Custom</t>
  </si>
  <si>
    <t>https://demo-custom.us10.sapanalytics.cloud</t>
  </si>
  <si>
    <t>CF AP Custom</t>
  </si>
  <si>
    <t>https://demo-custom.ap10.sapanalytics.cloud</t>
  </si>
  <si>
    <t>CF JP Custom</t>
  </si>
  <si>
    <t>https://demo-custom.jp10.sapanalytics.cloud</t>
  </si>
  <si>
    <t>Story ID</t>
  </si>
  <si>
    <t>678C0B04A3B48E52CB951778EF4E18F7</t>
  </si>
  <si>
    <t>Tenant Type</t>
  </si>
  <si>
    <t>Story URLs</t>
  </si>
  <si>
    <t>CF Master</t>
  </si>
  <si>
    <t>CF Standard</t>
  </si>
  <si>
    <t>https://demo-standard.jp10.sapanalytics.cloud/sap/fpa/ui/tenants/df2ca/app.html#/story&amp;/s/678C0B04A3B48E52CB951778EF4E18F7/?view_id=story&amp;mode=view</t>
  </si>
  <si>
    <t>Tenant URL</t>
  </si>
  <si>
    <t>Middle-1</t>
  </si>
  <si>
    <t>Tenant URL+Middle-1</t>
  </si>
  <si>
    <t>Objects</t>
  </si>
  <si>
    <t>Middle-2</t>
  </si>
  <si>
    <t>master.us10</t>
  </si>
  <si>
    <t>/sap/fpa/ui/app.html#;</t>
  </si>
  <si>
    <t>Dibo</t>
  </si>
  <si>
    <t>view_id=digital-boardroom-view;presentationId=</t>
  </si>
  <si>
    <t>standard.us10</t>
  </si>
  <si>
    <t>Story</t>
  </si>
  <si>
    <t>view_id=story;storyId=</t>
  </si>
  <si>
    <t>standard.eu10</t>
  </si>
  <si>
    <t>Dimension</t>
  </si>
  <si>
    <t>view_id=DimensionEdit;dimension_id=t.S:</t>
  </si>
  <si>
    <t>standard.jp10</t>
  </si>
  <si>
    <t>standard.ap10</t>
  </si>
  <si>
    <t>custom.us10</t>
  </si>
  <si>
    <t>custom.eu10</t>
  </si>
  <si>
    <t>custom.jp10</t>
  </si>
  <si>
    <t>custom.ap10</t>
  </si>
  <si>
    <t>master.us1</t>
  </si>
  <si>
    <t>/sap/fpa/ui/tenants/bidemomaster/app.html#;</t>
  </si>
  <si>
    <t>master.cn1</t>
  </si>
  <si>
    <t>standard.us1</t>
  </si>
  <si>
    <t>/sap/fpa/ui/tenants/demostandard/app.html#;</t>
  </si>
  <si>
    <t>standard.eu1</t>
  </si>
  <si>
    <t>standard.jp1</t>
  </si>
  <si>
    <t>standard.ap1</t>
  </si>
  <si>
    <t>standard.cn1</t>
  </si>
  <si>
    <t xml:space="preserve"> </t>
  </si>
  <si>
    <t>Name</t>
  </si>
  <si>
    <t>Object Type</t>
  </si>
  <si>
    <t>SAC Tenants</t>
  </si>
  <si>
    <t>URLs</t>
  </si>
  <si>
    <t>Path</t>
  </si>
  <si>
    <t>SAC Reports</t>
  </si>
  <si>
    <t>Stories</t>
  </si>
  <si>
    <t>Page</t>
  </si>
  <si>
    <t>Chart</t>
  </si>
  <si>
    <t>Chart Type</t>
  </si>
  <si>
    <t>Model</t>
  </si>
  <si>
    <t>Story, Chart &amp; Mode</t>
  </si>
  <si>
    <t>Bar</t>
  </si>
  <si>
    <t>Line</t>
  </si>
  <si>
    <t>Indicator</t>
  </si>
  <si>
    <t>Tree Map</t>
  </si>
  <si>
    <t>Table</t>
  </si>
  <si>
    <t>Model type</t>
  </si>
  <si>
    <t>Spreadsheet</t>
  </si>
  <si>
    <t>Offline Model</t>
  </si>
  <si>
    <t>Offline Data</t>
  </si>
  <si>
    <t>Standard EU10</t>
  </si>
  <si>
    <t>Browse/Files/DEMO_17913</t>
  </si>
  <si>
    <t>https://demo-standard.eu10.sapanalytics.cloud/sap/fpa/ui/app.html#/story&amp;/s/4B393788A16C0B9B8019C36E1F66A6B3/?resourceType=STORY&amp;mode=view</t>
  </si>
  <si>
    <t>B2B Dashboard: BestRun SE</t>
  </si>
  <si>
    <t>NPS</t>
  </si>
  <si>
    <t>Complaints</t>
  </si>
  <si>
    <t>Communications</t>
  </si>
  <si>
    <t>NPS Trends</t>
  </si>
  <si>
    <t>Time Series</t>
  </si>
  <si>
    <t>DEMO_17913_B2B_Overview KPIs</t>
  </si>
  <si>
    <t>Open Visits</t>
  </si>
  <si>
    <t>Leads</t>
  </si>
  <si>
    <t>Open Quotes</t>
  </si>
  <si>
    <t>Leads Trend</t>
  </si>
  <si>
    <t>Revenue</t>
  </si>
  <si>
    <t>Current Contracts</t>
  </si>
  <si>
    <t>Revenue Trend</t>
  </si>
  <si>
    <t>Measure Input Control: Indictor</t>
  </si>
  <si>
    <t>Input Control</t>
  </si>
  <si>
    <t>Expiring Contract Volume</t>
  </si>
  <si>
    <t>DEMO_17913_B2B_Opportunities</t>
  </si>
  <si>
    <t>Whitespaces</t>
  </si>
  <si>
    <t xml:space="preserve">Top Opportunities </t>
  </si>
  <si>
    <t>Lead Conversion</t>
  </si>
  <si>
    <t>Opportunity Win</t>
  </si>
  <si>
    <t>Revenue by Business Section</t>
  </si>
  <si>
    <t>Value in Sales Pipeline</t>
  </si>
  <si>
    <t>Heat Map</t>
  </si>
  <si>
    <t>Revenue by Country</t>
  </si>
  <si>
    <t>Geo Map</t>
  </si>
  <si>
    <t>B2C Dashboard: Overall Customer Performance</t>
  </si>
  <si>
    <t>Customer Lifetime Value</t>
  </si>
  <si>
    <t>Average Customer Acquisition Cost</t>
  </si>
  <si>
    <t>Net Promoter Score</t>
  </si>
  <si>
    <t>Customer Retention</t>
  </si>
  <si>
    <t>Measure Input Control: Key Indictors</t>
  </si>
  <si>
    <t>Average Customer Acquisition Cost Trend</t>
  </si>
  <si>
    <t>DEMO_17913_B2C_Overview KPIs</t>
  </si>
  <si>
    <t>Top Selling Products</t>
  </si>
  <si>
    <t>DEMO_17913_B2C_Orders</t>
  </si>
  <si>
    <t>Sales By Promotion</t>
  </si>
  <si>
    <t>Donut</t>
  </si>
  <si>
    <t>DEMO_17913_B2C_Promotion</t>
  </si>
  <si>
    <t>Loyal Customer Rate</t>
  </si>
  <si>
    <t>Number of New Subscriptions</t>
  </si>
  <si>
    <t>Number of Unsubscriptions</t>
  </si>
  <si>
    <t>Number of New Subscriptions &amp; Unsubscriptions Over Time</t>
  </si>
  <si>
    <t>Combination Column &amp; Line</t>
  </si>
  <si>
    <t>Customer Segments</t>
  </si>
  <si>
    <t>DEMO_17913_B2C_Customer Segments</t>
  </si>
  <si>
    <t>Customer Satisfaction Based on Recent Survey</t>
  </si>
  <si>
    <t>Feedback</t>
  </si>
  <si>
    <t>DEMO_17913_B2C_Customers</t>
  </si>
  <si>
    <t>R</t>
  </si>
  <si>
    <t xml:space="preserve">Customers With Highest Loyalty Points </t>
  </si>
  <si>
    <t>B2C Dashboard: Specific Customer View</t>
  </si>
  <si>
    <t>Current Loyalty Points</t>
  </si>
  <si>
    <t>Lifetime Value</t>
  </si>
  <si>
    <t>Recency</t>
  </si>
  <si>
    <t>Frequency</t>
  </si>
  <si>
    <t>Monetary</t>
  </si>
  <si>
    <t>Engagement Score Over Time</t>
  </si>
  <si>
    <t xml:space="preserve">Monthly Webstie Visits </t>
  </si>
  <si>
    <t>Total Service Request</t>
  </si>
  <si>
    <t>Lifetime Value Over Time</t>
  </si>
  <si>
    <t>Order History</t>
  </si>
  <si>
    <t>Service History</t>
  </si>
  <si>
    <t>Input Control: Customer Name</t>
  </si>
  <si>
    <t>DEMO_17913_B2C_Selected Customers</t>
  </si>
  <si>
    <t>DEMO_17913_B2C_Service Record</t>
  </si>
  <si>
    <t>DEMO_17913_Customer 360_B2B Dashboard</t>
  </si>
  <si>
    <t>DEMO_17913_Customer 360_B2C Dashboard_Overall</t>
  </si>
  <si>
    <t>https://demo-standard.eu10.sapanalytics.cloud/sap/fpa/ui/app.html#/story&amp;/s/3CA48E8237664D47F8E0DE94738B1E39/?resourceType=STORY&amp;mode=view</t>
  </si>
  <si>
    <t>DEMO_17913_Customer 360_B2C Dashboard_Specific</t>
  </si>
  <si>
    <t>https://demo-standard.eu10.sapanalytics.cloud/sap/fpa/ui/app.html#/story&amp;/s/44A48E823767302BA27DB0AE68AFCFF0/?resourceType=STORY&amp;mode=view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</si>
</sst>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1" applyBorder="1"/>
    <xf numFmtId="0" fontId="2" fillId="0" borderId="0" xfId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horizontal="left" vertical="center"/>
    </xf>
    <xf numFmtId="0" fontId="1" fillId="0" borderId="0" xfId="0" applyFont="1"/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1" fillId="5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/>
    <xf numFmtId="11" fontId="0" fillId="2" borderId="1" xfId="0" applyNumberFormat="1" applyFill="1" applyBorder="1"/>
    <xf numFmtId="0" fontId="1" fillId="3" borderId="7" xfId="0" applyFont="1" applyFill="1" applyBorder="1" applyAlignment="1">
      <alignment horizontal="center" vertical="center"/>
    </xf>
    <xf numFmtId="0" fontId="2" fillId="4" borderId="1" xfId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6" xfId="0" applyBorder="1"/>
    <xf numFmtId="0" fontId="0" fillId="0" borderId="2" xfId="0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2" xfId="1" applyFill="1" applyBorder="1" applyAlignment="1">
      <alignment horizontal="left" vertical="center"/>
    </xf>
    <xf numFmtId="0" fontId="2" fillId="2" borderId="2" xfId="1" applyFill="1" applyBorder="1"/>
    <xf numFmtId="0" fontId="0" fillId="2" borderId="2" xfId="0" applyFill="1" applyBorder="1" applyAlignment="1">
      <alignment vertical="top" wrapText="1"/>
    </xf>
    <xf numFmtId="0" fontId="0" fillId="2" borderId="4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6" borderId="4" xfId="0" applyFill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2" borderId="2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1</xdr:col>
      <xdr:colOff>2345433</xdr:colOff>
      <xdr:row>73</xdr:row>
      <xdr:rowOff>152400</xdr:rowOff>
    </xdr:to>
    <xdr:sp macro="" textlink="">
      <xdr:nvSpPr>
        <xdr:cNvPr id="3086" name="Object 14" hidden="1">
          <a:extLst>
            <a:ext uri="{63B3BB69-23CF-44E3-9099-C40C66FF867C}">
              <a14:compatExt xmlns:a14="http://schemas.microsoft.com/office/drawing/2010/main" spid="_x0000_s3086"/>
            </a:ext>
            <a:ext uri="{FF2B5EF4-FFF2-40B4-BE49-F238E27FC236}">
              <a16:creationId xmlns:a16="http://schemas.microsoft.com/office/drawing/2014/main" id="{940E5378-8AB4-4EFD-AEFB-14D4FE3ADCC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-bimaster.us10.sapanalytics.cloud/" TargetMode="External"/><Relationship Id="rId13" Type="http://schemas.openxmlformats.org/officeDocument/2006/relationships/hyperlink" Target="https://demo-standard.us10.sapanalytics.cloud/" TargetMode="External"/><Relationship Id="rId18" Type="http://schemas.openxmlformats.org/officeDocument/2006/relationships/hyperlink" Target="https://demo-custom.jp10.sapanalytics.cloud/" TargetMode="External"/><Relationship Id="rId3" Type="http://schemas.openxmlformats.org/officeDocument/2006/relationships/hyperlink" Target="https://demo-standard.us1.sapbusinessobjects.cloud/" TargetMode="External"/><Relationship Id="rId7" Type="http://schemas.openxmlformats.org/officeDocument/2006/relationships/hyperlink" Target="https://demo-standard.jp1.sapbusinessobjects.cloud/" TargetMode="External"/><Relationship Id="rId12" Type="http://schemas.openxmlformats.org/officeDocument/2006/relationships/hyperlink" Target="https://demo-standard.eu10.sapanalytics.cloud/" TargetMode="External"/><Relationship Id="rId17" Type="http://schemas.openxmlformats.org/officeDocument/2006/relationships/hyperlink" Target="https://demo-custom.ap10.sapanalytics.cloud/" TargetMode="External"/><Relationship Id="rId2" Type="http://schemas.openxmlformats.org/officeDocument/2006/relationships/hyperlink" Target="https://demo-bimaster.cn1.sapbusinessobjects.cloud/" TargetMode="External"/><Relationship Id="rId16" Type="http://schemas.openxmlformats.org/officeDocument/2006/relationships/hyperlink" Target="https://demo-custom.us10.sapanalytics.cloud/" TargetMode="External"/><Relationship Id="rId1" Type="http://schemas.openxmlformats.org/officeDocument/2006/relationships/hyperlink" Target="https://demo-bimaster.us1.sapbusinessobjects.cloud/" TargetMode="External"/><Relationship Id="rId6" Type="http://schemas.openxmlformats.org/officeDocument/2006/relationships/hyperlink" Target="https://demo-standard.cn1.sapbusinessobjects.cloud/" TargetMode="External"/><Relationship Id="rId11" Type="http://schemas.openxmlformats.org/officeDocument/2006/relationships/hyperlink" Target="https://demo-standard.jp10.sapanalytics.cloud/" TargetMode="External"/><Relationship Id="rId5" Type="http://schemas.openxmlformats.org/officeDocument/2006/relationships/hyperlink" Target="https://demo-standard.ap1.sapbusinessobjects.cloud/" TargetMode="External"/><Relationship Id="rId15" Type="http://schemas.openxmlformats.org/officeDocument/2006/relationships/hyperlink" Target="https://demo-custom.eu10.sapanalytics.cloud/" TargetMode="External"/><Relationship Id="rId10" Type="http://schemas.openxmlformats.org/officeDocument/2006/relationships/hyperlink" Target="https://demo-custom.eu10.sapanalytics.cloud/sap/fpa/ui/app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emo-standard.eu1.sapbusinessobjects.cloud/" TargetMode="External"/><Relationship Id="rId9" Type="http://schemas.openxmlformats.org/officeDocument/2006/relationships/hyperlink" Target="https://demo-bimaster.us10.sapanalytics.cloud/" TargetMode="External"/><Relationship Id="rId14" Type="http://schemas.openxmlformats.org/officeDocument/2006/relationships/hyperlink" Target="https://demo-standard.ap10.sapanalytics.clou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-bimaster.us10.sapanalytics.cloud/" TargetMode="External"/><Relationship Id="rId13" Type="http://schemas.openxmlformats.org/officeDocument/2006/relationships/hyperlink" Target="https://demo-custom.eu10.sapanalytics.cloud/" TargetMode="External"/><Relationship Id="rId3" Type="http://schemas.openxmlformats.org/officeDocument/2006/relationships/hyperlink" Target="https://demo-standard.us1.sapbusinessobjects.cloud/" TargetMode="External"/><Relationship Id="rId7" Type="http://schemas.openxmlformats.org/officeDocument/2006/relationships/hyperlink" Target="https://demo-standard.jp1.sapbusinessobjects.cloud/" TargetMode="External"/><Relationship Id="rId12" Type="http://schemas.openxmlformats.org/officeDocument/2006/relationships/hyperlink" Target="https://demo-standard.ap10.sapanalytics.cloud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emo-bimaster.cn1.sapbusinessobjects.cloud/" TargetMode="External"/><Relationship Id="rId16" Type="http://schemas.openxmlformats.org/officeDocument/2006/relationships/hyperlink" Target="https://demo-custom.jp10.sapanalytics.cloud/" TargetMode="External"/><Relationship Id="rId1" Type="http://schemas.openxmlformats.org/officeDocument/2006/relationships/hyperlink" Target="https://demo-bimaster.us1.sapbusinessobjects.cloud/" TargetMode="External"/><Relationship Id="rId6" Type="http://schemas.openxmlformats.org/officeDocument/2006/relationships/hyperlink" Target="https://demo-standard.cn1.sapbusinessobjects.cloud/" TargetMode="External"/><Relationship Id="rId11" Type="http://schemas.openxmlformats.org/officeDocument/2006/relationships/hyperlink" Target="https://demo-standard.us10.sapanalytics.cloud/" TargetMode="External"/><Relationship Id="rId5" Type="http://schemas.openxmlformats.org/officeDocument/2006/relationships/hyperlink" Target="https://demo-standard.ap1.sapbusinessobjects.cloud/" TargetMode="External"/><Relationship Id="rId15" Type="http://schemas.openxmlformats.org/officeDocument/2006/relationships/hyperlink" Target="https://demo-custom.ap10.sapanalytics.cloud/" TargetMode="External"/><Relationship Id="rId10" Type="http://schemas.openxmlformats.org/officeDocument/2006/relationships/hyperlink" Target="https://demo-standard.eu10.sapanalytics.cloud/" TargetMode="External"/><Relationship Id="rId4" Type="http://schemas.openxmlformats.org/officeDocument/2006/relationships/hyperlink" Target="https://demo-standard.eu1.sapbusinessobjects.cloud/" TargetMode="External"/><Relationship Id="rId9" Type="http://schemas.openxmlformats.org/officeDocument/2006/relationships/hyperlink" Target="https://demo-standard.jp10.sapanalytics.cloud/" TargetMode="External"/><Relationship Id="rId14" Type="http://schemas.openxmlformats.org/officeDocument/2006/relationships/hyperlink" Target="https://demo-custom.us10.sapanalytics.clou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-standard.eu10.sapanalytics.cloud/sap/fpa/ui/app.html" TargetMode="External"/><Relationship Id="rId2" Type="http://schemas.openxmlformats.org/officeDocument/2006/relationships/hyperlink" Target="https://demo-standard.eu10.sapanalytics.cloud/sap/fpa/ui/app.html" TargetMode="External"/><Relationship Id="rId1" Type="http://schemas.openxmlformats.org/officeDocument/2006/relationships/hyperlink" Target="https://demo-standard.eu10.sapanalytics.cloud/sap/fpa/ui/app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7B03-B0DE-4D6C-A99D-78031936B4FD}">
  <dimension ref="A1:C39"/>
  <sheetViews>
    <sheetView showGridLines="0" topLeftCell="A30" workbookViewId="0">
      <selection activeCell="C40" sqref="C40"/>
    </sheetView>
  </sheetViews>
  <sheetFormatPr defaultRowHeight="15" x14ac:dyDescent="0.25"/>
  <cols>
    <col min="1" max="1" width="14.42578125" bestFit="1" customWidth="1"/>
    <col min="2" max="2" width="19.7109375" bestFit="1" customWidth="1"/>
    <col min="3" max="3" width="78.5703125" customWidth="1"/>
    <col min="4" max="4" width="14.42578125" bestFit="1" customWidth="1"/>
    <col min="5" max="5" width="36.140625" bestFit="1" customWidth="1"/>
  </cols>
  <sheetData>
    <row r="1" spans="2:3" hidden="1" x14ac:dyDescent="0.25">
      <c r="B1" s="5" t="s">
        <v>0</v>
      </c>
      <c r="C1" s="6" t="s">
        <v>1</v>
      </c>
    </row>
    <row r="2" spans="2:3" hidden="1" x14ac:dyDescent="0.25">
      <c r="B2" s="9" t="s">
        <v>2</v>
      </c>
      <c r="C2" s="10" t="s">
        <v>3</v>
      </c>
    </row>
    <row r="3" spans="2:3" hidden="1" x14ac:dyDescent="0.25">
      <c r="B3" s="5" t="s">
        <v>4</v>
      </c>
      <c r="C3" s="6" t="s">
        <v>5</v>
      </c>
    </row>
    <row r="4" spans="2:3" hidden="1" x14ac:dyDescent="0.25">
      <c r="B4" s="9" t="s">
        <v>6</v>
      </c>
      <c r="C4" s="6" t="s">
        <v>7</v>
      </c>
    </row>
    <row r="5" spans="2:3" hidden="1" x14ac:dyDescent="0.25">
      <c r="B5" s="17" t="s">
        <v>8</v>
      </c>
      <c r="C5" s="18" t="s">
        <v>9</v>
      </c>
    </row>
    <row r="6" spans="2:3" hidden="1" x14ac:dyDescent="0.25">
      <c r="B6" s="9" t="s">
        <v>10</v>
      </c>
      <c r="C6" s="6" t="s">
        <v>11</v>
      </c>
    </row>
    <row r="7" spans="2:3" hidden="1" x14ac:dyDescent="0.25"/>
    <row r="8" spans="2:3" hidden="1" x14ac:dyDescent="0.25">
      <c r="B8" s="5" t="s">
        <v>12</v>
      </c>
      <c r="C8" s="5" t="s">
        <v>13</v>
      </c>
    </row>
    <row r="9" spans="2:3" hidden="1" x14ac:dyDescent="0.25">
      <c r="B9" s="1" t="s">
        <v>14</v>
      </c>
      <c r="C9" s="3" t="s">
        <v>15</v>
      </c>
    </row>
    <row r="10" spans="2:3" hidden="1" x14ac:dyDescent="0.25">
      <c r="B10" s="1" t="s">
        <v>16</v>
      </c>
      <c r="C10" s="3" t="s">
        <v>17</v>
      </c>
    </row>
    <row r="11" spans="2:3" hidden="1" x14ac:dyDescent="0.25">
      <c r="B11" s="1" t="s">
        <v>18</v>
      </c>
      <c r="C11" s="3" t="s">
        <v>19</v>
      </c>
    </row>
    <row r="12" spans="2:3" hidden="1" x14ac:dyDescent="0.25">
      <c r="B12" s="1" t="s">
        <v>20</v>
      </c>
      <c r="C12" s="3" t="s">
        <v>21</v>
      </c>
    </row>
    <row r="13" spans="2:3" hidden="1" x14ac:dyDescent="0.25">
      <c r="B13" s="1" t="s">
        <v>22</v>
      </c>
      <c r="C13" s="3" t="s">
        <v>23</v>
      </c>
    </row>
    <row r="14" spans="2:3" hidden="1" x14ac:dyDescent="0.25">
      <c r="B14" s="1" t="s">
        <v>24</v>
      </c>
      <c r="C14" s="3" t="s">
        <v>25</v>
      </c>
    </row>
    <row r="15" spans="2:3" hidden="1" x14ac:dyDescent="0.25">
      <c r="B15" s="1" t="s">
        <v>26</v>
      </c>
      <c r="C15" s="3" t="s">
        <v>27</v>
      </c>
    </row>
    <row r="16" spans="2:3" hidden="1" x14ac:dyDescent="0.25">
      <c r="B16" s="1" t="s">
        <v>28</v>
      </c>
      <c r="C16" s="3" t="s">
        <v>29</v>
      </c>
    </row>
    <row r="17" spans="2:3" hidden="1" x14ac:dyDescent="0.25">
      <c r="B17" s="1" t="s">
        <v>30</v>
      </c>
      <c r="C17" s="3" t="s">
        <v>15</v>
      </c>
    </row>
    <row r="18" spans="2:3" hidden="1" x14ac:dyDescent="0.25">
      <c r="B18" s="1" t="s">
        <v>31</v>
      </c>
      <c r="C18" s="3" t="s">
        <v>32</v>
      </c>
    </row>
    <row r="19" spans="2:3" hidden="1" x14ac:dyDescent="0.25">
      <c r="B19" s="1" t="s">
        <v>33</v>
      </c>
      <c r="C19" s="3" t="s">
        <v>34</v>
      </c>
    </row>
    <row r="20" spans="2:3" hidden="1" x14ac:dyDescent="0.25">
      <c r="B20" s="1" t="s">
        <v>35</v>
      </c>
      <c r="C20" s="3" t="s">
        <v>36</v>
      </c>
    </row>
    <row r="21" spans="2:3" hidden="1" x14ac:dyDescent="0.25">
      <c r="B21" s="1" t="s">
        <v>37</v>
      </c>
      <c r="C21" s="3" t="s">
        <v>38</v>
      </c>
    </row>
    <row r="22" spans="2:3" hidden="1" x14ac:dyDescent="0.25">
      <c r="B22" s="1" t="s">
        <v>39</v>
      </c>
      <c r="C22" s="3" t="s">
        <v>40</v>
      </c>
    </row>
    <row r="23" spans="2:3" hidden="1" x14ac:dyDescent="0.25">
      <c r="B23" s="1" t="s">
        <v>41</v>
      </c>
      <c r="C23" s="3" t="s">
        <v>42</v>
      </c>
    </row>
    <row r="24" spans="2:3" hidden="1" x14ac:dyDescent="0.25">
      <c r="B24" s="1" t="s">
        <v>43</v>
      </c>
      <c r="C24" s="3" t="s">
        <v>44</v>
      </c>
    </row>
    <row r="25" spans="2:3" hidden="1" x14ac:dyDescent="0.25">
      <c r="B25" s="1" t="s">
        <v>45</v>
      </c>
      <c r="C25" s="3" t="s">
        <v>46</v>
      </c>
    </row>
    <row r="26" spans="2:3" hidden="1" x14ac:dyDescent="0.25">
      <c r="C26" s="4"/>
    </row>
    <row r="27" spans="2:3" hidden="1" x14ac:dyDescent="0.25">
      <c r="C27" s="4"/>
    </row>
    <row r="28" spans="2:3" hidden="1" x14ac:dyDescent="0.25">
      <c r="C28" s="4"/>
    </row>
    <row r="29" spans="2:3" hidden="1" x14ac:dyDescent="0.25">
      <c r="C29" s="4"/>
    </row>
    <row r="31" spans="2:3" x14ac:dyDescent="0.25">
      <c r="B31" s="11" t="s">
        <v>47</v>
      </c>
      <c r="C31" s="16" t="s">
        <v>48</v>
      </c>
    </row>
    <row r="32" spans="2:3" x14ac:dyDescent="0.25">
      <c r="B32" s="11"/>
      <c r="C32" s="2"/>
    </row>
    <row r="34" spans="1:3" x14ac:dyDescent="0.25">
      <c r="A34" s="11" t="s">
        <v>49</v>
      </c>
      <c r="B34" s="11" t="s">
        <v>12</v>
      </c>
      <c r="C34" s="11" t="s">
        <v>50</v>
      </c>
    </row>
    <row r="35" spans="1:3" x14ac:dyDescent="0.25">
      <c r="A35" s="1" t="s">
        <v>51</v>
      </c>
      <c r="B35" s="21" t="s">
        <v>30</v>
      </c>
      <c r="C35" s="24"/>
    </row>
    <row r="36" spans="1:3" x14ac:dyDescent="0.25">
      <c r="A36" s="1" t="s">
        <v>52</v>
      </c>
      <c r="B36" s="21" t="s">
        <v>31</v>
      </c>
      <c r="C36" s="24" t="s">
        <v>53</v>
      </c>
    </row>
    <row r="37" spans="1:3" x14ac:dyDescent="0.25">
      <c r="A37" s="1"/>
      <c r="B37" s="21"/>
      <c r="C37" s="22"/>
    </row>
    <row r="38" spans="1:3" x14ac:dyDescent="0.25">
      <c r="A38" s="1"/>
      <c r="B38" s="21"/>
      <c r="C38" s="22"/>
    </row>
    <row r="39" spans="1:3" x14ac:dyDescent="0.25">
      <c r="A39" s="1"/>
      <c r="B39" s="21"/>
      <c r="C39" s="22"/>
    </row>
  </sheetData>
  <autoFilter ref="A34:C39" xr:uid="{51636412-9358-457C-9BCF-24C234915AFE}">
    <sortState xmlns:xlrd2="http://schemas.microsoft.com/office/spreadsheetml/2017/richdata2" ref="A35:C39">
      <sortCondition descending="1" ref="A34:A39"/>
    </sortState>
  </autoFilter>
  <hyperlinks>
    <hyperlink ref="C10" r:id="rId1" xr:uid="{2FADFB47-58F1-41C6-BB60-326FA00C1AFF}"/>
    <hyperlink ref="C11" r:id="rId2" xr:uid="{267356EE-A679-4861-870F-8B1705CA9BE6}"/>
    <hyperlink ref="C12" r:id="rId3" xr:uid="{B368C601-CDFD-46CC-A5D5-F7BCAB53BC3C}"/>
    <hyperlink ref="C13" r:id="rId4" xr:uid="{1B856D86-FD9C-484E-83C1-0224E39BF87D}"/>
    <hyperlink ref="C14" r:id="rId5" xr:uid="{E69CD72C-CA99-497B-B7F3-888B3A70359C}"/>
    <hyperlink ref="C15" r:id="rId6" xr:uid="{BE93F2B8-335D-4909-B497-B729E8AB162D}"/>
    <hyperlink ref="C16" r:id="rId7" xr:uid="{8269F52C-1B63-4D9D-B858-F6FD039F858F}"/>
    <hyperlink ref="C9" r:id="rId8" xr:uid="{8A5E550D-9AEF-41F0-B185-2E5E10DC98A9}"/>
    <hyperlink ref="C17" r:id="rId9" xr:uid="{8E796478-BA55-4702-AD73-F866B8674711}"/>
    <hyperlink ref="C5" r:id="rId10" location=";view_id=story;storyId=" display="https://demo-custom.eu10.sapanalytics.cloud/sap/fpa/ui/app.html#;view_id=story;storyId=" xr:uid="{81C1A822-031A-4B0C-8749-121F5B656C34}"/>
    <hyperlink ref="C18" r:id="rId11" xr:uid="{107D0CAA-93E9-4691-B982-CAA1FC76B12F}"/>
    <hyperlink ref="C19" r:id="rId12" xr:uid="{EA7F8B8D-E0F9-44A2-89D7-50AFB59E576A}"/>
    <hyperlink ref="C20" r:id="rId13" xr:uid="{91FF52DE-E96A-4A0E-8179-DE4CAEBB6EE8}"/>
    <hyperlink ref="C21" r:id="rId14" xr:uid="{70B3E8A2-F711-41D0-A9D8-F4D7E9DAB75B}"/>
    <hyperlink ref="C22" r:id="rId15" xr:uid="{4A254807-BED6-4ECB-BFAA-780FE356E89F}"/>
    <hyperlink ref="C23" r:id="rId16" xr:uid="{D0F5F32E-1AB1-4FCE-8425-35B0A82F442C}"/>
    <hyperlink ref="C24" r:id="rId17" xr:uid="{99CA352F-103A-43CA-8A98-FC51FC1A5639}"/>
    <hyperlink ref="C25" r:id="rId18" xr:uid="{75E043B4-7397-4513-8886-EAE21AFD1B14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6203-4553-41E0-992D-59ABA752F533}">
  <dimension ref="C1:I17"/>
  <sheetViews>
    <sheetView workbookViewId="0">
      <selection activeCell="E5" sqref="E5"/>
    </sheetView>
  </sheetViews>
  <sheetFormatPr defaultRowHeight="15" x14ac:dyDescent="0.25"/>
  <cols>
    <col min="3" max="3" width="13" bestFit="1" customWidth="1"/>
    <col min="4" max="4" width="42.85546875" bestFit="1" customWidth="1"/>
    <col min="5" max="5" width="38.140625" bestFit="1" customWidth="1"/>
    <col min="6" max="6" width="38.140625" customWidth="1"/>
    <col min="9" max="9" width="39.7109375" bestFit="1" customWidth="1"/>
  </cols>
  <sheetData>
    <row r="1" spans="3:9" x14ac:dyDescent="0.25">
      <c r="C1" s="19" t="s">
        <v>12</v>
      </c>
      <c r="D1" s="19" t="s">
        <v>54</v>
      </c>
      <c r="E1" s="19" t="s">
        <v>55</v>
      </c>
      <c r="F1" s="20" t="s">
        <v>56</v>
      </c>
      <c r="H1" s="20" t="s">
        <v>57</v>
      </c>
      <c r="I1" s="20" t="s">
        <v>58</v>
      </c>
    </row>
    <row r="2" spans="3:9" x14ac:dyDescent="0.25">
      <c r="C2" s="1" t="s">
        <v>59</v>
      </c>
      <c r="D2" s="3" t="s">
        <v>15</v>
      </c>
      <c r="E2" t="s">
        <v>60</v>
      </c>
      <c r="F2" t="str">
        <f>D2&amp;E2</f>
        <v>https://demo-bimaster.us10.sapanalytics.cloud/sap/fpa/ui/app.html#;</v>
      </c>
      <c r="H2" s="1" t="s">
        <v>61</v>
      </c>
      <c r="I2" s="1" t="s">
        <v>62</v>
      </c>
    </row>
    <row r="3" spans="3:9" x14ac:dyDescent="0.25">
      <c r="C3" s="1" t="s">
        <v>63</v>
      </c>
      <c r="D3" s="3" t="s">
        <v>36</v>
      </c>
      <c r="E3" t="s">
        <v>60</v>
      </c>
      <c r="F3" t="str">
        <f t="shared" ref="F3:F17" si="0">D3&amp;E3</f>
        <v>https://demo-standard.us10.sapanalytics.cloud/sap/fpa/ui/app.html#;</v>
      </c>
      <c r="H3" s="1" t="s">
        <v>64</v>
      </c>
      <c r="I3" s="1" t="s">
        <v>65</v>
      </c>
    </row>
    <row r="4" spans="3:9" x14ac:dyDescent="0.25">
      <c r="C4" s="1" t="s">
        <v>66</v>
      </c>
      <c r="D4" s="3" t="s">
        <v>34</v>
      </c>
      <c r="E4" t="s">
        <v>60</v>
      </c>
      <c r="F4" t="str">
        <f t="shared" si="0"/>
        <v>https://demo-standard.eu10.sapanalytics.cloud/sap/fpa/ui/app.html#;</v>
      </c>
      <c r="H4" s="1" t="s">
        <v>67</v>
      </c>
      <c r="I4" s="1" t="s">
        <v>68</v>
      </c>
    </row>
    <row r="5" spans="3:9" x14ac:dyDescent="0.25">
      <c r="C5" s="1" t="s">
        <v>69</v>
      </c>
      <c r="D5" s="3" t="s">
        <v>32</v>
      </c>
      <c r="E5" t="s">
        <v>60</v>
      </c>
      <c r="F5" t="str">
        <f t="shared" si="0"/>
        <v>https://demo-standard.jp10.sapanalytics.cloud/sap/fpa/ui/app.html#;</v>
      </c>
    </row>
    <row r="6" spans="3:9" x14ac:dyDescent="0.25">
      <c r="C6" s="1" t="s">
        <v>70</v>
      </c>
      <c r="D6" s="3" t="s">
        <v>38</v>
      </c>
      <c r="E6" t="s">
        <v>60</v>
      </c>
      <c r="F6" t="str">
        <f t="shared" si="0"/>
        <v>https://demo-standard.ap10.sapanalytics.cloud/sap/fpa/ui/app.html#;</v>
      </c>
    </row>
    <row r="7" spans="3:9" x14ac:dyDescent="0.25">
      <c r="C7" s="1" t="s">
        <v>71</v>
      </c>
      <c r="D7" s="3" t="s">
        <v>42</v>
      </c>
      <c r="E7" t="s">
        <v>60</v>
      </c>
      <c r="F7" t="str">
        <f t="shared" si="0"/>
        <v>https://demo-custom.us10.sapanalytics.cloud/sap/fpa/ui/app.html#;</v>
      </c>
    </row>
    <row r="8" spans="3:9" x14ac:dyDescent="0.25">
      <c r="C8" s="1" t="s">
        <v>72</v>
      </c>
      <c r="D8" s="3" t="s">
        <v>40</v>
      </c>
      <c r="E8" t="s">
        <v>60</v>
      </c>
      <c r="F8" t="str">
        <f t="shared" si="0"/>
        <v>https://demo-custom.eu10.sapanalytics.cloud/sap/fpa/ui/app.html#;</v>
      </c>
    </row>
    <row r="9" spans="3:9" x14ac:dyDescent="0.25">
      <c r="C9" s="1" t="s">
        <v>73</v>
      </c>
      <c r="D9" s="3" t="s">
        <v>46</v>
      </c>
      <c r="E9" t="s">
        <v>60</v>
      </c>
      <c r="F9" t="str">
        <f t="shared" si="0"/>
        <v>https://demo-custom.jp10.sapanalytics.cloud/sap/fpa/ui/app.html#;</v>
      </c>
    </row>
    <row r="10" spans="3:9" x14ac:dyDescent="0.25">
      <c r="C10" s="1" t="s">
        <v>74</v>
      </c>
      <c r="D10" s="3" t="s">
        <v>44</v>
      </c>
      <c r="E10" t="s">
        <v>60</v>
      </c>
      <c r="F10" t="str">
        <f t="shared" si="0"/>
        <v>https://demo-custom.ap10.sapanalytics.cloud/sap/fpa/ui/app.html#;</v>
      </c>
    </row>
    <row r="11" spans="3:9" x14ac:dyDescent="0.25">
      <c r="C11" s="1" t="s">
        <v>75</v>
      </c>
      <c r="D11" s="3" t="s">
        <v>17</v>
      </c>
      <c r="E11" t="s">
        <v>76</v>
      </c>
      <c r="F11" t="str">
        <f t="shared" si="0"/>
        <v>https://demo-bimaster.us1.sapbusinessobjects.cloud/sap/fpa/ui/tenants/bidemomaster/app.html#;</v>
      </c>
    </row>
    <row r="12" spans="3:9" x14ac:dyDescent="0.25">
      <c r="C12" s="1" t="s">
        <v>77</v>
      </c>
      <c r="D12" s="3" t="s">
        <v>19</v>
      </c>
      <c r="E12" t="s">
        <v>76</v>
      </c>
      <c r="F12" t="str">
        <f t="shared" si="0"/>
        <v>https://demo-bimaster.cn1.sapbusinessobjects.cloud/sap/fpa/ui/tenants/bidemomaster/app.html#;</v>
      </c>
    </row>
    <row r="13" spans="3:9" x14ac:dyDescent="0.25">
      <c r="C13" s="1" t="s">
        <v>78</v>
      </c>
      <c r="D13" s="3" t="s">
        <v>21</v>
      </c>
      <c r="E13" t="s">
        <v>79</v>
      </c>
      <c r="F13" t="str">
        <f t="shared" si="0"/>
        <v>https://demo-standard.us1.sapbusinessobjects.cloud/sap/fpa/ui/tenants/demostandard/app.html#;</v>
      </c>
    </row>
    <row r="14" spans="3:9" x14ac:dyDescent="0.25">
      <c r="C14" s="1" t="s">
        <v>80</v>
      </c>
      <c r="D14" s="3" t="s">
        <v>23</v>
      </c>
      <c r="E14" t="s">
        <v>79</v>
      </c>
      <c r="F14" t="str">
        <f t="shared" si="0"/>
        <v>https://demo-standard.eu1.sapbusinessobjects.cloud/sap/fpa/ui/tenants/demostandard/app.html#;</v>
      </c>
    </row>
    <row r="15" spans="3:9" x14ac:dyDescent="0.25">
      <c r="C15" s="1" t="s">
        <v>81</v>
      </c>
      <c r="D15" s="3" t="s">
        <v>29</v>
      </c>
      <c r="E15" t="s">
        <v>79</v>
      </c>
      <c r="F15" t="str">
        <f t="shared" si="0"/>
        <v>https://demo-standard.jp1.sapbusinessobjects.cloud/sap/fpa/ui/tenants/demostandard/app.html#;</v>
      </c>
    </row>
    <row r="16" spans="3:9" x14ac:dyDescent="0.25">
      <c r="C16" s="1" t="s">
        <v>82</v>
      </c>
      <c r="D16" s="3" t="s">
        <v>25</v>
      </c>
      <c r="E16" t="s">
        <v>79</v>
      </c>
      <c r="F16" t="str">
        <f t="shared" si="0"/>
        <v>https://demo-standard.ap1.sapbusinessobjects.cloud/sap/fpa/ui/tenants/demostandard/app.html#;</v>
      </c>
    </row>
    <row r="17" spans="3:6" x14ac:dyDescent="0.25">
      <c r="C17" s="1" t="s">
        <v>83</v>
      </c>
      <c r="D17" s="3" t="s">
        <v>27</v>
      </c>
      <c r="E17" t="s">
        <v>79</v>
      </c>
      <c r="F17" t="str">
        <f t="shared" si="0"/>
        <v>https://demo-standard.cn1.sapbusinessobjects.cloud/sap/fpa/ui/tenants/demostandard/app.html#;</v>
      </c>
    </row>
  </sheetData>
  <hyperlinks>
    <hyperlink ref="D11" r:id="rId1" xr:uid="{20917F91-DAAC-4EFE-97CE-C46FA138C82C}"/>
    <hyperlink ref="D12" r:id="rId2" xr:uid="{6213758D-DB31-4D2C-B6C8-DE40A7DFEE12}"/>
    <hyperlink ref="D13" r:id="rId3" xr:uid="{57FDE487-C809-4313-9345-C3A96953D71F}"/>
    <hyperlink ref="D14" r:id="rId4" xr:uid="{3714B6E9-81FE-4F4B-B196-36A4B2D2820A}"/>
    <hyperlink ref="D16" r:id="rId5" xr:uid="{FE6BB39C-37B5-4507-9A58-EC7824774AC9}"/>
    <hyperlink ref="D17" r:id="rId6" xr:uid="{650DCA65-9BBE-49E6-9FCF-1078221D7D86}"/>
    <hyperlink ref="D15" r:id="rId7" xr:uid="{79803C55-3B29-4BFE-8E58-A526FA84AAD3}"/>
    <hyperlink ref="D2" r:id="rId8" xr:uid="{FE5EEE0D-552E-4F8F-94E6-C287D9FE561E}"/>
    <hyperlink ref="D5" r:id="rId9" xr:uid="{028952CF-35E7-43B9-93DE-3822DF325D22}"/>
    <hyperlink ref="D4" r:id="rId10" xr:uid="{8C865BF4-4919-4FBD-8A6C-7946264B1D73}"/>
    <hyperlink ref="D3" r:id="rId11" xr:uid="{CEC96DC7-514C-4B08-B6CF-DDBBB1D48605}"/>
    <hyperlink ref="D6" r:id="rId12" xr:uid="{2AD71D60-929E-4201-8C52-24C9C36A8E05}"/>
    <hyperlink ref="D8" r:id="rId13" xr:uid="{6B4D6C43-79E6-47AB-B8DF-58609B15CCF6}"/>
    <hyperlink ref="D7" r:id="rId14" xr:uid="{7C8F4C55-56C0-450C-B769-C827168CF426}"/>
    <hyperlink ref="D10" r:id="rId15" xr:uid="{22A3D303-7510-4A03-A820-E97CCDC14E24}"/>
    <hyperlink ref="D9" r:id="rId16" xr:uid="{3E5A6241-D049-41F8-AB9F-E4224B9EF581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B98B-257D-4389-8008-00BBE522F009}">
  <dimension ref="A3:K70"/>
  <sheetViews>
    <sheetView showGridLines="0" tabSelected="1" zoomScale="107" workbookViewId="0">
      <selection activeCell="B60" sqref="B60"/>
    </sheetView>
  </sheetViews>
  <sheetFormatPr defaultRowHeight="15" outlineLevelRow="1" x14ac:dyDescent="0.25"/>
  <cols>
    <col min="1" max="1" width="22.42578125" customWidth="1"/>
    <col min="2" max="2" width="48.85546875" bestFit="1" customWidth="1"/>
    <col min="3" max="3" width="43.5703125" bestFit="1" customWidth="1"/>
    <col min="4" max="4" width="49.28515625" bestFit="1" customWidth="1"/>
    <col min="5" max="5" width="51.7109375" customWidth="1"/>
    <col min="6" max="6" width="39.85546875" bestFit="1" customWidth="1"/>
    <col min="7" max="11" width="17.140625" customWidth="1"/>
    <col min="12" max="12" width="5.7109375" bestFit="1" customWidth="1"/>
    <col min="13" max="13" width="10.42578125" bestFit="1" customWidth="1"/>
    <col min="14" max="14" width="6.7109375" bestFit="1" customWidth="1"/>
    <col min="15" max="15" width="11.42578125" bestFit="1" customWidth="1"/>
    <col min="16" max="16" width="11.140625" bestFit="1" customWidth="1"/>
    <col min="17" max="17" width="16" bestFit="1" customWidth="1"/>
  </cols>
  <sheetData>
    <row r="3" spans="1:9" ht="15" customHeight="1" x14ac:dyDescent="0.25">
      <c r="A3" t="s">
        <v>84</v>
      </c>
      <c r="B3" s="11" t="s">
        <v>85</v>
      </c>
      <c r="C3" s="11" t="s">
        <v>86</v>
      </c>
      <c r="D3" s="11" t="s">
        <v>87</v>
      </c>
      <c r="E3" s="11" t="s">
        <v>88</v>
      </c>
      <c r="F3" s="11" t="s">
        <v>89</v>
      </c>
    </row>
    <row r="4" spans="1:9" ht="15" customHeight="1" outlineLevel="1" x14ac:dyDescent="0.25">
      <c r="A4" s="23" t="s">
        <v>90</v>
      </c>
      <c r="B4" s="26" t="s">
        <v>176</v>
      </c>
      <c r="C4" s="13" t="s">
        <v>64</v>
      </c>
      <c r="D4" s="13" t="s">
        <v>106</v>
      </c>
      <c r="E4" s="25" t="s">
        <v>108</v>
      </c>
      <c r="F4" s="12" t="s">
        <v>107</v>
      </c>
    </row>
    <row r="5" spans="1:9" ht="15" customHeight="1" outlineLevel="1" x14ac:dyDescent="0.25">
      <c r="A5" s="23"/>
      <c r="B5" s="26" t="s">
        <v>177</v>
      </c>
      <c r="C5" s="13" t="s">
        <v>64</v>
      </c>
      <c r="D5" s="13" t="s">
        <v>106</v>
      </c>
      <c r="E5" s="32" t="s">
        <v>178</v>
      </c>
      <c r="F5" s="12" t="s">
        <v>107</v>
      </c>
    </row>
    <row r="6" spans="1:9" ht="15" customHeight="1" outlineLevel="1" x14ac:dyDescent="0.25">
      <c r="A6" s="23"/>
      <c r="B6" s="26" t="s">
        <v>179</v>
      </c>
      <c r="C6" s="13" t="s">
        <v>64</v>
      </c>
      <c r="D6" s="13" t="s">
        <v>106</v>
      </c>
      <c r="E6" s="32" t="s">
        <v>180</v>
      </c>
      <c r="F6" s="12" t="s">
        <v>107</v>
      </c>
    </row>
    <row r="7" spans="1:9" ht="15" customHeight="1" outlineLevel="1" x14ac:dyDescent="0.25">
      <c r="A7" s="23"/>
    </row>
    <row r="9" spans="1:9" x14ac:dyDescent="0.25">
      <c r="B9" s="14" t="s">
        <v>91</v>
      </c>
      <c r="C9" s="14" t="s">
        <v>92</v>
      </c>
      <c r="D9" s="14" t="s">
        <v>93</v>
      </c>
      <c r="E9" s="14" t="s">
        <v>94</v>
      </c>
      <c r="F9" s="14" t="s">
        <v>95</v>
      </c>
      <c r="G9" s="8"/>
      <c r="H9" s="8"/>
      <c r="I9" s="8"/>
    </row>
    <row r="10" spans="1:9" ht="15" customHeight="1" outlineLevel="1" x14ac:dyDescent="0.25">
      <c r="A10" s="31" t="s">
        <v>96</v>
      </c>
      <c r="B10" s="26" t="s">
        <v>176</v>
      </c>
      <c r="C10" s="15" t="s">
        <v>109</v>
      </c>
      <c r="D10" s="15" t="s">
        <v>110</v>
      </c>
      <c r="E10" s="15" t="s">
        <v>99</v>
      </c>
      <c r="F10" s="15" t="s">
        <v>115</v>
      </c>
    </row>
    <row r="11" spans="1:9" ht="15" customHeight="1" outlineLevel="1" x14ac:dyDescent="0.25">
      <c r="A11" s="31"/>
      <c r="B11" s="26" t="s">
        <v>176</v>
      </c>
      <c r="C11" s="15" t="s">
        <v>109</v>
      </c>
      <c r="D11" s="15" t="s">
        <v>111</v>
      </c>
      <c r="E11" s="15" t="s">
        <v>99</v>
      </c>
      <c r="F11" s="15" t="s">
        <v>115</v>
      </c>
    </row>
    <row r="12" spans="1:9" ht="15" customHeight="1" outlineLevel="1" x14ac:dyDescent="0.25">
      <c r="A12" s="31"/>
      <c r="B12" s="26" t="s">
        <v>176</v>
      </c>
      <c r="C12" s="15" t="s">
        <v>109</v>
      </c>
      <c r="D12" s="15" t="s">
        <v>112</v>
      </c>
      <c r="E12" s="15" t="s">
        <v>99</v>
      </c>
      <c r="F12" s="15" t="s">
        <v>115</v>
      </c>
    </row>
    <row r="13" spans="1:9" ht="15" customHeight="1" outlineLevel="1" x14ac:dyDescent="0.25">
      <c r="A13" s="31"/>
      <c r="B13" s="26" t="s">
        <v>176</v>
      </c>
      <c r="C13" s="15" t="s">
        <v>109</v>
      </c>
      <c r="D13" s="15" t="s">
        <v>113</v>
      </c>
      <c r="E13" s="15" t="s">
        <v>114</v>
      </c>
      <c r="F13" s="15" t="s">
        <v>115</v>
      </c>
    </row>
    <row r="14" spans="1:9" ht="15" customHeight="1" outlineLevel="1" x14ac:dyDescent="0.25">
      <c r="A14" s="31"/>
      <c r="B14" s="26" t="s">
        <v>176</v>
      </c>
      <c r="C14" s="15" t="s">
        <v>109</v>
      </c>
      <c r="D14" s="15" t="s">
        <v>116</v>
      </c>
      <c r="E14" s="15" t="s">
        <v>99</v>
      </c>
      <c r="F14" s="15" t="s">
        <v>115</v>
      </c>
    </row>
    <row r="15" spans="1:9" ht="15" customHeight="1" outlineLevel="1" x14ac:dyDescent="0.25">
      <c r="A15" s="31"/>
      <c r="B15" s="26" t="s">
        <v>176</v>
      </c>
      <c r="C15" s="15" t="s">
        <v>109</v>
      </c>
      <c r="D15" s="15" t="s">
        <v>117</v>
      </c>
      <c r="E15" s="15" t="s">
        <v>99</v>
      </c>
      <c r="F15" s="15" t="s">
        <v>115</v>
      </c>
    </row>
    <row r="16" spans="1:9" ht="15" customHeight="1" outlineLevel="1" x14ac:dyDescent="0.25">
      <c r="A16" s="31"/>
      <c r="B16" s="26" t="s">
        <v>176</v>
      </c>
      <c r="C16" s="15" t="s">
        <v>109</v>
      </c>
      <c r="D16" s="15" t="s">
        <v>118</v>
      </c>
      <c r="E16" s="15" t="s">
        <v>99</v>
      </c>
      <c r="F16" s="15" t="s">
        <v>115</v>
      </c>
    </row>
    <row r="17" spans="1:6" ht="15" customHeight="1" outlineLevel="1" x14ac:dyDescent="0.25">
      <c r="A17" s="31"/>
      <c r="B17" s="26" t="s">
        <v>176</v>
      </c>
      <c r="C17" s="15" t="s">
        <v>109</v>
      </c>
      <c r="D17" s="27" t="s">
        <v>119</v>
      </c>
      <c r="E17" s="15" t="s">
        <v>114</v>
      </c>
      <c r="F17" s="15" t="s">
        <v>115</v>
      </c>
    </row>
    <row r="18" spans="1:6" ht="15" customHeight="1" outlineLevel="1" x14ac:dyDescent="0.25">
      <c r="A18" s="31"/>
      <c r="B18" s="26" t="s">
        <v>176</v>
      </c>
      <c r="C18" s="15" t="s">
        <v>109</v>
      </c>
      <c r="D18" s="15" t="s">
        <v>120</v>
      </c>
      <c r="E18" s="15" t="s">
        <v>99</v>
      </c>
      <c r="F18" s="15" t="s">
        <v>115</v>
      </c>
    </row>
    <row r="19" spans="1:6" ht="15" customHeight="1" outlineLevel="1" x14ac:dyDescent="0.25">
      <c r="A19" s="31"/>
      <c r="B19" s="26" t="s">
        <v>176</v>
      </c>
      <c r="C19" s="15" t="s">
        <v>109</v>
      </c>
      <c r="D19" s="15" t="s">
        <v>121</v>
      </c>
      <c r="E19" s="15" t="s">
        <v>99</v>
      </c>
      <c r="F19" s="15" t="s">
        <v>115</v>
      </c>
    </row>
    <row r="20" spans="1:6" ht="15" customHeight="1" outlineLevel="1" x14ac:dyDescent="0.25">
      <c r="A20" s="31"/>
      <c r="B20" s="26" t="s">
        <v>176</v>
      </c>
      <c r="C20" s="15" t="s">
        <v>109</v>
      </c>
      <c r="D20" s="15" t="s">
        <v>122</v>
      </c>
      <c r="E20" s="15" t="s">
        <v>114</v>
      </c>
      <c r="F20" s="15" t="s">
        <v>115</v>
      </c>
    </row>
    <row r="21" spans="1:6" ht="15" customHeight="1" outlineLevel="1" x14ac:dyDescent="0.25">
      <c r="A21" s="31"/>
      <c r="B21" s="26" t="s">
        <v>176</v>
      </c>
      <c r="C21" s="15" t="s">
        <v>109</v>
      </c>
      <c r="D21" s="15" t="s">
        <v>123</v>
      </c>
      <c r="E21" s="15" t="s">
        <v>124</v>
      </c>
      <c r="F21" s="15" t="s">
        <v>126</v>
      </c>
    </row>
    <row r="22" spans="1:6" ht="15" customHeight="1" outlineLevel="1" x14ac:dyDescent="0.25">
      <c r="A22" s="31"/>
      <c r="B22" s="26" t="s">
        <v>176</v>
      </c>
      <c r="C22" s="15" t="s">
        <v>109</v>
      </c>
      <c r="D22" s="15" t="s">
        <v>125</v>
      </c>
      <c r="E22" s="15" t="s">
        <v>97</v>
      </c>
      <c r="F22" s="15" t="s">
        <v>126</v>
      </c>
    </row>
    <row r="23" spans="1:6" ht="15" customHeight="1" outlineLevel="1" x14ac:dyDescent="0.25">
      <c r="A23" s="31"/>
      <c r="B23" s="26" t="s">
        <v>176</v>
      </c>
      <c r="C23" s="15" t="s">
        <v>109</v>
      </c>
      <c r="D23" s="15" t="s">
        <v>127</v>
      </c>
      <c r="E23" s="15" t="s">
        <v>100</v>
      </c>
      <c r="F23" s="15" t="s">
        <v>126</v>
      </c>
    </row>
    <row r="24" spans="1:6" ht="15" customHeight="1" outlineLevel="1" x14ac:dyDescent="0.25">
      <c r="A24" s="31"/>
      <c r="B24" s="26" t="s">
        <v>176</v>
      </c>
      <c r="C24" s="15" t="s">
        <v>109</v>
      </c>
      <c r="D24" s="15" t="s">
        <v>128</v>
      </c>
      <c r="E24" s="15" t="s">
        <v>101</v>
      </c>
      <c r="F24" s="15" t="s">
        <v>126</v>
      </c>
    </row>
    <row r="25" spans="1:6" ht="15" customHeight="1" outlineLevel="1" x14ac:dyDescent="0.25">
      <c r="A25" s="31"/>
      <c r="B25" s="26" t="s">
        <v>176</v>
      </c>
      <c r="C25" s="15" t="s">
        <v>109</v>
      </c>
      <c r="D25" s="15" t="s">
        <v>129</v>
      </c>
      <c r="E25" s="15" t="s">
        <v>99</v>
      </c>
      <c r="F25" s="15" t="s">
        <v>115</v>
      </c>
    </row>
    <row r="26" spans="1:6" ht="15" customHeight="1" outlineLevel="1" x14ac:dyDescent="0.25">
      <c r="A26" s="31"/>
      <c r="B26" s="26" t="s">
        <v>176</v>
      </c>
      <c r="C26" s="15" t="s">
        <v>109</v>
      </c>
      <c r="D26" s="15" t="s">
        <v>130</v>
      </c>
      <c r="E26" s="15" t="s">
        <v>99</v>
      </c>
      <c r="F26" s="15" t="s">
        <v>115</v>
      </c>
    </row>
    <row r="27" spans="1:6" ht="15" customHeight="1" outlineLevel="1" x14ac:dyDescent="0.25">
      <c r="A27" s="31"/>
      <c r="B27" s="26" t="s">
        <v>176</v>
      </c>
      <c r="C27" s="15" t="s">
        <v>109</v>
      </c>
      <c r="D27" s="15" t="s">
        <v>131</v>
      </c>
      <c r="E27" s="15" t="s">
        <v>97</v>
      </c>
      <c r="F27" s="15" t="s">
        <v>115</v>
      </c>
    </row>
    <row r="28" spans="1:6" ht="15" customHeight="1" outlineLevel="1" x14ac:dyDescent="0.25">
      <c r="A28" s="31"/>
      <c r="B28" s="26" t="s">
        <v>176</v>
      </c>
      <c r="C28" s="15" t="s">
        <v>109</v>
      </c>
      <c r="D28" s="15" t="s">
        <v>132</v>
      </c>
      <c r="E28" s="15" t="s">
        <v>133</v>
      </c>
      <c r="F28" s="15" t="s">
        <v>115</v>
      </c>
    </row>
    <row r="29" spans="1:6" ht="15" customHeight="1" outlineLevel="1" x14ac:dyDescent="0.25">
      <c r="A29" s="31"/>
      <c r="B29" s="26" t="s">
        <v>176</v>
      </c>
      <c r="C29" s="15" t="s">
        <v>109</v>
      </c>
      <c r="D29" s="15" t="s">
        <v>134</v>
      </c>
      <c r="E29" s="15" t="s">
        <v>135</v>
      </c>
      <c r="F29" s="15" t="s">
        <v>115</v>
      </c>
    </row>
    <row r="30" spans="1:6" ht="15" customHeight="1" outlineLevel="1" x14ac:dyDescent="0.25">
      <c r="A30" s="31"/>
      <c r="B30" s="26" t="s">
        <v>177</v>
      </c>
      <c r="C30" s="29" t="s">
        <v>136</v>
      </c>
      <c r="D30" s="29" t="s">
        <v>137</v>
      </c>
      <c r="E30" s="29" t="s">
        <v>99</v>
      </c>
      <c r="F30" s="29" t="s">
        <v>143</v>
      </c>
    </row>
    <row r="31" spans="1:6" ht="15" customHeight="1" outlineLevel="1" x14ac:dyDescent="0.25">
      <c r="A31" s="31"/>
      <c r="B31" s="26" t="s">
        <v>177</v>
      </c>
      <c r="C31" s="29" t="s">
        <v>136</v>
      </c>
      <c r="D31" s="29" t="s">
        <v>138</v>
      </c>
      <c r="E31" s="29" t="s">
        <v>99</v>
      </c>
      <c r="F31" s="29" t="s">
        <v>143</v>
      </c>
    </row>
    <row r="32" spans="1:6" ht="15" customHeight="1" outlineLevel="1" x14ac:dyDescent="0.25">
      <c r="A32" s="31"/>
      <c r="B32" s="26" t="s">
        <v>177</v>
      </c>
      <c r="C32" s="29" t="s">
        <v>136</v>
      </c>
      <c r="D32" s="29" t="s">
        <v>139</v>
      </c>
      <c r="E32" s="29" t="s">
        <v>99</v>
      </c>
      <c r="F32" s="29" t="s">
        <v>143</v>
      </c>
    </row>
    <row r="33" spans="1:6" ht="15" customHeight="1" outlineLevel="1" x14ac:dyDescent="0.25">
      <c r="A33" s="31"/>
      <c r="B33" s="26" t="s">
        <v>177</v>
      </c>
      <c r="C33" s="29" t="s">
        <v>136</v>
      </c>
      <c r="D33" s="29" t="s">
        <v>140</v>
      </c>
      <c r="E33" s="29" t="s">
        <v>99</v>
      </c>
      <c r="F33" s="29" t="s">
        <v>143</v>
      </c>
    </row>
    <row r="34" spans="1:6" ht="15" customHeight="1" outlineLevel="1" x14ac:dyDescent="0.25">
      <c r="A34" s="31"/>
      <c r="B34" s="26" t="s">
        <v>177</v>
      </c>
      <c r="C34" s="29" t="s">
        <v>136</v>
      </c>
      <c r="D34" s="29" t="s">
        <v>141</v>
      </c>
      <c r="E34" s="29" t="s">
        <v>124</v>
      </c>
      <c r="F34" s="29" t="s">
        <v>143</v>
      </c>
    </row>
    <row r="35" spans="1:6" ht="15" customHeight="1" outlineLevel="1" x14ac:dyDescent="0.25">
      <c r="A35" s="31"/>
      <c r="B35" s="26" t="s">
        <v>177</v>
      </c>
      <c r="C35" s="29" t="s">
        <v>136</v>
      </c>
      <c r="D35" s="29" t="s">
        <v>142</v>
      </c>
      <c r="E35" s="29" t="s">
        <v>114</v>
      </c>
      <c r="F35" s="29" t="s">
        <v>143</v>
      </c>
    </row>
    <row r="36" spans="1:6" ht="15" customHeight="1" outlineLevel="1" x14ac:dyDescent="0.25">
      <c r="A36" s="31"/>
      <c r="B36" s="26" t="s">
        <v>177</v>
      </c>
      <c r="C36" s="29" t="s">
        <v>136</v>
      </c>
      <c r="D36" s="29" t="s">
        <v>144</v>
      </c>
      <c r="E36" s="29" t="s">
        <v>100</v>
      </c>
      <c r="F36" s="29" t="s">
        <v>145</v>
      </c>
    </row>
    <row r="37" spans="1:6" ht="15" customHeight="1" outlineLevel="1" x14ac:dyDescent="0.25">
      <c r="A37" s="31"/>
      <c r="B37" s="26" t="s">
        <v>177</v>
      </c>
      <c r="C37" s="29" t="s">
        <v>136</v>
      </c>
      <c r="D37" s="29" t="s">
        <v>146</v>
      </c>
      <c r="E37" s="29" t="s">
        <v>147</v>
      </c>
      <c r="F37" s="29" t="s">
        <v>148</v>
      </c>
    </row>
    <row r="38" spans="1:6" ht="15" customHeight="1" outlineLevel="1" x14ac:dyDescent="0.25">
      <c r="A38" s="31"/>
      <c r="B38" s="26" t="s">
        <v>177</v>
      </c>
      <c r="C38" s="29" t="s">
        <v>136</v>
      </c>
      <c r="D38" s="29" t="s">
        <v>149</v>
      </c>
      <c r="E38" s="29" t="s">
        <v>99</v>
      </c>
      <c r="F38" s="29" t="s">
        <v>143</v>
      </c>
    </row>
    <row r="39" spans="1:6" ht="15" customHeight="1" outlineLevel="1" x14ac:dyDescent="0.25">
      <c r="A39" s="31"/>
      <c r="B39" s="26" t="s">
        <v>177</v>
      </c>
      <c r="C39" s="29" t="s">
        <v>136</v>
      </c>
      <c r="D39" s="29" t="s">
        <v>150</v>
      </c>
      <c r="E39" s="29" t="s">
        <v>99</v>
      </c>
      <c r="F39" s="29" t="s">
        <v>143</v>
      </c>
    </row>
    <row r="40" spans="1:6" ht="15" customHeight="1" outlineLevel="1" x14ac:dyDescent="0.25">
      <c r="A40" s="31"/>
      <c r="B40" s="26" t="s">
        <v>177</v>
      </c>
      <c r="C40" s="29" t="s">
        <v>136</v>
      </c>
      <c r="D40" s="29" t="s">
        <v>151</v>
      </c>
      <c r="E40" s="29" t="s">
        <v>99</v>
      </c>
      <c r="F40" s="29" t="s">
        <v>143</v>
      </c>
    </row>
    <row r="41" spans="1:6" ht="15" customHeight="1" outlineLevel="1" x14ac:dyDescent="0.25">
      <c r="A41" s="31"/>
      <c r="B41" s="26" t="s">
        <v>177</v>
      </c>
      <c r="C41" s="29" t="s">
        <v>136</v>
      </c>
      <c r="D41" s="29" t="s">
        <v>152</v>
      </c>
      <c r="E41" s="29" t="s">
        <v>153</v>
      </c>
      <c r="F41" s="29" t="s">
        <v>143</v>
      </c>
    </row>
    <row r="42" spans="1:6" ht="15" customHeight="1" outlineLevel="1" x14ac:dyDescent="0.25">
      <c r="A42" s="31"/>
      <c r="B42" s="26" t="s">
        <v>177</v>
      </c>
      <c r="C42" s="29" t="s">
        <v>136</v>
      </c>
      <c r="D42" s="29" t="s">
        <v>154</v>
      </c>
      <c r="E42" s="29" t="s">
        <v>97</v>
      </c>
      <c r="F42" s="29" t="s">
        <v>155</v>
      </c>
    </row>
    <row r="43" spans="1:6" ht="14.25" customHeight="1" outlineLevel="1" x14ac:dyDescent="0.25">
      <c r="A43" s="31"/>
      <c r="B43" s="26" t="s">
        <v>177</v>
      </c>
      <c r="C43" s="29" t="s">
        <v>136</v>
      </c>
      <c r="D43" s="29" t="s">
        <v>156</v>
      </c>
      <c r="E43" s="29" t="s">
        <v>147</v>
      </c>
      <c r="F43" s="29" t="s">
        <v>158</v>
      </c>
    </row>
    <row r="44" spans="1:6" ht="15" customHeight="1" outlineLevel="1" x14ac:dyDescent="0.25">
      <c r="A44" s="31"/>
      <c r="B44" s="26" t="s">
        <v>177</v>
      </c>
      <c r="C44" s="29" t="s">
        <v>136</v>
      </c>
      <c r="D44" s="29" t="s">
        <v>157</v>
      </c>
      <c r="E44" s="29" t="s">
        <v>159</v>
      </c>
      <c r="F44" s="29" t="s">
        <v>158</v>
      </c>
    </row>
    <row r="45" spans="1:6" ht="15" customHeight="1" outlineLevel="1" x14ac:dyDescent="0.25">
      <c r="A45" s="31"/>
      <c r="B45" s="26" t="s">
        <v>177</v>
      </c>
      <c r="C45" s="29" t="s">
        <v>136</v>
      </c>
      <c r="D45" s="29" t="s">
        <v>160</v>
      </c>
      <c r="E45" s="29" t="s">
        <v>101</v>
      </c>
      <c r="F45" s="29" t="s">
        <v>158</v>
      </c>
    </row>
    <row r="46" spans="1:6" ht="15" customHeight="1" outlineLevel="1" x14ac:dyDescent="0.25">
      <c r="A46" s="31"/>
      <c r="B46" s="26" t="s">
        <v>179</v>
      </c>
      <c r="C46" s="15" t="s">
        <v>161</v>
      </c>
      <c r="D46" s="15" t="s">
        <v>173</v>
      </c>
      <c r="E46" s="15" t="s">
        <v>124</v>
      </c>
      <c r="F46" s="15" t="s">
        <v>174</v>
      </c>
    </row>
    <row r="47" spans="1:6" ht="15" customHeight="1" outlineLevel="1" x14ac:dyDescent="0.25">
      <c r="A47" s="31"/>
      <c r="B47" s="26" t="s">
        <v>179</v>
      </c>
      <c r="C47" s="15" t="s">
        <v>161</v>
      </c>
      <c r="D47" s="15" t="s">
        <v>162</v>
      </c>
      <c r="E47" s="15" t="s">
        <v>99</v>
      </c>
      <c r="F47" s="15" t="s">
        <v>174</v>
      </c>
    </row>
    <row r="48" spans="1:6" ht="15" customHeight="1" outlineLevel="1" x14ac:dyDescent="0.25">
      <c r="A48" s="31"/>
      <c r="B48" s="26" t="s">
        <v>179</v>
      </c>
      <c r="C48" s="15" t="s">
        <v>161</v>
      </c>
      <c r="D48" s="15" t="s">
        <v>163</v>
      </c>
      <c r="E48" s="15" t="s">
        <v>99</v>
      </c>
      <c r="F48" s="15" t="s">
        <v>174</v>
      </c>
    </row>
    <row r="49" spans="1:11" ht="15" customHeight="1" outlineLevel="1" x14ac:dyDescent="0.25">
      <c r="A49" s="31"/>
      <c r="B49" s="26" t="s">
        <v>179</v>
      </c>
      <c r="C49" s="15" t="s">
        <v>161</v>
      </c>
      <c r="D49" s="15" t="s">
        <v>164</v>
      </c>
      <c r="E49" s="15" t="s">
        <v>99</v>
      </c>
      <c r="F49" s="15" t="s">
        <v>174</v>
      </c>
    </row>
    <row r="50" spans="1:11" ht="15" customHeight="1" outlineLevel="1" x14ac:dyDescent="0.25">
      <c r="A50" s="31"/>
      <c r="B50" s="26" t="s">
        <v>179</v>
      </c>
      <c r="C50" s="15" t="s">
        <v>161</v>
      </c>
      <c r="D50" s="15" t="s">
        <v>165</v>
      </c>
      <c r="E50" s="15" t="s">
        <v>99</v>
      </c>
      <c r="F50" s="15" t="s">
        <v>174</v>
      </c>
    </row>
    <row r="51" spans="1:11" ht="15" customHeight="1" outlineLevel="1" x14ac:dyDescent="0.25">
      <c r="A51" s="31"/>
      <c r="B51" s="26" t="s">
        <v>179</v>
      </c>
      <c r="C51" s="15" t="s">
        <v>161</v>
      </c>
      <c r="D51" s="15" t="s">
        <v>166</v>
      </c>
      <c r="E51" s="15" t="s">
        <v>99</v>
      </c>
      <c r="F51" s="15" t="s">
        <v>174</v>
      </c>
    </row>
    <row r="52" spans="1:11" ht="15" customHeight="1" outlineLevel="1" x14ac:dyDescent="0.25">
      <c r="A52" s="31"/>
      <c r="B52" s="26" t="s">
        <v>179</v>
      </c>
      <c r="C52" s="15" t="s">
        <v>161</v>
      </c>
      <c r="D52" s="15" t="s">
        <v>167</v>
      </c>
      <c r="E52" s="15" t="s">
        <v>98</v>
      </c>
      <c r="F52" s="15" t="s">
        <v>174</v>
      </c>
    </row>
    <row r="53" spans="1:11" ht="15" customHeight="1" outlineLevel="1" x14ac:dyDescent="0.25">
      <c r="A53" s="31"/>
      <c r="B53" s="26" t="s">
        <v>179</v>
      </c>
      <c r="C53" s="15" t="s">
        <v>161</v>
      </c>
      <c r="D53" s="15" t="s">
        <v>168</v>
      </c>
      <c r="E53" s="15" t="s">
        <v>99</v>
      </c>
      <c r="F53" s="15" t="s">
        <v>174</v>
      </c>
    </row>
    <row r="54" spans="1:11" ht="15" customHeight="1" outlineLevel="1" x14ac:dyDescent="0.25">
      <c r="A54" s="31"/>
      <c r="B54" s="26" t="s">
        <v>179</v>
      </c>
      <c r="C54" s="15" t="s">
        <v>161</v>
      </c>
      <c r="D54" s="15" t="s">
        <v>110</v>
      </c>
      <c r="E54" s="15" t="s">
        <v>99</v>
      </c>
      <c r="F54" s="15" t="s">
        <v>174</v>
      </c>
    </row>
    <row r="55" spans="1:11" ht="15" customHeight="1" outlineLevel="1" x14ac:dyDescent="0.25">
      <c r="A55" s="31"/>
      <c r="B55" s="26" t="s">
        <v>179</v>
      </c>
      <c r="C55" s="15" t="s">
        <v>161</v>
      </c>
      <c r="D55" s="15" t="s">
        <v>169</v>
      </c>
      <c r="E55" s="15" t="s">
        <v>99</v>
      </c>
      <c r="F55" s="15" t="s">
        <v>175</v>
      </c>
    </row>
    <row r="56" spans="1:11" ht="15" customHeight="1" outlineLevel="1" x14ac:dyDescent="0.25">
      <c r="A56" s="31"/>
      <c r="B56" s="26" t="s">
        <v>179</v>
      </c>
      <c r="C56" s="15" t="s">
        <v>161</v>
      </c>
      <c r="D56" s="15" t="s">
        <v>170</v>
      </c>
      <c r="E56" s="15" t="s">
        <v>97</v>
      </c>
      <c r="F56" s="15" t="s">
        <v>174</v>
      </c>
    </row>
    <row r="57" spans="1:11" ht="15" customHeight="1" outlineLevel="1" x14ac:dyDescent="0.25">
      <c r="A57" s="31"/>
      <c r="B57" s="26" t="s">
        <v>179</v>
      </c>
      <c r="C57" s="15" t="s">
        <v>161</v>
      </c>
      <c r="D57" s="15" t="s">
        <v>171</v>
      </c>
      <c r="E57" s="15" t="s">
        <v>101</v>
      </c>
      <c r="F57" s="15" t="s">
        <v>145</v>
      </c>
    </row>
    <row r="58" spans="1:11" ht="15" customHeight="1" outlineLevel="1" x14ac:dyDescent="0.25">
      <c r="A58" s="31"/>
      <c r="B58" s="26" t="s">
        <v>179</v>
      </c>
      <c r="C58" s="15" t="s">
        <v>161</v>
      </c>
      <c r="D58" s="15" t="s">
        <v>172</v>
      </c>
      <c r="E58" s="15" t="s">
        <v>101</v>
      </c>
      <c r="F58" s="15" t="s">
        <v>175</v>
      </c>
    </row>
    <row r="59" spans="1:11" ht="15" customHeight="1" outlineLevel="1" x14ac:dyDescent="0.25">
      <c r="A59" s="31"/>
    </row>
    <row r="61" spans="1:11" x14ac:dyDescent="0.25">
      <c r="B61" s="14" t="s">
        <v>102</v>
      </c>
      <c r="C61" s="14" t="s">
        <v>95</v>
      </c>
      <c r="D61" s="14" t="s">
        <v>103</v>
      </c>
      <c r="G61" s="7"/>
      <c r="H61" s="7"/>
      <c r="I61" s="7"/>
      <c r="J61" s="7"/>
      <c r="K61" s="7"/>
    </row>
    <row r="62" spans="1:11" outlineLevel="1" x14ac:dyDescent="0.25">
      <c r="A62" s="30" t="s">
        <v>104</v>
      </c>
      <c r="B62" s="15" t="s">
        <v>105</v>
      </c>
      <c r="C62" s="15" t="s">
        <v>115</v>
      </c>
      <c r="D62" s="15" t="s">
        <v>115</v>
      </c>
    </row>
    <row r="63" spans="1:11" outlineLevel="1" x14ac:dyDescent="0.25">
      <c r="A63" s="30"/>
      <c r="B63" s="15" t="s">
        <v>105</v>
      </c>
      <c r="C63" s="15" t="s">
        <v>126</v>
      </c>
      <c r="D63" s="15" t="s">
        <v>126</v>
      </c>
    </row>
    <row r="64" spans="1:11" outlineLevel="1" x14ac:dyDescent="0.25">
      <c r="A64" s="30"/>
      <c r="B64" s="15" t="s">
        <v>105</v>
      </c>
      <c r="C64" s="15" t="s">
        <v>155</v>
      </c>
      <c r="D64" s="15" t="s">
        <v>155</v>
      </c>
    </row>
    <row r="65" spans="1:4" outlineLevel="1" x14ac:dyDescent="0.25">
      <c r="A65" s="30"/>
      <c r="B65" s="15" t="s">
        <v>105</v>
      </c>
      <c r="C65" s="15" t="s">
        <v>158</v>
      </c>
      <c r="D65" s="15" t="s">
        <v>158</v>
      </c>
    </row>
    <row r="66" spans="1:4" ht="12.6" customHeight="1" outlineLevel="1" x14ac:dyDescent="0.25">
      <c r="A66" s="28"/>
      <c r="B66" s="15" t="s">
        <v>105</v>
      </c>
      <c r="C66" s="15" t="s">
        <v>145</v>
      </c>
      <c r="D66" s="15" t="s">
        <v>145</v>
      </c>
    </row>
    <row r="67" spans="1:4" ht="12.6" customHeight="1" outlineLevel="1" x14ac:dyDescent="0.25">
      <c r="A67" s="28"/>
      <c r="B67" s="15" t="s">
        <v>105</v>
      </c>
      <c r="C67" s="15" t="s">
        <v>143</v>
      </c>
      <c r="D67" s="15" t="s">
        <v>143</v>
      </c>
    </row>
    <row r="68" spans="1:4" ht="12.6" customHeight="1" outlineLevel="1" x14ac:dyDescent="0.25">
      <c r="A68" s="28"/>
      <c r="B68" s="15" t="s">
        <v>105</v>
      </c>
      <c r="C68" s="15" t="s">
        <v>148</v>
      </c>
      <c r="D68" s="15" t="s">
        <v>148</v>
      </c>
    </row>
    <row r="69" spans="1:4" ht="12.6" customHeight="1" outlineLevel="1" x14ac:dyDescent="0.25">
      <c r="A69" s="28"/>
      <c r="B69" s="15" t="s">
        <v>105</v>
      </c>
      <c r="C69" s="15" t="s">
        <v>174</v>
      </c>
      <c r="D69" s="15" t="s">
        <v>174</v>
      </c>
    </row>
    <row r="70" spans="1:4" ht="12.6" customHeight="1" outlineLevel="1" x14ac:dyDescent="0.25">
      <c r="A70" s="28"/>
      <c r="B70" s="15" t="s">
        <v>105</v>
      </c>
      <c r="C70" s="15" t="s">
        <v>175</v>
      </c>
      <c r="D70" s="15" t="s">
        <v>175</v>
      </c>
    </row>
  </sheetData>
  <autoFilter ref="B9:F9" xr:uid="{4FD0255F-F155-4B8C-8C47-CFE8E63D88F4}"/>
  <mergeCells count="2">
    <mergeCell ref="A62:A65"/>
    <mergeCell ref="A10:A59"/>
  </mergeCells>
  <phoneticPr fontId="5" type="noConversion"/>
  <hyperlinks>
    <hyperlink ref="E4" r:id="rId1" location="/story&amp;/s/4B393788A16C0B9B8019C36E1F66A6B3/?resourceType=STORY&amp;mode=view" xr:uid="{7D38EFE4-B613-4D61-8F9A-790FD6306FEF}"/>
    <hyperlink ref="E5" r:id="rId2" location="/story&amp;/s/3CA48E8237664D47F8E0DE94738B1E39/?resourceType=STORY&amp;mode=view" xr:uid="{5F0B0387-908F-4CD0-A66A-7CA547088773}"/>
    <hyperlink ref="E6" r:id="rId3" location="/story&amp;/s/44A48E823767302BA27DB0AE68AFCFF0/?resourceType=STORY&amp;mode=view" xr:uid="{91B9D1CF-7EDA-4E0C-B7D8-CDA2C74AC1BA}"/>
  </hyperlinks>
  <pageMargins left="0.7" right="0.7" top="0.75" bottom="0.75" header="0.3" footer="0.3"/>
  <pageSetup orientation="portrait" horizontalDpi="200" verticalDpi="2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URLs</vt:lpstr>
      <vt:lpstr>SAC Tenant Configuration</vt:lpstr>
      <vt:lpstr>DEMO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2021-12-10T06:56:57Z</dcterms:modified>
  <cp:category/>
  <cp:contentStatus/>
</cp:coreProperties>
</file>