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Downloads\new\"/>
    </mc:Choice>
  </mc:AlternateContent>
  <xr:revisionPtr revIDLastSave="0" documentId="13_ncr:1_{5D53D7C8-BD8D-48FE-95CC-9553D8F2D7CD}" xr6:coauthVersionLast="47" xr6:coauthVersionMax="47" xr10:uidLastSave="{00000000-0000-0000-0000-000000000000}"/>
  <bookViews>
    <workbookView xWindow="-108" yWindow="-108" windowWidth="23256" windowHeight="13176" xr2:uid="{099EF68A-BC4E-4B6F-BB43-A0612D33E0AA}"/>
  </bookViews>
  <sheets>
    <sheet name="Test_Case" sheetId="1" r:id="rId1"/>
    <sheet name="Bug_Report" sheetId="2" r:id="rId2"/>
    <sheet name="Def_Dis" sheetId="3" r:id="rId3"/>
    <sheet name="Test_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<sst xmlns="http://schemas.openxmlformats.org/spreadsheetml/2006/main" count="689" uniqueCount="452">
  <si>
    <t>VERIFIED BY:</t>
  </si>
  <si>
    <t>TESTED BY:Adarsh A S</t>
  </si>
  <si>
    <t>TEST ID</t>
  </si>
  <si>
    <t>TEST DESCRIPTION</t>
  </si>
  <si>
    <t>TEST PROCEDURE</t>
  </si>
  <si>
    <t>TEST DATA</t>
  </si>
  <si>
    <t>EXPECTED RESULT</t>
  </si>
  <si>
    <t>ACTUAL RESULT</t>
  </si>
  <si>
    <t xml:space="preserve">STATUS </t>
  </si>
  <si>
    <t>Pass</t>
  </si>
  <si>
    <t>Fail</t>
  </si>
  <si>
    <t>Login with valid credentials</t>
  </si>
  <si>
    <t>Register with existing email</t>
  </si>
  <si>
    <t>Launch app → Register → Fill all valid fields → Submit</t>
  </si>
  <si>
    <t>Registration successful, OTP sent</t>
  </si>
  <si>
    <t>Session persists after restart</t>
  </si>
  <si>
    <t>Still logged in</t>
  </si>
  <si>
    <t>Logout</t>
  </si>
  <si>
    <t>Authentication</t>
  </si>
  <si>
    <t>Use an already registered email</t>
  </si>
  <si>
    <t>Error: Email already registered</t>
  </si>
  <si>
    <t>Enter malformed email</t>
  </si>
  <si>
    <t>usermail.com</t>
  </si>
  <si>
    <t>Error: Invalid email format</t>
  </si>
  <si>
    <t>Login successful, redirected to dashboard</t>
  </si>
  <si>
    <t>Login → Close and reopen app</t>
  </si>
  <si>
    <t>Tap logout in profile</t>
  </si>
  <si>
    <t>User redirected to login screen</t>
  </si>
  <si>
    <t>View profile info</t>
  </si>
  <si>
    <t>Profile details are displayed</t>
  </si>
  <si>
    <t>Change fields and save</t>
  </si>
  <si>
    <t>Details updated</t>
  </si>
  <si>
    <t>Upload profile picture</t>
  </si>
  <si>
    <t>Upload a valid image</t>
  </si>
  <si>
    <t>JPEG/PNG image</t>
  </si>
  <si>
    <t>Image uploaded</t>
  </si>
  <si>
    <t>Save profile with empty fields</t>
  </si>
  <si>
    <t>Clear mandatory fields and save</t>
  </si>
  <si>
    <t>Empty name/phone</t>
  </si>
  <si>
    <t>Error: Required fields</t>
  </si>
  <si>
    <t>Centre Square Mall</t>
  </si>
  <si>
    <t>Register with Mobile number</t>
  </si>
  <si>
    <t>Register with improper city</t>
  </si>
  <si>
    <t>.</t>
  </si>
  <si>
    <t>Error:invalid</t>
  </si>
  <si>
    <t>Register with invalid
Email</t>
  </si>
  <si>
    <t>aadarsudarsanan123@gmail.com</t>
  </si>
  <si>
    <t>Enter correct Mobile number</t>
  </si>
  <si>
    <t>Register with proper city</t>
  </si>
  <si>
    <t>Kollam</t>
  </si>
  <si>
    <t xml:space="preserve">Edit name </t>
  </si>
  <si>
    <t>Hari</t>
  </si>
  <si>
    <t>Update Without name</t>
  </si>
  <si>
    <t>Error:Invalid name</t>
  </si>
  <si>
    <t>update with improper city</t>
  </si>
  <si>
    <t>Change Name field</t>
  </si>
  <si>
    <t>Error:invalid city name</t>
  </si>
  <si>
    <t>update successful</t>
  </si>
  <si>
    <t>update interests counts</t>
  </si>
  <si>
    <t>Select 4 interets</t>
  </si>
  <si>
    <t>profile Updated</t>
  </si>
  <si>
    <t>Launch app → Profile → Profile</t>
  </si>
  <si>
    <t>Update With invalid email</t>
  </si>
  <si>
    <t>.com</t>
  </si>
  <si>
    <t>Re-register with deleted account number</t>
  </si>
  <si>
    <t>Delete account → Try registering again</t>
  </si>
  <si>
    <t>Number accepted and new account created</t>
  </si>
  <si>
    <t>Status</t>
  </si>
  <si>
    <t>Cannot login</t>
  </si>
  <si>
    <t>View parking QR</t>
  </si>
  <si>
    <t>Launch app → Profile → Parking QR</t>
  </si>
  <si>
    <t>Show parking QR</t>
  </si>
  <si>
    <t>View Notifications</t>
  </si>
  <si>
    <t>Launch app → Profile → notifications</t>
  </si>
  <si>
    <t>Show notifications</t>
  </si>
  <si>
    <t>notifications dispalyed</t>
  </si>
  <si>
    <t>View bills</t>
  </si>
  <si>
    <t>Launch app → Profile → my Bills</t>
  </si>
  <si>
    <t>Show claimed bills,under review bills and rejected bills</t>
  </si>
  <si>
    <t>Launch app → Profile → my referels</t>
  </si>
  <si>
    <t>show referred peopls</t>
  </si>
  <si>
    <t>Not showing refered people</t>
  </si>
  <si>
    <t>Launch app → Profile → Mall info</t>
  </si>
  <si>
    <t>View my referrels</t>
  </si>
  <si>
    <t>show mall info</t>
  </si>
  <si>
    <t xml:space="preserve">MY Account </t>
  </si>
  <si>
    <t>view interesed events and stores</t>
  </si>
  <si>
    <t>Launch app → Profile → interested</t>
  </si>
  <si>
    <t>View mall info</t>
  </si>
  <si>
    <t>view privacy policy</t>
  </si>
  <si>
    <t>Launch app → Profile → privacy policy</t>
  </si>
  <si>
    <t>view terms and conditions</t>
  </si>
  <si>
    <t>Launch app → Profile → terms and conditions</t>
  </si>
  <si>
    <t>share invite link</t>
  </si>
  <si>
    <t>Launch app → Profile → 
invite</t>
  </si>
  <si>
    <t>Launch app → Profile → Help and Support</t>
  </si>
  <si>
    <t>Help and support</t>
  </si>
  <si>
    <t>View help and Support</t>
  </si>
  <si>
    <t>Referral link is not working</t>
  </si>
  <si>
    <t>Redirects to app and applies referral code</t>
  </si>
  <si>
    <t>Redirects to app store but no referral applied</t>
  </si>
  <si>
    <t>No field to enter referral code during signup</t>
  </si>
  <si>
    <t>Sign up with a fresh number</t>
  </si>
  <si>
    <t>"Referral code" field visible and functional during registration</t>
  </si>
  <si>
    <t>No referral code field shown</t>
  </si>
  <si>
    <t>Referral code entry not triggering coin reward</t>
  </si>
  <si>
    <t>Complete signup using valid referral code</t>
  </si>
  <si>
    <t>Both referrer and referee receive coins</t>
  </si>
  <si>
    <t>No coins credited to either party</t>
  </si>
  <si>
    <t>Referral code is considered invalid even if it's shared from app</t>
  </si>
  <si>
    <t>Copy-paste code from app to new device during sign-up</t>
  </si>
  <si>
    <t>Code accepted and reward processed</t>
  </si>
  <si>
    <t>Shows "Invalid referral code"</t>
  </si>
  <si>
    <t>Referral tracking not working for shared links</t>
  </si>
  <si>
    <t>Share link via WhatsApp and install app from it</t>
  </si>
  <si>
    <t>App registers referrer from the link</t>
  </si>
  <si>
    <t>No link between referrer and new user</t>
  </si>
  <si>
    <t>Coins not updating in wallet after successful referral</t>
  </si>
  <si>
    <t>Complete full referral flow</t>
  </si>
  <si>
    <t>Wallet updates with referral coins</t>
  </si>
  <si>
    <t>Wallet stays at zero</t>
  </si>
  <si>
    <t>Tap on support contact number redirects to dialer</t>
  </si>
  <si>
    <t>Mobile dialer opens with number pre-filled</t>
  </si>
  <si>
    <t>Dialer opens with correct number</t>
  </si>
  <si>
    <t>Tap on email address opens default mail app</t>
  </si>
  <si>
    <t>Mail app opens with “To” field filled</t>
  </si>
  <si>
    <t>Gmail app opens with email filled</t>
  </si>
  <si>
    <t>Contact number is clickable</t>
  </si>
  <si>
    <t>Number is highlighted as a tappable link</t>
  </si>
  <si>
    <t>Number is clickable and functional</t>
  </si>
  <si>
    <t>Email address is clickable</t>
  </si>
  <si>
    <t>Email appears as clickable text</t>
  </si>
  <si>
    <t>Email is clickable and works</t>
  </si>
  <si>
    <t>Support email opens with subject prefilled</t>
  </si>
  <si>
    <t>Opens mail app with subject like “Support Query”</t>
  </si>
  <si>
    <t>Subject is filled as expected</t>
  </si>
  <si>
    <t>Call completes successfully to support number</t>
  </si>
  <si>
    <t>Call connects to support without issue</t>
  </si>
  <si>
    <t>Call rings and connects</t>
  </si>
  <si>
    <t>Submit feedback with valid input</t>
  </si>
  <si>
    <t>"Good service, thank you!"</t>
  </si>
  <si>
    <t>Feedback submitted successfully</t>
  </si>
  <si>
    <t>Feedback saved and acknowledged</t>
  </si>
  <si>
    <t>Submit feedback with no character limit validation</t>
  </si>
  <si>
    <t>"A"</t>
  </si>
  <si>
    <t>Error shown for too short input</t>
  </si>
  <si>
    <t>Feedback submitted with no warning</t>
  </si>
  <si>
    <t>Submit very long feedback with 1000+ characters</t>
  </si>
  <si>
    <t>Input should be limited or truncated</t>
  </si>
  <si>
    <t>Feedback submitted without restriction</t>
  </si>
  <si>
    <t>Submit blank feedback (only space characters)</t>
  </si>
  <si>
    <t>" "</t>
  </si>
  <si>
    <t>Show error: "Feedback cannot be empty"</t>
  </si>
  <si>
    <t>Launch app → Profile → Feedback</t>
  </si>
  <si>
    <t>Launch app → Profile → Logout</t>
  </si>
  <si>
    <t>Delete account</t>
  </si>
  <si>
    <t>Launch app → Profile → Delete account</t>
  </si>
  <si>
    <t>Delete account and User redirected to login screen</t>
  </si>
  <si>
    <t>Launch app → Home → refer now</t>
  </si>
  <si>
    <t>Verify carousel displays correctly</t>
  </si>
  <si>
    <t>Open app home screen</t>
  </si>
  <si>
    <t>Carousel loads and rotates banners</t>
  </si>
  <si>
    <t>Carousel displays and slides as expected</t>
  </si>
  <si>
    <t>Offers button shows available offers</t>
  </si>
  <si>
    <t>Tap on "Offers" card</t>
  </si>
  <si>
    <t>List of current offers shown</t>
  </si>
  <si>
    <t>Offers list displayed properly</t>
  </si>
  <si>
    <t>Events show Ongoing, Upcoming, and Past tabs</t>
  </si>
  <si>
    <t>Tap on "Events"</t>
  </si>
  <si>
    <t>Tabs display categorized events</t>
  </si>
  <si>
    <t>Tabs load all event categories correctly</t>
  </si>
  <si>
    <t>Events content loads correctly</t>
  </si>
  <si>
    <t>Tap "Events" &gt; Upcoming</t>
  </si>
  <si>
    <t>List of upcoming events shown</t>
  </si>
  <si>
    <t>Upcoming events shown</t>
  </si>
  <si>
    <t>Location redirects to Google Maps</t>
  </si>
  <si>
    <t>Tap "Location" card on home screen</t>
  </si>
  <si>
    <t>Google Maps opens with mall location</t>
  </si>
  <si>
    <t>No redirection or no response</t>
  </si>
  <si>
    <t>My Vouchers button shows user vouchers</t>
  </si>
  <si>
    <t>Tap "My Vouchers"</t>
  </si>
  <si>
    <t>List of valid/expired vouchers shown</t>
  </si>
  <si>
    <t>Vouchers listed as expected</t>
  </si>
  <si>
    <t>Services button shows service list</t>
  </si>
  <si>
    <t>Tap "Services"</t>
  </si>
  <si>
    <t>List of all mall services shown</t>
  </si>
  <si>
    <t>Services like wheelchair, parking shown</t>
  </si>
  <si>
    <t>Movies button redirects to booking platform</t>
  </si>
  <si>
    <t>Tap "Movies"</t>
  </si>
  <si>
    <t>User is redirected to book movie tickets</t>
  </si>
  <si>
    <t>External movie booking site opened</t>
  </si>
  <si>
    <t>Home</t>
  </si>
  <si>
    <t>Vouchers for You section displays correctly</t>
  </si>
  <si>
    <t>Tap on “Explore Vouchers for You”</t>
  </si>
  <si>
    <t>N/A</t>
  </si>
  <si>
    <t>Two sections visible: benefits and all vouchers</t>
  </si>
  <si>
    <t>Both sections are shown</t>
  </si>
  <si>
    <t>Benefit section shows correct tier (Silver/Gold/Platinum)</t>
  </si>
  <si>
    <t>Open “Vouchers for You”</t>
  </si>
  <si>
    <t>User in Silver tier</t>
  </si>
  <si>
    <t>Silver benefit displayed with eligible vouchers</t>
  </si>
  <si>
    <t>Silver tier and claimable vouchers shown</t>
  </si>
  <si>
    <t>Eligible benefit vouchers are claimable</t>
  </si>
  <si>
    <t>Tap “Claim” on a Silver benefit voucher</t>
  </si>
  <si>
    <t>Valid user &amp; claimable voucher</t>
  </si>
  <si>
    <t>Voucher gets added to wallet</t>
  </si>
  <si>
    <t>Voucher successfully claimed</t>
  </si>
  <si>
    <t>All Vouchers section displays full voucher list</t>
  </si>
  <si>
    <t>Scroll down to second section</t>
  </si>
  <si>
    <t>Complete list of vouchers shown</t>
  </si>
  <si>
    <t>Full voucher list loaded</t>
  </si>
  <si>
    <t>Voucher filtering works by category</t>
  </si>
  <si>
    <t>Use category dropdown to filter</t>
  </si>
  <si>
    <t>Select “Food”</t>
  </si>
  <si>
    <t>Only food vouchers shown</t>
  </si>
  <si>
    <t>Correct filtered results</t>
  </si>
  <si>
    <t>Voucher search returns relevant results</t>
  </si>
  <si>
    <t>Use search box to type “Burger”</t>
  </si>
  <si>
    <t>"Burger"</t>
  </si>
  <si>
    <t>Related voucher(s) displayed</t>
  </si>
  <si>
    <t>Correct results shown</t>
  </si>
  <si>
    <t>Facebook icon redirects to mall’s FB page</t>
  </si>
  <si>
    <t>Tap Facebook icon in Home</t>
  </si>
  <si>
    <t>Facebook app/site opens with page</t>
  </si>
  <si>
    <t>Redirect successful</t>
  </si>
  <si>
    <t>Instagram icon redirects properly</t>
  </si>
  <si>
    <t>Tap Instagram icon</t>
  </si>
  <si>
    <t>Instagram app/site opens with profile</t>
  </si>
  <si>
    <t>Twitter icon works correctly</t>
  </si>
  <si>
    <t>Tap Twitter icon</t>
  </si>
  <si>
    <t>Opens mall’s Twitter profile</t>
  </si>
  <si>
    <t>LinkedIn icon redirects to LinkedIn page</t>
  </si>
  <si>
    <t>Tap LinkedIn icon</t>
  </si>
  <si>
    <t>Opens LinkedIn company profile</t>
  </si>
  <si>
    <t>All Stores section is visible</t>
  </si>
  <si>
    <t>Open Store module</t>
  </si>
  <si>
    <t>All Stores list is displayed</t>
  </si>
  <si>
    <t>All stores displayed</t>
  </si>
  <si>
    <t>Search bar is visible and functional</t>
  </si>
  <si>
    <t>Type store name in search bar</t>
  </si>
  <si>
    <t>Matching store(s) shown</t>
  </si>
  <si>
    <t>Lifestyle store displayed</t>
  </si>
  <si>
    <t>Store filter options are displayed</t>
  </si>
  <si>
    <t>Tap on Filter icon</t>
  </si>
  <si>
    <t>Category filter options shown</t>
  </si>
  <si>
    <t>Filter categories like Beauty, Food shown</t>
  </si>
  <si>
    <t>Filtering stores by category works</t>
  </si>
  <si>
    <t>Select “Beauty” filter</t>
  </si>
  <si>
    <t>Beauty</t>
  </si>
  <si>
    <t>Only beauty-related stores shown</t>
  </si>
  <si>
    <t>Filtered list shown correctly</t>
  </si>
  <si>
    <t>Filter + search combo works correctly</t>
  </si>
  <si>
    <t>Correct result shown</t>
  </si>
  <si>
    <t>Favorite section displays liked stores</t>
  </si>
  <si>
    <t>Navigate to “Favorites” tab</t>
  </si>
  <si>
    <t>Liked stores exist</t>
  </si>
  <si>
    <t>Only favorite stores shown</t>
  </si>
  <si>
    <t>Favorite list appears correctly</t>
  </si>
  <si>
    <t>No stores in favorite shows empty state</t>
  </si>
  <si>
    <t>View Favorites tab without any liked stores</t>
  </si>
  <si>
    <t>No liked stores</t>
  </si>
  <si>
    <t>Message like “No favorites yet” displayed</t>
  </si>
  <si>
    <t>Proper empty message shown</t>
  </si>
  <si>
    <t>Liking a store adds it to favorites</t>
  </si>
  <si>
    <t>Tap heart icon on store</t>
  </si>
  <si>
    <t>Any store</t>
  </si>
  <si>
    <t>Store gets added to Favorites</t>
  </si>
  <si>
    <t>Store moved to Favorites tab</t>
  </si>
  <si>
    <t>Unliking a store removes it from favorites</t>
  </si>
  <si>
    <t>Unselect heart icon on a liked store</t>
  </si>
  <si>
    <t>Liked store</t>
  </si>
  <si>
    <t>Store removed from Favorites</t>
  </si>
  <si>
    <t>Store disappears from Favorites list</t>
  </si>
  <si>
    <t>Matching store(s) shown in
 filtered context</t>
  </si>
  <si>
    <t>Stores</t>
  </si>
  <si>
    <t>footware</t>
  </si>
  <si>
    <t>Filter: “unisex fashion” + Search: “Levis”</t>
  </si>
  <si>
    <t>Verify multiple category filters can be selected</t>
  </si>
  <si>
    <t>Try selecting “Beauty” and “Food” together</t>
  </si>
  <si>
    <t>Apply multiple filters</t>
  </si>
  <si>
    <t>User can select more than one filter</t>
  </si>
  <si>
    <t>Only one filter can be applied at a time</t>
  </si>
  <si>
    <t>Verify Rewards section displays tier and coins</t>
  </si>
  <si>
    <t>Go to Loyalty &gt; Rewards</t>
  </si>
  <si>
    <t>Logged-in user</t>
  </si>
  <si>
    <t>User tier (Silver/Gold/etc.) and total coins shown</t>
  </si>
  <si>
    <t>Rewards info displayed correctly</t>
  </si>
  <si>
    <t>Explore section lists available coin vouchers</t>
  </si>
  <si>
    <t>Tap “Explore” under Rewards</t>
  </si>
  <si>
    <t>List of redeemable vouchers with required coins shown</t>
  </si>
  <si>
    <t>Voucher list visible with coin values</t>
  </si>
  <si>
    <t>User cannot redeem voucher without enough coins</t>
  </si>
  <si>
    <t>Try to redeem a voucher with insufficient coins</t>
  </si>
  <si>
    <t>User with low balance</t>
  </si>
  <si>
    <t>Error message shown and redemption prevented</t>
  </si>
  <si>
    <t>Redemption blocked as expected</t>
  </si>
  <si>
    <t>User can redeem voucher if coins are sufficient</t>
  </si>
  <si>
    <t>Tap redeem on a voucher with enough coins</t>
  </si>
  <si>
    <t>Voucher is claimed and coins deducted</t>
  </si>
  <si>
    <t>Voucher added to My Vouchers</t>
  </si>
  <si>
    <t>My Vouchers displays claimed vouchers</t>
  </si>
  <si>
    <t>Tap “My Vouchers” under Rewards</t>
  </si>
  <si>
    <t>User with claimed vouchers</t>
  </si>
  <si>
    <t>List of redeemed vouchers shown</t>
  </si>
  <si>
    <t>Claimed vouchers appear</t>
  </si>
  <si>
    <t>Transactions show coin usage per voucher</t>
  </si>
  <si>
    <t>Go to Transactions tab</t>
  </si>
  <si>
    <t>Shows voucher name and coin deduction details</t>
  </si>
  <si>
    <t>All transactions listed with coin info</t>
  </si>
  <si>
    <t>My Bills displays submitted and reviewed bills</t>
  </si>
  <si>
    <t>Open “My Bills” tab</t>
  </si>
  <si>
    <t>List of submitted, approved, and rejected bills shown</t>
  </si>
  <si>
    <t>All bill statuses visible</t>
  </si>
  <si>
    <t>Submitted bill shows status “Under Review”</t>
  </si>
  <si>
    <t>Submit a new bill</t>
  </si>
  <si>
    <t>Fresh bill</t>
  </si>
  <si>
    <t>Status set as “Under Review”</t>
  </si>
  <si>
    <t>Status shown as expected</t>
  </si>
  <si>
    <t>Approved bill is listed under claimed bills</t>
  </si>
  <si>
    <t>View My Bills after approval</t>
  </si>
  <si>
    <t>Approved bill</t>
  </si>
  <si>
    <t>Shown under Claimed Bills section</t>
  </si>
  <si>
    <t>Appears correctly</t>
  </si>
  <si>
    <t>Rejected bill is visible with reason</t>
  </si>
  <si>
    <t>View rejected bills list</t>
  </si>
  <si>
    <t>Rejected bill</t>
  </si>
  <si>
    <t>Shows rejection with reason if any</t>
  </si>
  <si>
    <t>Rejected bill visible</t>
  </si>
  <si>
    <t>Loyalty</t>
  </si>
  <si>
    <t>free Voucher</t>
  </si>
  <si>
    <t>50+ characters</t>
  </si>
  <si>
    <t>CSM_AU_001</t>
  </si>
  <si>
    <t>CSM_AU_002</t>
  </si>
  <si>
    <t>CSM_AU_003</t>
  </si>
  <si>
    <t>CSM_AU_004</t>
  </si>
  <si>
    <t>CSM_AU_005</t>
  </si>
  <si>
    <t>CSM_AU_006</t>
  </si>
  <si>
    <t>CSM_AU_007</t>
  </si>
  <si>
    <t>CSM_AU_008</t>
  </si>
  <si>
    <t>CSM_AU_009</t>
  </si>
  <si>
    <t>CSM_MA_011</t>
  </si>
  <si>
    <t>CSM_MA_012</t>
  </si>
  <si>
    <t>CSM_MA_013</t>
  </si>
  <si>
    <t>CSM_MA_014</t>
  </si>
  <si>
    <t>CSM_MA_015</t>
  </si>
  <si>
    <t>CSM_MA_016</t>
  </si>
  <si>
    <t>CSM_MA_017</t>
  </si>
  <si>
    <t>CSM_MA_018</t>
  </si>
  <si>
    <t>CSM_MA_019</t>
  </si>
  <si>
    <t>CSM_MA_020</t>
  </si>
  <si>
    <t>CSM_MA_021</t>
  </si>
  <si>
    <t>CSM_MA_022</t>
  </si>
  <si>
    <t>CSM_MA_023</t>
  </si>
  <si>
    <t>CSM_MA_024</t>
  </si>
  <si>
    <t>CSM_MA_025</t>
  </si>
  <si>
    <t>CSM_MA_026</t>
  </si>
  <si>
    <t>CSM_MA_027</t>
  </si>
  <si>
    <t>CSM_MA_028</t>
  </si>
  <si>
    <t>CSM_MA_029</t>
  </si>
  <si>
    <t>CSM_MA_030</t>
  </si>
  <si>
    <t>CSM_MA_031</t>
  </si>
  <si>
    <t>CSM_MA_032</t>
  </si>
  <si>
    <t>CSM_MA_033</t>
  </si>
  <si>
    <t>CSM_MA_034</t>
  </si>
  <si>
    <t>CSM_MA_035</t>
  </si>
  <si>
    <t>CSM_MA_036</t>
  </si>
  <si>
    <t>CSM_MA_037</t>
  </si>
  <si>
    <t>CSM_MA_038</t>
  </si>
  <si>
    <t>CSM_MA_039</t>
  </si>
  <si>
    <t>CSM_HO_041</t>
  </si>
  <si>
    <t>CSM_HO_042</t>
  </si>
  <si>
    <t>CSM_HO_043</t>
  </si>
  <si>
    <t>CSM_HO_044</t>
  </si>
  <si>
    <t>CSM_HO_045</t>
  </si>
  <si>
    <t>CSM_HO_046</t>
  </si>
  <si>
    <t>CSM_HO_047</t>
  </si>
  <si>
    <t>CSM_HO_048</t>
  </si>
  <si>
    <t>CSM_HO_049</t>
  </si>
  <si>
    <t>CSM_HO_050</t>
  </si>
  <si>
    <t>CSM_HO_051</t>
  </si>
  <si>
    <t>CSM_HO_052</t>
  </si>
  <si>
    <t>CSM_HO_053</t>
  </si>
  <si>
    <t>CSM_HO_054</t>
  </si>
  <si>
    <t>CSM_HO_055</t>
  </si>
  <si>
    <t>CSM_HO_056</t>
  </si>
  <si>
    <t>CSM_HO_057</t>
  </si>
  <si>
    <t>CSM_HO_058</t>
  </si>
  <si>
    <t>CSM_HO_059</t>
  </si>
  <si>
    <t>CSM_HO_060</t>
  </si>
  <si>
    <t>CSM_HO_061</t>
  </si>
  <si>
    <t>CSM_HO_062</t>
  </si>
  <si>
    <t>CSM_HO_063</t>
  </si>
  <si>
    <t>CSM_ST_065</t>
  </si>
  <si>
    <t>CSM_ST_066</t>
  </si>
  <si>
    <t>CSM_ST_067</t>
  </si>
  <si>
    <t>CSM_ST_068</t>
  </si>
  <si>
    <t>CSM_ST_069</t>
  </si>
  <si>
    <t>CSM_ST_070</t>
  </si>
  <si>
    <t>CSM_ST_071</t>
  </si>
  <si>
    <t>CSM_ST_072</t>
  </si>
  <si>
    <t>CSM_ST_073</t>
  </si>
  <si>
    <t>CSM_LY_075</t>
  </si>
  <si>
    <t>CSM_LY_076</t>
  </si>
  <si>
    <t>CSM_LY_077</t>
  </si>
  <si>
    <t>CSM_LY_078</t>
  </si>
  <si>
    <t>CSM_LY_079</t>
  </si>
  <si>
    <t>CSM_LY_080</t>
  </si>
  <si>
    <t>CSM_LY_081</t>
  </si>
  <si>
    <t>CSM_LY_082</t>
  </si>
  <si>
    <t>CSM_LY_083</t>
  </si>
  <si>
    <t>BUG_ID</t>
  </si>
  <si>
    <t>TEST_ID</t>
  </si>
  <si>
    <t>BUG_DESCRIPTION</t>
  </si>
  <si>
    <t>STEPS TO REPRODUCE</t>
  </si>
  <si>
    <t>SCREENSHOTS</t>
  </si>
  <si>
    <t>SEVERITY</t>
  </si>
  <si>
    <t>PRIORITY</t>
  </si>
  <si>
    <t>DEF_AU_001</t>
  </si>
  <si>
    <t>DEF_AU_002</t>
  </si>
  <si>
    <t>DEF_AU_004</t>
  </si>
  <si>
    <t>DEF_MA_005</t>
  </si>
  <si>
    <t>DEF_MA_006</t>
  </si>
  <si>
    <t>DEF_MA_007</t>
  </si>
  <si>
    <t>DEF_MA_008</t>
  </si>
  <si>
    <t>DEF_HO_009</t>
  </si>
  <si>
    <t>DEF_HO_010</t>
  </si>
  <si>
    <t>DEF_HO_011</t>
  </si>
  <si>
    <t>DEF_HO_012</t>
  </si>
  <si>
    <t>DEF_HO_013</t>
  </si>
  <si>
    <t>DEF_HO_014</t>
  </si>
  <si>
    <t>DEF_HO_015</t>
  </si>
  <si>
    <t>DEF_ST_016</t>
  </si>
  <si>
    <t>New</t>
  </si>
  <si>
    <t>DEFECT DISTRIBUTION GRAPH</t>
  </si>
  <si>
    <t>MODULE NAME</t>
  </si>
  <si>
    <t>DEFECT DISTRIBUTION</t>
  </si>
  <si>
    <t>UI/UX</t>
  </si>
  <si>
    <t>SL NO</t>
  </si>
  <si>
    <t>TESTCASE PASSED</t>
  </si>
  <si>
    <t>TESTCASE FAILED</t>
  </si>
  <si>
    <t>TOTAL TESTCASE</t>
  </si>
  <si>
    <t>Medium</t>
  </si>
  <si>
    <t>p1</t>
  </si>
  <si>
    <t>p2</t>
  </si>
  <si>
    <t>CSM_MA_010</t>
  </si>
  <si>
    <t>CSM_HO_040</t>
  </si>
  <si>
    <t>CSM_ST_064</t>
  </si>
  <si>
    <t>CSM_LY_074</t>
  </si>
  <si>
    <t>Low</t>
  </si>
  <si>
    <t>High</t>
  </si>
  <si>
    <t>DATE:15/05/25</t>
  </si>
  <si>
    <t>VERSION NO:      BROWSER:Chrome    OS:Android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</si>
</sst>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3" borderId="1" xfId="0" applyFill="1" applyBorder="1"/>
    <xf numFmtId="0" fontId="11" fillId="2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/>
    <xf numFmtId="0" fontId="13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 val="0"/>
        <i val="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  <color rgb="FF00B050"/>
      </font>
    </dxf>
    <dxf>
      <font>
        <color rgb="FFFF0000"/>
      </font>
    </dxf>
    <dxf>
      <font>
        <color theme="1"/>
      </font>
    </dxf>
    <dxf>
      <font>
        <b val="0"/>
        <i val="0"/>
      </font>
    </dxf>
    <dxf>
      <font>
        <b val="0"/>
        <i val="0"/>
        <color rgb="FF00B050"/>
      </font>
    </dxf>
    <dxf>
      <font>
        <color rgb="FFFF000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MY Account </c:v>
                </c:pt>
                <c:pt idx="2">
                  <c:v>Home</c:v>
                </c:pt>
                <c:pt idx="3">
                  <c:v>Stores</c:v>
                </c:pt>
                <c:pt idx="4">
                  <c:v>Loyalty</c:v>
                </c:pt>
                <c:pt idx="5">
                  <c:v>UI/UX</c:v>
                </c:pt>
              </c:strCache>
            </c:strRef>
          </c:cat>
          <c:val>
            <c:numRef>
              <c:f>Def_Dis!$B$3:$B$8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F1-4FB4-B29D-DF4459BB4E9E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MY Account </c:v>
                </c:pt>
                <c:pt idx="2">
                  <c:v>Home</c:v>
                </c:pt>
                <c:pt idx="3">
                  <c:v>Stores</c:v>
                </c:pt>
                <c:pt idx="4">
                  <c:v>Loyalty</c:v>
                </c:pt>
                <c:pt idx="5">
                  <c:v>UI/UX</c:v>
                </c:pt>
              </c:strCache>
            </c:strRef>
          </c:cat>
          <c:val>
            <c:numRef>
              <c:f>Def_Dis!$C$3:$C$8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4F1-4FB4-B29D-DF4459BB4E9E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MY Account </c:v>
                </c:pt>
                <c:pt idx="2">
                  <c:v>Home</c:v>
                </c:pt>
                <c:pt idx="3">
                  <c:v>Stores</c:v>
                </c:pt>
                <c:pt idx="4">
                  <c:v>Loyalty</c:v>
                </c:pt>
                <c:pt idx="5">
                  <c:v>UI/UX</c:v>
                </c:pt>
              </c:strCache>
            </c:strRef>
          </c:cat>
          <c:val>
            <c:numRef>
              <c:f>Def_Dis!$D$3:$D$8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4FB4-B29D-DF4459BB4E9E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MY Account </c:v>
                </c:pt>
                <c:pt idx="2">
                  <c:v>Home</c:v>
                </c:pt>
                <c:pt idx="3">
                  <c:v>Stores</c:v>
                </c:pt>
                <c:pt idx="4">
                  <c:v>Loyalty</c:v>
                </c:pt>
                <c:pt idx="5">
                  <c:v>UI/UX</c:v>
                </c:pt>
              </c:strCache>
            </c:strRef>
          </c:cat>
          <c:val>
            <c:numRef>
              <c:f>Def_Dis!$E$3:$E$8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4F1-4FB4-B29D-DF4459BB4E9E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Def_Dis!$A$3:$A$8</c:f>
              <c:strCache>
                <c:ptCount val="6"/>
                <c:pt idx="0">
                  <c:v>Authentication</c:v>
                </c:pt>
                <c:pt idx="1">
                  <c:v>MY Account </c:v>
                </c:pt>
                <c:pt idx="2">
                  <c:v>Home</c:v>
                </c:pt>
                <c:pt idx="3">
                  <c:v>Stores</c:v>
                </c:pt>
                <c:pt idx="4">
                  <c:v>Loyalty</c:v>
                </c:pt>
                <c:pt idx="5">
                  <c:v>UI/UX</c:v>
                </c:pt>
              </c:strCache>
            </c:strRef>
          </c:cat>
          <c:val>
            <c:numRef>
              <c:f>Def_Dis!$F$3:$F$8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4F1-4FB4-B29D-DF4459BB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2376800"/>
        <c:axId val="842369600"/>
        <c:axId val="0"/>
      </c:bar3DChart>
      <c:catAx>
        <c:axId val="8423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69600"/>
        <c:crosses val="autoZero"/>
        <c:auto val="1"/>
        <c:lblAlgn val="ctr"/>
        <c:lblOffset val="100"/>
        <c:noMultiLvlLbl val="0"/>
      </c:catAx>
      <c:valAx>
        <c:axId val="8423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845820</xdr:colOff>
      <xdr:row>10</xdr:row>
      <xdr:rowOff>7620</xdr:rowOff>
    </xdr:from>
    <xdr:to>
      <xdr:col>10</xdr:col>
      <xdr:colOff>274320</xdr:colOff>
      <xdr:row>25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7F43C5-F33D-3593-7631-C47500DB2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darsudarsanan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D35C-407C-46EA-A0EA-F2EE4FE52E02}">
  <dimension ref="A1:G108"/>
  <sheetViews>
    <sheetView tabSelected="1" topLeftCell="A87" zoomScale="120" zoomScaleNormal="120" workbookViewId="0">
      <selection activeCell="A95" sqref="A95"/>
    </sheetView>
  </sheetViews>
  <sheetFormatPr defaultRowHeight="18" x14ac:dyDescent="0.35"/>
  <cols>
    <col min="1" max="1" width="22.109375" style="1" customWidth="1"/>
    <col min="2" max="2" width="22.5546875" style="1" customWidth="1"/>
    <col min="3" max="3" width="25.88671875" style="1" customWidth="1"/>
    <col min="4" max="4" width="24.21875" style="1" customWidth="1"/>
    <col min="5" max="5" width="24.44140625" style="1" customWidth="1"/>
    <col min="6" max="6" width="25.109375" style="1" customWidth="1"/>
    <col min="7" max="7" width="25.33203125" style="2" customWidth="1"/>
    <col min="8" max="16384" width="8.88671875" style="1"/>
  </cols>
  <sheetData>
    <row r="1" spans="1:7" ht="23.4" customHeight="1" x14ac:dyDescent="0.3">
      <c r="A1" s="23" t="s">
        <v>40</v>
      </c>
      <c r="B1" s="24"/>
      <c r="C1" s="24"/>
      <c r="D1" s="24"/>
      <c r="E1" s="24"/>
      <c r="F1" s="24"/>
      <c r="G1" s="25"/>
    </row>
    <row r="2" spans="1:7" ht="15.6" customHeight="1" x14ac:dyDescent="0.3">
      <c r="A2" s="20" t="s">
        <v>451</v>
      </c>
      <c r="B2" s="21"/>
      <c r="C2" s="22"/>
      <c r="D2" s="3"/>
      <c r="E2" s="20" t="s">
        <v>450</v>
      </c>
      <c r="F2" s="21"/>
      <c r="G2" s="22"/>
    </row>
    <row r="3" spans="1:7" ht="15.6" x14ac:dyDescent="0.3">
      <c r="A3" s="20" t="s">
        <v>0</v>
      </c>
      <c r="B3" s="21"/>
      <c r="C3" s="22"/>
      <c r="D3" s="3"/>
      <c r="E3" s="20" t="s">
        <v>1</v>
      </c>
      <c r="F3" s="21"/>
      <c r="G3" s="22"/>
    </row>
    <row r="4" spans="1:7" ht="15.6" x14ac:dyDescent="0.3">
      <c r="A4" s="20" t="s">
        <v>18</v>
      </c>
      <c r="B4" s="21"/>
      <c r="C4" s="21"/>
      <c r="D4" s="21"/>
      <c r="E4" s="21"/>
      <c r="F4" s="21"/>
      <c r="G4" s="22"/>
    </row>
    <row r="5" spans="1:7" ht="15.6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19" t="s">
        <v>8</v>
      </c>
    </row>
    <row r="6" spans="1:7" ht="28.8" x14ac:dyDescent="0.3">
      <c r="A6" s="4" t="s">
        <v>331</v>
      </c>
      <c r="B6" s="4" t="s">
        <v>41</v>
      </c>
      <c r="C6" s="4" t="s">
        <v>13</v>
      </c>
      <c r="D6" s="7">
        <v>9961690690</v>
      </c>
      <c r="E6" s="4" t="s">
        <v>14</v>
      </c>
      <c r="F6" s="4" t="s">
        <v>14</v>
      </c>
      <c r="G6" s="5" t="s">
        <v>9</v>
      </c>
    </row>
    <row r="7" spans="1:7" ht="28.8" x14ac:dyDescent="0.3">
      <c r="A7" s="4" t="s">
        <v>332</v>
      </c>
      <c r="B7" s="4" t="s">
        <v>48</v>
      </c>
      <c r="C7" s="4" t="s">
        <v>13</v>
      </c>
      <c r="D7" s="4" t="s">
        <v>49</v>
      </c>
      <c r="E7" s="4" t="s">
        <v>14</v>
      </c>
      <c r="F7" s="4" t="s">
        <v>14</v>
      </c>
      <c r="G7" s="5" t="s">
        <v>9</v>
      </c>
    </row>
    <row r="8" spans="1:7" ht="28.8" x14ac:dyDescent="0.3">
      <c r="A8" s="4" t="s">
        <v>333</v>
      </c>
      <c r="B8" s="4" t="s">
        <v>42</v>
      </c>
      <c r="C8" s="4" t="s">
        <v>13</v>
      </c>
      <c r="D8" s="4" t="s">
        <v>43</v>
      </c>
      <c r="E8" s="4" t="s">
        <v>44</v>
      </c>
      <c r="F8" s="4" t="s">
        <v>14</v>
      </c>
      <c r="G8" s="5" t="s">
        <v>10</v>
      </c>
    </row>
    <row r="9" spans="1:7" ht="28.8" x14ac:dyDescent="0.3">
      <c r="A9" s="4" t="s">
        <v>334</v>
      </c>
      <c r="B9" s="4" t="s">
        <v>12</v>
      </c>
      <c r="C9" s="4" t="s">
        <v>19</v>
      </c>
      <c r="D9" s="8" t="s">
        <v>46</v>
      </c>
      <c r="E9" s="4" t="s">
        <v>20</v>
      </c>
      <c r="F9" s="4" t="s">
        <v>14</v>
      </c>
      <c r="G9" s="5" t="s">
        <v>10</v>
      </c>
    </row>
    <row r="10" spans="1:7" ht="28.8" x14ac:dyDescent="0.3">
      <c r="A10" s="4" t="s">
        <v>335</v>
      </c>
      <c r="B10" s="4" t="s">
        <v>45</v>
      </c>
      <c r="C10" s="4" t="s">
        <v>21</v>
      </c>
      <c r="D10" s="4" t="s">
        <v>22</v>
      </c>
      <c r="E10" s="4" t="s">
        <v>23</v>
      </c>
      <c r="F10" s="4" t="s">
        <v>23</v>
      </c>
      <c r="G10" s="5" t="s">
        <v>9</v>
      </c>
    </row>
    <row r="11" spans="1:7" ht="28.8" x14ac:dyDescent="0.3">
      <c r="A11" s="4" t="s">
        <v>336</v>
      </c>
      <c r="B11" s="4" t="s">
        <v>11</v>
      </c>
      <c r="C11" s="4" t="s">
        <v>47</v>
      </c>
      <c r="D11" s="7">
        <v>9961690690</v>
      </c>
      <c r="E11" s="4" t="s">
        <v>24</v>
      </c>
      <c r="F11" s="4" t="s">
        <v>24</v>
      </c>
      <c r="G11" s="5" t="s">
        <v>9</v>
      </c>
    </row>
    <row r="12" spans="1:7" ht="28.8" x14ac:dyDescent="0.3">
      <c r="A12" s="4" t="s">
        <v>337</v>
      </c>
      <c r="B12" s="4" t="s">
        <v>15</v>
      </c>
      <c r="C12" s="4" t="s">
        <v>25</v>
      </c>
      <c r="D12" s="4"/>
      <c r="E12" s="4" t="s">
        <v>16</v>
      </c>
      <c r="F12" s="4" t="s">
        <v>16</v>
      </c>
      <c r="G12" s="5" t="s">
        <v>9</v>
      </c>
    </row>
    <row r="13" spans="1:7" ht="28.8" x14ac:dyDescent="0.3">
      <c r="A13" s="4" t="s">
        <v>338</v>
      </c>
      <c r="B13" s="4" t="s">
        <v>17</v>
      </c>
      <c r="C13" s="4" t="s">
        <v>26</v>
      </c>
      <c r="D13" s="4"/>
      <c r="E13" s="4" t="s">
        <v>27</v>
      </c>
      <c r="F13" s="4" t="s">
        <v>27</v>
      </c>
      <c r="G13" s="5" t="s">
        <v>9</v>
      </c>
    </row>
    <row r="14" spans="1:7" ht="28.8" x14ac:dyDescent="0.3">
      <c r="A14" s="4" t="s">
        <v>339</v>
      </c>
      <c r="B14" s="4" t="s">
        <v>64</v>
      </c>
      <c r="C14" s="4" t="s">
        <v>65</v>
      </c>
      <c r="D14" s="7">
        <v>9961690690</v>
      </c>
      <c r="E14" s="4" t="s">
        <v>66</v>
      </c>
      <c r="F14" s="4" t="s">
        <v>68</v>
      </c>
      <c r="G14" s="5" t="s">
        <v>10</v>
      </c>
    </row>
    <row r="15" spans="1:7" ht="14.4" customHeight="1" x14ac:dyDescent="0.3">
      <c r="A15" s="27" t="s">
        <v>85</v>
      </c>
      <c r="B15" s="28"/>
      <c r="C15" s="28"/>
      <c r="D15" s="28"/>
      <c r="E15" s="28"/>
      <c r="F15" s="28"/>
      <c r="G15" s="29"/>
    </row>
    <row r="16" spans="1:7" ht="28.8" x14ac:dyDescent="0.3">
      <c r="A16" s="4" t="s">
        <v>444</v>
      </c>
      <c r="B16" s="4" t="s">
        <v>28</v>
      </c>
      <c r="C16" s="4" t="s">
        <v>61</v>
      </c>
      <c r="D16" s="4"/>
      <c r="E16" s="4" t="s">
        <v>29</v>
      </c>
      <c r="F16" s="4" t="s">
        <v>29</v>
      </c>
      <c r="G16" s="6" t="s">
        <v>9</v>
      </c>
    </row>
    <row r="17" spans="1:7" x14ac:dyDescent="0.3">
      <c r="A17" s="4" t="s">
        <v>340</v>
      </c>
      <c r="B17" s="4" t="s">
        <v>50</v>
      </c>
      <c r="C17" s="4" t="s">
        <v>30</v>
      </c>
      <c r="D17" s="4" t="s">
        <v>51</v>
      </c>
      <c r="E17" s="4" t="s">
        <v>31</v>
      </c>
      <c r="F17" s="4" t="s">
        <v>31</v>
      </c>
      <c r="G17" s="6" t="s">
        <v>9</v>
      </c>
    </row>
    <row r="18" spans="1:7" x14ac:dyDescent="0.3">
      <c r="A18" s="4" t="s">
        <v>341</v>
      </c>
      <c r="B18" s="4" t="s">
        <v>62</v>
      </c>
      <c r="C18" s="4" t="s">
        <v>30</v>
      </c>
      <c r="D18" s="4" t="s">
        <v>63</v>
      </c>
      <c r="E18" s="4" t="s">
        <v>53</v>
      </c>
      <c r="F18" s="4" t="s">
        <v>53</v>
      </c>
      <c r="G18" s="6" t="s">
        <v>9</v>
      </c>
    </row>
    <row r="19" spans="1:7" x14ac:dyDescent="0.3">
      <c r="A19" s="4" t="s">
        <v>342</v>
      </c>
      <c r="B19" s="4" t="s">
        <v>52</v>
      </c>
      <c r="C19" s="4" t="s">
        <v>30</v>
      </c>
      <c r="D19" s="4"/>
      <c r="E19" s="4" t="s">
        <v>53</v>
      </c>
      <c r="F19" s="4" t="s">
        <v>53</v>
      </c>
      <c r="G19" s="6" t="s">
        <v>9</v>
      </c>
    </row>
    <row r="20" spans="1:7" x14ac:dyDescent="0.3">
      <c r="A20" s="4" t="s">
        <v>343</v>
      </c>
      <c r="B20" s="4" t="s">
        <v>32</v>
      </c>
      <c r="C20" s="4" t="s">
        <v>33</v>
      </c>
      <c r="D20" s="4" t="s">
        <v>34</v>
      </c>
      <c r="E20" s="4" t="s">
        <v>35</v>
      </c>
      <c r="F20" s="4" t="s">
        <v>35</v>
      </c>
      <c r="G20" s="6" t="s">
        <v>9</v>
      </c>
    </row>
    <row r="21" spans="1:7" ht="28.8" x14ac:dyDescent="0.3">
      <c r="A21" s="4" t="s">
        <v>344</v>
      </c>
      <c r="B21" s="4" t="s">
        <v>36</v>
      </c>
      <c r="C21" s="4" t="s">
        <v>37</v>
      </c>
      <c r="D21" s="4" t="s">
        <v>38</v>
      </c>
      <c r="E21" s="4" t="s">
        <v>39</v>
      </c>
      <c r="F21" s="4" t="s">
        <v>39</v>
      </c>
      <c r="G21" s="6" t="s">
        <v>9</v>
      </c>
    </row>
    <row r="22" spans="1:7" x14ac:dyDescent="0.3">
      <c r="A22" s="4" t="s">
        <v>345</v>
      </c>
      <c r="B22" s="4" t="s">
        <v>58</v>
      </c>
      <c r="C22" s="4" t="s">
        <v>59</v>
      </c>
      <c r="D22" s="4"/>
      <c r="E22" s="4" t="s">
        <v>60</v>
      </c>
      <c r="F22" s="4" t="s">
        <v>57</v>
      </c>
      <c r="G22" s="5" t="s">
        <v>9</v>
      </c>
    </row>
    <row r="23" spans="1:7" x14ac:dyDescent="0.3">
      <c r="A23" s="4" t="s">
        <v>346</v>
      </c>
      <c r="B23" s="4" t="s">
        <v>54</v>
      </c>
      <c r="C23" s="4" t="s">
        <v>55</v>
      </c>
      <c r="D23" s="4" t="s">
        <v>43</v>
      </c>
      <c r="E23" s="4" t="s">
        <v>56</v>
      </c>
      <c r="F23" s="4" t="s">
        <v>57</v>
      </c>
      <c r="G23" s="5" t="s">
        <v>10</v>
      </c>
    </row>
    <row r="24" spans="1:7" ht="28.8" x14ac:dyDescent="0.3">
      <c r="A24" s="4" t="s">
        <v>347</v>
      </c>
      <c r="B24" s="4" t="s">
        <v>69</v>
      </c>
      <c r="C24" s="4" t="s">
        <v>70</v>
      </c>
      <c r="D24" s="4"/>
      <c r="E24" s="4" t="s">
        <v>71</v>
      </c>
      <c r="F24" s="4" t="s">
        <v>71</v>
      </c>
      <c r="G24" s="6" t="s">
        <v>9</v>
      </c>
    </row>
    <row r="25" spans="1:7" ht="28.8" x14ac:dyDescent="0.3">
      <c r="A25" s="4" t="s">
        <v>348</v>
      </c>
      <c r="B25" s="4" t="s">
        <v>72</v>
      </c>
      <c r="C25" s="4" t="s">
        <v>73</v>
      </c>
      <c r="D25" s="4"/>
      <c r="E25" s="4" t="s">
        <v>74</v>
      </c>
      <c r="F25" s="4" t="s">
        <v>75</v>
      </c>
      <c r="G25" s="6" t="s">
        <v>9</v>
      </c>
    </row>
    <row r="26" spans="1:7" ht="28.8" x14ac:dyDescent="0.3">
      <c r="A26" s="4" t="s">
        <v>349</v>
      </c>
      <c r="B26" s="4" t="s">
        <v>76</v>
      </c>
      <c r="C26" s="4" t="s">
        <v>77</v>
      </c>
      <c r="D26" s="4"/>
      <c r="E26" s="4" t="s">
        <v>78</v>
      </c>
      <c r="F26" s="4" t="s">
        <v>78</v>
      </c>
      <c r="G26" s="6" t="s">
        <v>9</v>
      </c>
    </row>
    <row r="27" spans="1:7" ht="28.8" x14ac:dyDescent="0.3">
      <c r="A27" s="4" t="s">
        <v>350</v>
      </c>
      <c r="B27" s="4" t="s">
        <v>83</v>
      </c>
      <c r="C27" s="4" t="s">
        <v>79</v>
      </c>
      <c r="D27" s="4"/>
      <c r="E27" s="4" t="s">
        <v>80</v>
      </c>
      <c r="F27" s="4" t="s">
        <v>81</v>
      </c>
      <c r="G27" s="6" t="s">
        <v>10</v>
      </c>
    </row>
    <row r="28" spans="1:7" ht="28.8" x14ac:dyDescent="0.3">
      <c r="A28" s="4" t="s">
        <v>351</v>
      </c>
      <c r="B28" s="4" t="s">
        <v>88</v>
      </c>
      <c r="C28" s="4" t="s">
        <v>82</v>
      </c>
      <c r="D28" s="4"/>
      <c r="E28" s="4" t="s">
        <v>84</v>
      </c>
      <c r="F28" s="4" t="s">
        <v>84</v>
      </c>
      <c r="G28" s="6" t="s">
        <v>9</v>
      </c>
    </row>
    <row r="29" spans="1:7" ht="28.8" x14ac:dyDescent="0.3">
      <c r="A29" s="4" t="s">
        <v>352</v>
      </c>
      <c r="B29" s="4" t="s">
        <v>86</v>
      </c>
      <c r="C29" s="4" t="s">
        <v>87</v>
      </c>
      <c r="D29" s="4"/>
      <c r="E29" s="4" t="s">
        <v>86</v>
      </c>
      <c r="F29" s="4" t="s">
        <v>86</v>
      </c>
      <c r="G29" s="6" t="s">
        <v>9</v>
      </c>
    </row>
    <row r="30" spans="1:7" ht="28.8" x14ac:dyDescent="0.3">
      <c r="A30" s="4" t="s">
        <v>353</v>
      </c>
      <c r="B30" s="4" t="s">
        <v>89</v>
      </c>
      <c r="C30" s="4" t="s">
        <v>90</v>
      </c>
      <c r="D30" s="4"/>
      <c r="E30" s="4" t="s">
        <v>89</v>
      </c>
      <c r="F30" s="4" t="s">
        <v>89</v>
      </c>
      <c r="G30" s="6" t="s">
        <v>9</v>
      </c>
    </row>
    <row r="31" spans="1:7" ht="28.8" x14ac:dyDescent="0.3">
      <c r="A31" s="4" t="s">
        <v>354</v>
      </c>
      <c r="B31" s="4" t="s">
        <v>91</v>
      </c>
      <c r="C31" s="4" t="s">
        <v>92</v>
      </c>
      <c r="D31" s="4"/>
      <c r="E31" s="4" t="s">
        <v>91</v>
      </c>
      <c r="F31" s="4" t="s">
        <v>91</v>
      </c>
      <c r="G31" s="6" t="s">
        <v>9</v>
      </c>
    </row>
    <row r="32" spans="1:7" ht="28.8" x14ac:dyDescent="0.3">
      <c r="A32" s="4" t="s">
        <v>355</v>
      </c>
      <c r="B32" s="4" t="s">
        <v>93</v>
      </c>
      <c r="C32" s="4" t="s">
        <v>94</v>
      </c>
      <c r="D32" s="4"/>
      <c r="E32" s="4" t="s">
        <v>93</v>
      </c>
      <c r="F32" s="4" t="s">
        <v>93</v>
      </c>
      <c r="G32" s="6" t="s">
        <v>9</v>
      </c>
    </row>
    <row r="33" spans="1:7" ht="28.8" x14ac:dyDescent="0.3">
      <c r="A33" s="4" t="s">
        <v>356</v>
      </c>
      <c r="B33" s="4" t="s">
        <v>96</v>
      </c>
      <c r="C33" s="4" t="s">
        <v>95</v>
      </c>
      <c r="D33" s="4"/>
      <c r="E33" s="4" t="s">
        <v>97</v>
      </c>
      <c r="F33" s="4" t="s">
        <v>97</v>
      </c>
      <c r="G33" s="6" t="s">
        <v>9</v>
      </c>
    </row>
    <row r="34" spans="1:7" ht="29.4" x14ac:dyDescent="0.35">
      <c r="A34" s="4" t="s">
        <v>357</v>
      </c>
      <c r="B34" s="1" t="s">
        <v>121</v>
      </c>
      <c r="C34" s="4" t="s">
        <v>95</v>
      </c>
      <c r="E34" s="1" t="s">
        <v>122</v>
      </c>
      <c r="F34" s="1" t="s">
        <v>123</v>
      </c>
      <c r="G34" s="2" t="s">
        <v>9</v>
      </c>
    </row>
    <row r="35" spans="1:7" ht="29.4" x14ac:dyDescent="0.35">
      <c r="A35" s="4" t="s">
        <v>358</v>
      </c>
      <c r="B35" s="1" t="s">
        <v>124</v>
      </c>
      <c r="C35" s="4" t="s">
        <v>95</v>
      </c>
      <c r="E35" s="1" t="s">
        <v>125</v>
      </c>
      <c r="F35" s="1" t="s">
        <v>126</v>
      </c>
      <c r="G35" s="2" t="s">
        <v>9</v>
      </c>
    </row>
    <row r="36" spans="1:7" ht="29.4" x14ac:dyDescent="0.35">
      <c r="A36" s="4" t="s">
        <v>359</v>
      </c>
      <c r="B36" s="1" t="s">
        <v>127</v>
      </c>
      <c r="C36" s="4" t="s">
        <v>95</v>
      </c>
      <c r="E36" s="1" t="s">
        <v>128</v>
      </c>
      <c r="F36" s="1" t="s">
        <v>129</v>
      </c>
      <c r="G36" s="2" t="s">
        <v>9</v>
      </c>
    </row>
    <row r="37" spans="1:7" ht="29.4" x14ac:dyDescent="0.35">
      <c r="A37" s="4" t="s">
        <v>360</v>
      </c>
      <c r="B37" s="1" t="s">
        <v>130</v>
      </c>
      <c r="C37" s="4" t="s">
        <v>95</v>
      </c>
      <c r="E37" s="1" t="s">
        <v>131</v>
      </c>
      <c r="F37" s="1" t="s">
        <v>132</v>
      </c>
      <c r="G37" s="2" t="s">
        <v>9</v>
      </c>
    </row>
    <row r="38" spans="1:7" ht="29.4" x14ac:dyDescent="0.35">
      <c r="A38" s="4" t="s">
        <v>361</v>
      </c>
      <c r="B38" s="1" t="s">
        <v>133</v>
      </c>
      <c r="C38" s="4" t="s">
        <v>95</v>
      </c>
      <c r="E38" s="1" t="s">
        <v>134</v>
      </c>
      <c r="F38" s="1" t="s">
        <v>135</v>
      </c>
      <c r="G38" s="2" t="s">
        <v>9</v>
      </c>
    </row>
    <row r="39" spans="1:7" ht="43.8" x14ac:dyDescent="0.35">
      <c r="A39" s="4" t="s">
        <v>362</v>
      </c>
      <c r="B39" s="1" t="s">
        <v>136</v>
      </c>
      <c r="C39" s="4" t="s">
        <v>95</v>
      </c>
      <c r="E39" s="1" t="s">
        <v>137</v>
      </c>
      <c r="F39" s="1" t="s">
        <v>138</v>
      </c>
      <c r="G39" s="2" t="s">
        <v>9</v>
      </c>
    </row>
    <row r="40" spans="1:7" ht="29.4" x14ac:dyDescent="0.35">
      <c r="A40" s="4" t="s">
        <v>363</v>
      </c>
      <c r="B40" s="1" t="s">
        <v>139</v>
      </c>
      <c r="C40" s="1" t="s">
        <v>153</v>
      </c>
      <c r="D40" s="1" t="s">
        <v>140</v>
      </c>
      <c r="E40" s="1" t="s">
        <v>141</v>
      </c>
      <c r="F40" s="1" t="s">
        <v>142</v>
      </c>
      <c r="G40" s="2" t="s">
        <v>9</v>
      </c>
    </row>
    <row r="41" spans="1:7" ht="29.4" x14ac:dyDescent="0.35">
      <c r="A41" s="4" t="s">
        <v>364</v>
      </c>
      <c r="B41" s="1" t="s">
        <v>143</v>
      </c>
      <c r="C41" s="1" t="s">
        <v>153</v>
      </c>
      <c r="D41" s="1" t="s">
        <v>144</v>
      </c>
      <c r="E41" s="1" t="s">
        <v>145</v>
      </c>
      <c r="F41" s="1" t="s">
        <v>146</v>
      </c>
      <c r="G41" s="2" t="s">
        <v>10</v>
      </c>
    </row>
    <row r="42" spans="1:7" ht="29.4" x14ac:dyDescent="0.35">
      <c r="A42" s="4" t="s">
        <v>365</v>
      </c>
      <c r="B42" s="1" t="s">
        <v>147</v>
      </c>
      <c r="C42" s="1" t="s">
        <v>153</v>
      </c>
      <c r="D42" s="1" t="s">
        <v>330</v>
      </c>
      <c r="E42" s="1" t="s">
        <v>148</v>
      </c>
      <c r="F42" s="1" t="s">
        <v>149</v>
      </c>
      <c r="G42" s="2" t="s">
        <v>10</v>
      </c>
    </row>
    <row r="43" spans="1:7" ht="29.4" x14ac:dyDescent="0.35">
      <c r="A43" s="4" t="s">
        <v>366</v>
      </c>
      <c r="B43" s="1" t="s">
        <v>150</v>
      </c>
      <c r="C43" s="1" t="s">
        <v>153</v>
      </c>
      <c r="D43" s="1" t="s">
        <v>151</v>
      </c>
      <c r="E43" s="1" t="s">
        <v>152</v>
      </c>
      <c r="F43" s="1" t="s">
        <v>152</v>
      </c>
      <c r="G43" s="2" t="s">
        <v>9</v>
      </c>
    </row>
    <row r="44" spans="1:7" ht="28.8" x14ac:dyDescent="0.3">
      <c r="A44" s="4" t="s">
        <v>367</v>
      </c>
      <c r="B44" s="4" t="s">
        <v>17</v>
      </c>
      <c r="C44" s="4" t="s">
        <v>154</v>
      </c>
      <c r="D44" s="4"/>
      <c r="E44" s="4" t="s">
        <v>27</v>
      </c>
      <c r="F44" s="4" t="s">
        <v>27</v>
      </c>
      <c r="G44" s="5" t="s">
        <v>9</v>
      </c>
    </row>
    <row r="45" spans="1:7" ht="28.8" x14ac:dyDescent="0.3">
      <c r="A45" s="4" t="s">
        <v>368</v>
      </c>
      <c r="B45" s="4" t="s">
        <v>155</v>
      </c>
      <c r="C45" s="4" t="s">
        <v>156</v>
      </c>
      <c r="D45" s="4"/>
      <c r="E45" s="4" t="s">
        <v>157</v>
      </c>
      <c r="F45" s="4" t="s">
        <v>157</v>
      </c>
      <c r="G45" s="5" t="s">
        <v>9</v>
      </c>
    </row>
    <row r="46" spans="1:7" ht="14.4" customHeight="1" x14ac:dyDescent="0.3">
      <c r="A46" s="27" t="s">
        <v>191</v>
      </c>
      <c r="B46" s="28"/>
      <c r="C46" s="28"/>
      <c r="D46" s="28"/>
      <c r="E46" s="28"/>
      <c r="F46" s="28"/>
      <c r="G46" s="29"/>
    </row>
    <row r="47" spans="1:7" ht="28.8" x14ac:dyDescent="0.3">
      <c r="A47" s="4" t="s">
        <v>445</v>
      </c>
      <c r="B47" s="4" t="s">
        <v>98</v>
      </c>
      <c r="C47" s="4" t="s">
        <v>158</v>
      </c>
      <c r="D47" s="4"/>
      <c r="E47" s="4" t="s">
        <v>99</v>
      </c>
      <c r="F47" s="4" t="s">
        <v>100</v>
      </c>
      <c r="G47" s="6" t="s">
        <v>10</v>
      </c>
    </row>
    <row r="48" spans="1:7" ht="43.2" x14ac:dyDescent="0.3">
      <c r="A48" s="4" t="s">
        <v>369</v>
      </c>
      <c r="B48" s="4" t="s">
        <v>101</v>
      </c>
      <c r="C48" s="4" t="s">
        <v>102</v>
      </c>
      <c r="D48" s="4"/>
      <c r="E48" s="4" t="s">
        <v>103</v>
      </c>
      <c r="F48" s="4" t="s">
        <v>104</v>
      </c>
      <c r="G48" s="6" t="s">
        <v>10</v>
      </c>
    </row>
    <row r="49" spans="1:7" ht="28.8" x14ac:dyDescent="0.3">
      <c r="A49" s="4" t="s">
        <v>370</v>
      </c>
      <c r="B49" s="4" t="s">
        <v>105</v>
      </c>
      <c r="C49" s="4" t="s">
        <v>106</v>
      </c>
      <c r="D49" s="4"/>
      <c r="E49" s="4" t="s">
        <v>107</v>
      </c>
      <c r="F49" s="4" t="s">
        <v>108</v>
      </c>
      <c r="G49" s="6" t="s">
        <v>10</v>
      </c>
    </row>
    <row r="50" spans="1:7" ht="43.2" x14ac:dyDescent="0.3">
      <c r="A50" s="4" t="s">
        <v>371</v>
      </c>
      <c r="B50" s="4" t="s">
        <v>109</v>
      </c>
      <c r="C50" s="4" t="s">
        <v>110</v>
      </c>
      <c r="D50" s="4"/>
      <c r="E50" s="4" t="s">
        <v>111</v>
      </c>
      <c r="F50" s="4" t="s">
        <v>112</v>
      </c>
      <c r="G50" s="6" t="s">
        <v>10</v>
      </c>
    </row>
    <row r="51" spans="1:7" ht="28.8" x14ac:dyDescent="0.3">
      <c r="A51" s="4" t="s">
        <v>372</v>
      </c>
      <c r="B51" s="4" t="s">
        <v>113</v>
      </c>
      <c r="C51" s="4" t="s">
        <v>114</v>
      </c>
      <c r="D51" s="4"/>
      <c r="E51" s="4" t="s">
        <v>115</v>
      </c>
      <c r="F51" s="4" t="s">
        <v>116</v>
      </c>
      <c r="G51" s="6" t="s">
        <v>10</v>
      </c>
    </row>
    <row r="52" spans="1:7" ht="43.2" x14ac:dyDescent="0.3">
      <c r="A52" s="4" t="s">
        <v>373</v>
      </c>
      <c r="B52" s="4" t="s">
        <v>117</v>
      </c>
      <c r="C52" s="4" t="s">
        <v>118</v>
      </c>
      <c r="D52" s="4"/>
      <c r="E52" s="4" t="s">
        <v>119</v>
      </c>
      <c r="F52" s="4" t="s">
        <v>120</v>
      </c>
      <c r="G52" s="6" t="s">
        <v>10</v>
      </c>
    </row>
    <row r="53" spans="1:7" ht="28.8" x14ac:dyDescent="0.3">
      <c r="A53" s="4" t="s">
        <v>374</v>
      </c>
      <c r="B53" s="4" t="s">
        <v>159</v>
      </c>
      <c r="C53" s="4" t="s">
        <v>160</v>
      </c>
      <c r="D53" s="4"/>
      <c r="E53" s="4" t="s">
        <v>161</v>
      </c>
      <c r="F53" s="4" t="s">
        <v>162</v>
      </c>
      <c r="G53" s="6" t="s">
        <v>9</v>
      </c>
    </row>
    <row r="54" spans="1:7" ht="28.8" x14ac:dyDescent="0.3">
      <c r="A54" s="4" t="s">
        <v>375</v>
      </c>
      <c r="B54" s="4" t="s">
        <v>163</v>
      </c>
      <c r="C54" s="4" t="s">
        <v>164</v>
      </c>
      <c r="D54" s="4"/>
      <c r="E54" s="4" t="s">
        <v>165</v>
      </c>
      <c r="F54" s="4" t="s">
        <v>166</v>
      </c>
      <c r="G54" s="6" t="s">
        <v>9</v>
      </c>
    </row>
    <row r="55" spans="1:7" ht="28.8" x14ac:dyDescent="0.3">
      <c r="A55" s="4" t="s">
        <v>376</v>
      </c>
      <c r="B55" s="4" t="s">
        <v>167</v>
      </c>
      <c r="C55" s="4" t="s">
        <v>168</v>
      </c>
      <c r="D55" s="4"/>
      <c r="E55" s="4" t="s">
        <v>169</v>
      </c>
      <c r="F55" s="4" t="s">
        <v>170</v>
      </c>
      <c r="G55" s="6" t="s">
        <v>9</v>
      </c>
    </row>
    <row r="56" spans="1:7" s="11" customFormat="1" ht="18" customHeight="1" x14ac:dyDescent="0.3">
      <c r="A56" s="4" t="s">
        <v>377</v>
      </c>
      <c r="B56" s="9" t="s">
        <v>171</v>
      </c>
      <c r="C56" s="9" t="s">
        <v>172</v>
      </c>
      <c r="D56" s="9"/>
      <c r="E56" s="9" t="s">
        <v>173</v>
      </c>
      <c r="F56" s="9" t="s">
        <v>174</v>
      </c>
      <c r="G56" s="10" t="s">
        <v>9</v>
      </c>
    </row>
    <row r="57" spans="1:7" ht="28.8" x14ac:dyDescent="0.3">
      <c r="A57" s="4" t="s">
        <v>378</v>
      </c>
      <c r="B57" s="4" t="s">
        <v>175</v>
      </c>
      <c r="C57" s="4" t="s">
        <v>176</v>
      </c>
      <c r="D57" s="4"/>
      <c r="E57" s="4" t="s">
        <v>177</v>
      </c>
      <c r="F57" s="4" t="s">
        <v>178</v>
      </c>
      <c r="G57" s="6" t="s">
        <v>10</v>
      </c>
    </row>
    <row r="58" spans="1:7" ht="28.8" x14ac:dyDescent="0.3">
      <c r="A58" s="4" t="s">
        <v>379</v>
      </c>
      <c r="B58" s="4" t="s">
        <v>179</v>
      </c>
      <c r="C58" s="4" t="s">
        <v>180</v>
      </c>
      <c r="D58" s="4"/>
      <c r="E58" s="4" t="s">
        <v>181</v>
      </c>
      <c r="F58" s="4" t="s">
        <v>182</v>
      </c>
      <c r="G58" s="6" t="s">
        <v>9</v>
      </c>
    </row>
    <row r="59" spans="1:7" ht="28.8" x14ac:dyDescent="0.3">
      <c r="A59" s="4" t="s">
        <v>380</v>
      </c>
      <c r="B59" s="4" t="s">
        <v>183</v>
      </c>
      <c r="C59" s="4" t="s">
        <v>184</v>
      </c>
      <c r="D59" s="4"/>
      <c r="E59" s="4" t="s">
        <v>185</v>
      </c>
      <c r="F59" s="4" t="s">
        <v>186</v>
      </c>
      <c r="G59" s="6" t="s">
        <v>9</v>
      </c>
    </row>
    <row r="60" spans="1:7" ht="28.8" x14ac:dyDescent="0.3">
      <c r="A60" s="4" t="s">
        <v>381</v>
      </c>
      <c r="B60" s="4" t="s">
        <v>187</v>
      </c>
      <c r="C60" s="4" t="s">
        <v>188</v>
      </c>
      <c r="D60" s="4"/>
      <c r="E60" s="4" t="s">
        <v>189</v>
      </c>
      <c r="F60" s="4" t="s">
        <v>190</v>
      </c>
      <c r="G60" s="6" t="s">
        <v>9</v>
      </c>
    </row>
    <row r="61" spans="1:7" ht="28.8" x14ac:dyDescent="0.3">
      <c r="A61" s="4" t="s">
        <v>382</v>
      </c>
      <c r="B61" s="4" t="s">
        <v>192</v>
      </c>
      <c r="C61" s="4" t="s">
        <v>193</v>
      </c>
      <c r="D61" s="4"/>
      <c r="E61" s="4" t="s">
        <v>195</v>
      </c>
      <c r="F61" s="4" t="s">
        <v>196</v>
      </c>
      <c r="G61" s="6" t="s">
        <v>9</v>
      </c>
    </row>
    <row r="62" spans="1:7" ht="43.2" x14ac:dyDescent="0.3">
      <c r="A62" s="4" t="s">
        <v>383</v>
      </c>
      <c r="B62" s="4" t="s">
        <v>197</v>
      </c>
      <c r="C62" s="4" t="s">
        <v>198</v>
      </c>
      <c r="D62" s="4" t="s">
        <v>199</v>
      </c>
      <c r="E62" s="4" t="s">
        <v>200</v>
      </c>
      <c r="F62" s="4" t="s">
        <v>201</v>
      </c>
      <c r="G62" s="6" t="s">
        <v>9</v>
      </c>
    </row>
    <row r="63" spans="1:7" ht="28.8" x14ac:dyDescent="0.3">
      <c r="A63" s="4" t="s">
        <v>384</v>
      </c>
      <c r="B63" s="4" t="s">
        <v>202</v>
      </c>
      <c r="C63" s="4" t="s">
        <v>203</v>
      </c>
      <c r="D63" s="4" t="s">
        <v>204</v>
      </c>
      <c r="E63" s="4" t="s">
        <v>205</v>
      </c>
      <c r="F63" s="4" t="s">
        <v>206</v>
      </c>
      <c r="G63" s="6" t="s">
        <v>9</v>
      </c>
    </row>
    <row r="64" spans="1:7" ht="28.8" x14ac:dyDescent="0.3">
      <c r="A64" s="4" t="s">
        <v>385</v>
      </c>
      <c r="B64" s="4" t="s">
        <v>207</v>
      </c>
      <c r="C64" s="4" t="s">
        <v>208</v>
      </c>
      <c r="D64" s="4"/>
      <c r="E64" s="4" t="s">
        <v>209</v>
      </c>
      <c r="F64" s="4" t="s">
        <v>210</v>
      </c>
      <c r="G64" s="6" t="s">
        <v>9</v>
      </c>
    </row>
    <row r="65" spans="1:7" ht="28.8" x14ac:dyDescent="0.3">
      <c r="A65" s="4" t="s">
        <v>386</v>
      </c>
      <c r="B65" s="4" t="s">
        <v>211</v>
      </c>
      <c r="C65" s="4" t="s">
        <v>212</v>
      </c>
      <c r="D65" s="4" t="s">
        <v>213</v>
      </c>
      <c r="E65" s="4" t="s">
        <v>214</v>
      </c>
      <c r="F65" s="4" t="s">
        <v>215</v>
      </c>
      <c r="G65" s="6" t="s">
        <v>9</v>
      </c>
    </row>
    <row r="66" spans="1:7" ht="28.8" x14ac:dyDescent="0.3">
      <c r="A66" s="4" t="s">
        <v>387</v>
      </c>
      <c r="B66" s="4" t="s">
        <v>216</v>
      </c>
      <c r="C66" s="4" t="s">
        <v>217</v>
      </c>
      <c r="D66" s="4" t="s">
        <v>218</v>
      </c>
      <c r="E66" s="4" t="s">
        <v>219</v>
      </c>
      <c r="F66" s="4" t="s">
        <v>220</v>
      </c>
      <c r="G66" s="6" t="s">
        <v>9</v>
      </c>
    </row>
    <row r="67" spans="1:7" s="11" customFormat="1" ht="18" customHeight="1" x14ac:dyDescent="0.3">
      <c r="A67" s="4" t="s">
        <v>388</v>
      </c>
      <c r="B67" s="9" t="s">
        <v>221</v>
      </c>
      <c r="C67" s="9" t="s">
        <v>222</v>
      </c>
      <c r="D67" s="9"/>
      <c r="E67" s="9" t="s">
        <v>223</v>
      </c>
      <c r="F67" s="9" t="s">
        <v>224</v>
      </c>
      <c r="G67" s="14" t="s">
        <v>9</v>
      </c>
    </row>
    <row r="68" spans="1:7" ht="28.8" x14ac:dyDescent="0.3">
      <c r="A68" s="4" t="s">
        <v>389</v>
      </c>
      <c r="B68" s="4" t="s">
        <v>225</v>
      </c>
      <c r="C68" s="4" t="s">
        <v>226</v>
      </c>
      <c r="D68" s="4"/>
      <c r="E68" s="4" t="s">
        <v>227</v>
      </c>
      <c r="F68" s="4" t="s">
        <v>224</v>
      </c>
      <c r="G68" s="6" t="s">
        <v>9</v>
      </c>
    </row>
    <row r="69" spans="1:7" ht="28.8" x14ac:dyDescent="0.3">
      <c r="A69" s="4" t="s">
        <v>390</v>
      </c>
      <c r="B69" s="4" t="s">
        <v>228</v>
      </c>
      <c r="C69" s="4" t="s">
        <v>229</v>
      </c>
      <c r="D69" s="4"/>
      <c r="E69" s="4" t="s">
        <v>230</v>
      </c>
      <c r="F69" s="4" t="s">
        <v>224</v>
      </c>
      <c r="G69" s="6" t="s">
        <v>9</v>
      </c>
    </row>
    <row r="70" spans="1:7" ht="28.8" x14ac:dyDescent="0.3">
      <c r="A70" s="4" t="s">
        <v>391</v>
      </c>
      <c r="B70" s="4" t="s">
        <v>231</v>
      </c>
      <c r="C70" s="4" t="s">
        <v>232</v>
      </c>
      <c r="D70" s="4"/>
      <c r="E70" s="4" t="s">
        <v>233</v>
      </c>
      <c r="F70" s="4" t="s">
        <v>224</v>
      </c>
      <c r="G70" s="6" t="s">
        <v>9</v>
      </c>
    </row>
    <row r="71" spans="1:7" ht="18" customHeight="1" x14ac:dyDescent="0.3">
      <c r="A71" s="27" t="s">
        <v>274</v>
      </c>
      <c r="B71" s="28"/>
      <c r="C71" s="28"/>
      <c r="D71" s="28"/>
      <c r="E71" s="28"/>
      <c r="F71" s="28"/>
      <c r="G71" s="29"/>
    </row>
    <row r="72" spans="1:7" x14ac:dyDescent="0.3">
      <c r="A72" s="12" t="s">
        <v>446</v>
      </c>
      <c r="B72" s="12" t="s">
        <v>234</v>
      </c>
      <c r="C72" s="12" t="s">
        <v>235</v>
      </c>
      <c r="D72" s="12"/>
      <c r="E72" s="12" t="s">
        <v>236</v>
      </c>
      <c r="F72" s="12" t="s">
        <v>237</v>
      </c>
      <c r="G72" s="6" t="s">
        <v>9</v>
      </c>
    </row>
    <row r="73" spans="1:7" ht="28.8" x14ac:dyDescent="0.3">
      <c r="A73" s="12" t="s">
        <v>392</v>
      </c>
      <c r="B73" s="12" t="s">
        <v>238</v>
      </c>
      <c r="C73" s="12" t="s">
        <v>239</v>
      </c>
      <c r="D73" s="12" t="s">
        <v>275</v>
      </c>
      <c r="E73" s="12" t="s">
        <v>240</v>
      </c>
      <c r="F73" s="12" t="s">
        <v>241</v>
      </c>
      <c r="G73" s="6" t="s">
        <v>9</v>
      </c>
    </row>
    <row r="74" spans="1:7" ht="28.8" x14ac:dyDescent="0.3">
      <c r="A74" s="12" t="s">
        <v>393</v>
      </c>
      <c r="B74" s="12" t="s">
        <v>242</v>
      </c>
      <c r="C74" s="12" t="s">
        <v>243</v>
      </c>
      <c r="D74" s="12" t="s">
        <v>194</v>
      </c>
      <c r="E74" s="12" t="s">
        <v>244</v>
      </c>
      <c r="F74" s="12" t="s">
        <v>245</v>
      </c>
      <c r="G74" s="6" t="s">
        <v>9</v>
      </c>
    </row>
    <row r="75" spans="1:7" ht="28.8" x14ac:dyDescent="0.3">
      <c r="A75" s="12" t="s">
        <v>394</v>
      </c>
      <c r="B75" s="12" t="s">
        <v>246</v>
      </c>
      <c r="C75" s="12" t="s">
        <v>247</v>
      </c>
      <c r="D75" s="12" t="s">
        <v>248</v>
      </c>
      <c r="E75" s="12" t="s">
        <v>249</v>
      </c>
      <c r="F75" s="12" t="s">
        <v>250</v>
      </c>
      <c r="G75" s="6" t="s">
        <v>9</v>
      </c>
    </row>
    <row r="76" spans="1:7" ht="28.8" x14ac:dyDescent="0.3">
      <c r="A76" s="12" t="s">
        <v>395</v>
      </c>
      <c r="B76" s="12" t="s">
        <v>251</v>
      </c>
      <c r="C76" s="12" t="s">
        <v>276</v>
      </c>
      <c r="D76" s="12" t="s">
        <v>276</v>
      </c>
      <c r="E76" s="13" t="s">
        <v>273</v>
      </c>
      <c r="F76" s="12" t="s">
        <v>252</v>
      </c>
      <c r="G76" s="6" t="s">
        <v>9</v>
      </c>
    </row>
    <row r="77" spans="1:7" ht="28.8" x14ac:dyDescent="0.3">
      <c r="A77" s="12" t="s">
        <v>396</v>
      </c>
      <c r="B77" s="12" t="s">
        <v>253</v>
      </c>
      <c r="C77" s="12" t="s">
        <v>254</v>
      </c>
      <c r="D77" s="12" t="s">
        <v>255</v>
      </c>
      <c r="E77" s="12" t="s">
        <v>256</v>
      </c>
      <c r="F77" s="12" t="s">
        <v>257</v>
      </c>
      <c r="G77" s="6" t="s">
        <v>9</v>
      </c>
    </row>
    <row r="78" spans="1:7" ht="28.8" x14ac:dyDescent="0.3">
      <c r="A78" s="12" t="s">
        <v>397</v>
      </c>
      <c r="B78" s="12" t="s">
        <v>258</v>
      </c>
      <c r="C78" s="12" t="s">
        <v>259</v>
      </c>
      <c r="D78" s="12" t="s">
        <v>260</v>
      </c>
      <c r="E78" s="12" t="s">
        <v>261</v>
      </c>
      <c r="F78" s="12" t="s">
        <v>262</v>
      </c>
      <c r="G78" s="6" t="s">
        <v>9</v>
      </c>
    </row>
    <row r="79" spans="1:7" ht="28.8" x14ac:dyDescent="0.3">
      <c r="A79" s="12" t="s">
        <v>398</v>
      </c>
      <c r="B79" s="12" t="s">
        <v>263</v>
      </c>
      <c r="C79" s="12" t="s">
        <v>264</v>
      </c>
      <c r="D79" s="12" t="s">
        <v>265</v>
      </c>
      <c r="E79" s="12" t="s">
        <v>266</v>
      </c>
      <c r="F79" s="12" t="s">
        <v>267</v>
      </c>
      <c r="G79" s="6" t="s">
        <v>9</v>
      </c>
    </row>
    <row r="80" spans="1:7" ht="28.8" x14ac:dyDescent="0.3">
      <c r="A80" s="12" t="s">
        <v>399</v>
      </c>
      <c r="B80" s="12" t="s">
        <v>268</v>
      </c>
      <c r="C80" s="12" t="s">
        <v>269</v>
      </c>
      <c r="D80" s="12" t="s">
        <v>270</v>
      </c>
      <c r="E80" s="12" t="s">
        <v>271</v>
      </c>
      <c r="F80" s="12" t="s">
        <v>272</v>
      </c>
      <c r="G80" s="6" t="s">
        <v>9</v>
      </c>
    </row>
    <row r="81" spans="1:7" ht="28.8" x14ac:dyDescent="0.3">
      <c r="A81" s="12" t="s">
        <v>400</v>
      </c>
      <c r="B81" s="4" t="s">
        <v>277</v>
      </c>
      <c r="C81" s="4" t="s">
        <v>278</v>
      </c>
      <c r="D81" s="4" t="s">
        <v>279</v>
      </c>
      <c r="E81" s="4" t="s">
        <v>280</v>
      </c>
      <c r="F81" s="4" t="s">
        <v>281</v>
      </c>
      <c r="G81" s="6" t="s">
        <v>10</v>
      </c>
    </row>
    <row r="82" spans="1:7" ht="15.6" x14ac:dyDescent="0.3">
      <c r="A82" s="27" t="s">
        <v>328</v>
      </c>
      <c r="B82" s="28"/>
      <c r="C82" s="28"/>
      <c r="D82" s="28"/>
      <c r="E82" s="28"/>
      <c r="F82" s="28"/>
      <c r="G82" s="29"/>
    </row>
    <row r="83" spans="1:7" ht="28.8" x14ac:dyDescent="0.3">
      <c r="A83" s="4" t="s">
        <v>447</v>
      </c>
      <c r="B83" s="4" t="s">
        <v>282</v>
      </c>
      <c r="C83" s="4" t="s">
        <v>283</v>
      </c>
      <c r="D83" s="4" t="s">
        <v>284</v>
      </c>
      <c r="E83" s="4" t="s">
        <v>285</v>
      </c>
      <c r="F83" s="4" t="s">
        <v>286</v>
      </c>
      <c r="G83" s="6" t="s">
        <v>9</v>
      </c>
    </row>
    <row r="84" spans="1:7" ht="28.8" x14ac:dyDescent="0.3">
      <c r="A84" s="4" t="s">
        <v>401</v>
      </c>
      <c r="B84" s="4" t="s">
        <v>287</v>
      </c>
      <c r="C84" s="4" t="s">
        <v>288</v>
      </c>
      <c r="D84" s="4"/>
      <c r="E84" s="4" t="s">
        <v>289</v>
      </c>
      <c r="F84" s="4" t="s">
        <v>290</v>
      </c>
      <c r="G84" s="6" t="s">
        <v>9</v>
      </c>
    </row>
    <row r="85" spans="1:7" ht="43.2" x14ac:dyDescent="0.3">
      <c r="A85" s="4" t="s">
        <v>402</v>
      </c>
      <c r="B85" s="4" t="s">
        <v>291</v>
      </c>
      <c r="C85" s="4" t="s">
        <v>292</v>
      </c>
      <c r="D85" s="4" t="s">
        <v>293</v>
      </c>
      <c r="E85" s="4" t="s">
        <v>294</v>
      </c>
      <c r="F85" s="4" t="s">
        <v>295</v>
      </c>
      <c r="G85" s="6" t="s">
        <v>9</v>
      </c>
    </row>
    <row r="86" spans="1:7" ht="28.8" x14ac:dyDescent="0.3">
      <c r="A86" s="4" t="s">
        <v>403</v>
      </c>
      <c r="B86" s="4" t="s">
        <v>296</v>
      </c>
      <c r="C86" s="4" t="s">
        <v>297</v>
      </c>
      <c r="D86" s="4" t="s">
        <v>329</v>
      </c>
      <c r="E86" s="4" t="s">
        <v>298</v>
      </c>
      <c r="F86" s="4" t="s">
        <v>299</v>
      </c>
      <c r="G86" s="6" t="s">
        <v>9</v>
      </c>
    </row>
    <row r="87" spans="1:7" s="11" customFormat="1" ht="18" customHeight="1" x14ac:dyDescent="0.3">
      <c r="A87" s="4" t="s">
        <v>404</v>
      </c>
      <c r="B87" s="7" t="s">
        <v>300</v>
      </c>
      <c r="C87" s="7" t="s">
        <v>301</v>
      </c>
      <c r="D87" s="7" t="s">
        <v>302</v>
      </c>
      <c r="E87" s="7" t="s">
        <v>303</v>
      </c>
      <c r="F87" s="7" t="s">
        <v>304</v>
      </c>
      <c r="G87" s="14" t="s">
        <v>9</v>
      </c>
    </row>
    <row r="88" spans="1:7" ht="28.8" x14ac:dyDescent="0.3">
      <c r="A88" s="4" t="s">
        <v>405</v>
      </c>
      <c r="B88" s="4" t="s">
        <v>305</v>
      </c>
      <c r="C88" s="4" t="s">
        <v>306</v>
      </c>
      <c r="D88" s="4"/>
      <c r="E88" s="4" t="s">
        <v>307</v>
      </c>
      <c r="F88" s="4" t="s">
        <v>308</v>
      </c>
      <c r="G88" s="6" t="s">
        <v>9</v>
      </c>
    </row>
    <row r="89" spans="1:7" ht="43.2" x14ac:dyDescent="0.3">
      <c r="A89" s="4" t="s">
        <v>406</v>
      </c>
      <c r="B89" s="4" t="s">
        <v>309</v>
      </c>
      <c r="C89" s="4" t="s">
        <v>310</v>
      </c>
      <c r="D89" s="4"/>
      <c r="E89" s="4" t="s">
        <v>311</v>
      </c>
      <c r="F89" s="4" t="s">
        <v>312</v>
      </c>
      <c r="G89" s="6" t="s">
        <v>9</v>
      </c>
    </row>
    <row r="90" spans="1:7" ht="28.8" x14ac:dyDescent="0.3">
      <c r="A90" s="4" t="s">
        <v>407</v>
      </c>
      <c r="B90" s="4" t="s">
        <v>313</v>
      </c>
      <c r="C90" s="4" t="s">
        <v>314</v>
      </c>
      <c r="D90" s="4" t="s">
        <v>315</v>
      </c>
      <c r="E90" s="4" t="s">
        <v>316</v>
      </c>
      <c r="F90" s="4" t="s">
        <v>317</v>
      </c>
      <c r="G90" s="6" t="s">
        <v>9</v>
      </c>
    </row>
    <row r="91" spans="1:7" ht="28.8" x14ac:dyDescent="0.3">
      <c r="A91" s="4" t="s">
        <v>408</v>
      </c>
      <c r="B91" s="4" t="s">
        <v>318</v>
      </c>
      <c r="C91" s="4" t="s">
        <v>319</v>
      </c>
      <c r="D91" s="4" t="s">
        <v>320</v>
      </c>
      <c r="E91" s="4" t="s">
        <v>321</v>
      </c>
      <c r="F91" s="4" t="s">
        <v>322</v>
      </c>
      <c r="G91" s="6" t="s">
        <v>9</v>
      </c>
    </row>
    <row r="92" spans="1:7" ht="28.8" x14ac:dyDescent="0.3">
      <c r="A92" s="4" t="s">
        <v>409</v>
      </c>
      <c r="B92" s="4" t="s">
        <v>323</v>
      </c>
      <c r="C92" s="4" t="s">
        <v>324</v>
      </c>
      <c r="D92" s="4" t="s">
        <v>325</v>
      </c>
      <c r="E92" s="4" t="s">
        <v>326</v>
      </c>
      <c r="F92" s="4" t="s">
        <v>327</v>
      </c>
      <c r="G92" s="6" t="s">
        <v>9</v>
      </c>
    </row>
    <row r="93" spans="1:7" x14ac:dyDescent="0.3">
      <c r="A93" s="4"/>
      <c r="B93" s="4"/>
      <c r="C93" s="4"/>
      <c r="D93" s="4"/>
      <c r="E93" s="4"/>
      <c r="F93" s="4"/>
      <c r="G93" s="6"/>
    </row>
    <row r="94" spans="1:7" x14ac:dyDescent="0.3">
      <c r="A94" s="4"/>
      <c r="B94" s="4"/>
      <c r="C94" s="4"/>
      <c r="D94" s="4"/>
      <c r="E94" s="4"/>
      <c r="F94" s="4"/>
      <c r="G94" s="6"/>
    </row>
    <row r="95" spans="1:7" x14ac:dyDescent="0.3">
      <c r="A95" s="4"/>
      <c r="B95" s="4"/>
      <c r="C95" s="4"/>
      <c r="D95" s="4"/>
      <c r="E95" s="4"/>
      <c r="F95" s="4"/>
      <c r="G95" s="6"/>
    </row>
    <row r="96" spans="1:7" x14ac:dyDescent="0.3">
      <c r="A96" s="4"/>
      <c r="B96" s="4"/>
      <c r="C96" s="4"/>
      <c r="D96" s="4"/>
      <c r="E96" s="4"/>
      <c r="F96" s="4"/>
      <c r="G96" s="6"/>
    </row>
    <row r="97" spans="1:7" x14ac:dyDescent="0.3">
      <c r="A97" s="4"/>
      <c r="B97" s="4"/>
      <c r="C97" s="4"/>
      <c r="D97" s="4"/>
      <c r="E97" s="4"/>
      <c r="F97" s="4"/>
      <c r="G97" s="6"/>
    </row>
    <row r="98" spans="1:7" x14ac:dyDescent="0.3">
      <c r="A98" s="4"/>
      <c r="B98" s="4"/>
      <c r="C98" s="4"/>
      <c r="D98" s="4"/>
      <c r="E98" s="4"/>
      <c r="F98" s="4"/>
      <c r="G98" s="6"/>
    </row>
    <row r="99" spans="1:7" x14ac:dyDescent="0.3">
      <c r="A99" s="4"/>
      <c r="B99" s="4"/>
      <c r="C99" s="4"/>
      <c r="D99" s="4"/>
      <c r="E99" s="4"/>
      <c r="F99" s="4"/>
      <c r="G99" s="6"/>
    </row>
    <row r="100" spans="1:7" ht="18" customHeight="1" x14ac:dyDescent="0.3">
      <c r="A100" s="26"/>
      <c r="B100" s="26"/>
      <c r="C100" s="26"/>
      <c r="D100" s="26"/>
      <c r="E100" s="26"/>
      <c r="F100" s="26"/>
      <c r="G100" s="26"/>
    </row>
    <row r="101" spans="1:7" x14ac:dyDescent="0.3">
      <c r="A101" s="4"/>
      <c r="B101" s="4"/>
      <c r="C101" s="4"/>
      <c r="D101" s="4"/>
      <c r="E101" s="4"/>
      <c r="F101" s="4"/>
      <c r="G101" s="6"/>
    </row>
    <row r="102" spans="1:7" x14ac:dyDescent="0.3">
      <c r="A102" s="4"/>
      <c r="B102" s="4"/>
      <c r="C102" s="4"/>
      <c r="D102" s="4"/>
      <c r="E102" s="4"/>
      <c r="F102" s="4"/>
      <c r="G102" s="6"/>
    </row>
    <row r="103" spans="1:7" x14ac:dyDescent="0.3">
      <c r="A103" s="4"/>
      <c r="B103" s="4"/>
      <c r="C103" s="4"/>
      <c r="D103" s="4"/>
      <c r="E103" s="4"/>
      <c r="F103" s="4"/>
      <c r="G103" s="6"/>
    </row>
    <row r="104" spans="1:7" x14ac:dyDescent="0.3">
      <c r="A104" s="4"/>
      <c r="B104" s="4"/>
      <c r="C104" s="4"/>
      <c r="D104" s="4"/>
      <c r="E104" s="4"/>
      <c r="F104" s="4"/>
      <c r="G104" s="6"/>
    </row>
    <row r="105" spans="1:7" x14ac:dyDescent="0.3">
      <c r="A105" s="4"/>
      <c r="B105" s="4"/>
      <c r="C105" s="4"/>
      <c r="D105" s="4"/>
      <c r="E105" s="4"/>
      <c r="F105" s="4"/>
      <c r="G105" s="6"/>
    </row>
    <row r="106" spans="1:7" x14ac:dyDescent="0.3">
      <c r="A106" s="4"/>
      <c r="B106" s="4"/>
      <c r="C106" s="4"/>
      <c r="D106" s="4"/>
      <c r="E106" s="4"/>
      <c r="F106" s="4"/>
      <c r="G106" s="6"/>
    </row>
    <row r="107" spans="1:7" x14ac:dyDescent="0.3">
      <c r="A107" s="4"/>
      <c r="B107" s="4"/>
      <c r="C107" s="4"/>
      <c r="D107" s="4"/>
      <c r="E107" s="4"/>
      <c r="F107" s="4"/>
      <c r="G107" s="6"/>
    </row>
    <row r="108" spans="1:7" x14ac:dyDescent="0.3">
      <c r="A108" s="4"/>
      <c r="B108" s="4"/>
      <c r="C108" s="4"/>
      <c r="D108" s="4"/>
      <c r="E108" s="4"/>
      <c r="F108" s="4"/>
      <c r="G108" s="6"/>
    </row>
  </sheetData>
  <mergeCells count="11">
    <mergeCell ref="A100:G100"/>
    <mergeCell ref="A15:G15"/>
    <mergeCell ref="A46:G46"/>
    <mergeCell ref="A82:G82"/>
    <mergeCell ref="A71:G71"/>
    <mergeCell ref="A4:G4"/>
    <mergeCell ref="A1:G1"/>
    <mergeCell ref="A2:C2"/>
    <mergeCell ref="E2:G2"/>
    <mergeCell ref="A3:C3"/>
    <mergeCell ref="E3:G3"/>
  </mergeCells>
  <phoneticPr fontId="5" type="noConversion"/>
  <conditionalFormatting sqref="D1:D5">
    <cfRule type="containsText" priority="13" operator="containsText" text="N/A">
      <formula>NOT(ISERROR(SEARCH("N/A",D1)))</formula>
    </cfRule>
  </conditionalFormatting>
  <conditionalFormatting sqref="G1:G5 G16:G21 G47:G66 G68:G70 G72:G81 G83:G86 G88:G99 G101:G1048576">
    <cfRule type="cellIs" dxfId="15" priority="12" operator="equal">
      <formula>"Pass"</formula>
    </cfRule>
  </conditionalFormatting>
  <conditionalFormatting sqref="G1:G1048576">
    <cfRule type="cellIs" dxfId="14" priority="10" operator="equal">
      <formula>"Fail"</formula>
    </cfRule>
    <cfRule type="cellIs" dxfId="13" priority="11" operator="equal">
      <formula>"Pass"</formula>
    </cfRule>
  </conditionalFormatting>
  <conditionalFormatting sqref="G24:G43">
    <cfRule type="cellIs" dxfId="12" priority="1" operator="equal">
      <formula>"Pass"</formula>
    </cfRule>
  </conditionalFormatting>
  <hyperlinks>
    <hyperlink ref="D9" r:id="rId1" xr:uid="{F8C85814-8D14-45E7-A286-32A73C5C33B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FB6A-9261-4B24-9E98-16B8233661A2}">
  <dimension ref="A1:H24"/>
  <sheetViews>
    <sheetView zoomScale="105" zoomScaleNormal="105" workbookViewId="0">
      <selection activeCell="A2" sqref="A2:C2"/>
    </sheetView>
  </sheetViews>
  <sheetFormatPr defaultRowHeight="14.4" x14ac:dyDescent="0.3"/>
  <cols>
    <col min="1" max="3" width="24.6640625" customWidth="1"/>
    <col min="4" max="4" width="25" customWidth="1"/>
    <col min="5" max="5" width="24.77734375" customWidth="1"/>
    <col min="6" max="6" width="24.88671875" customWidth="1"/>
    <col min="7" max="7" width="25.109375" customWidth="1"/>
    <col min="8" max="8" width="24.33203125" customWidth="1"/>
  </cols>
  <sheetData>
    <row r="1" spans="1:8" ht="23.4" customHeight="1" x14ac:dyDescent="0.3">
      <c r="A1" s="32" t="s">
        <v>40</v>
      </c>
      <c r="B1" s="32"/>
      <c r="C1" s="32"/>
      <c r="D1" s="32"/>
      <c r="E1" s="32"/>
      <c r="F1" s="32"/>
      <c r="G1" s="32"/>
      <c r="H1" s="32"/>
    </row>
    <row r="2" spans="1:8" ht="15.6" customHeight="1" x14ac:dyDescent="0.3">
      <c r="A2" s="31" t="s">
        <v>451</v>
      </c>
      <c r="B2" s="31"/>
      <c r="C2" s="31"/>
      <c r="D2" s="16"/>
      <c r="E2" s="31" t="s">
        <v>450</v>
      </c>
      <c r="F2" s="31"/>
      <c r="G2" s="31"/>
      <c r="H2" s="31"/>
    </row>
    <row r="3" spans="1:8" ht="15.6" customHeight="1" x14ac:dyDescent="0.3">
      <c r="A3" s="31" t="s">
        <v>0</v>
      </c>
      <c r="B3" s="31"/>
      <c r="C3" s="31"/>
      <c r="D3" s="16"/>
      <c r="E3" s="31" t="s">
        <v>1</v>
      </c>
      <c r="F3" s="31"/>
      <c r="G3" s="31"/>
      <c r="H3" s="31"/>
    </row>
    <row r="4" spans="1:8" ht="15.6" customHeight="1" x14ac:dyDescent="0.3">
      <c r="A4" s="31" t="s">
        <v>18</v>
      </c>
      <c r="B4" s="31"/>
      <c r="C4" s="31"/>
      <c r="D4" s="31"/>
      <c r="E4" s="31"/>
      <c r="F4" s="31"/>
      <c r="G4" s="31"/>
      <c r="H4" s="31"/>
    </row>
    <row r="5" spans="1:8" s="15" customFormat="1" ht="15.6" customHeight="1" x14ac:dyDescent="0.35">
      <c r="A5" s="17" t="s">
        <v>410</v>
      </c>
      <c r="B5" s="17" t="s">
        <v>411</v>
      </c>
      <c r="C5" s="17" t="s">
        <v>412</v>
      </c>
      <c r="D5" s="17" t="s">
        <v>413</v>
      </c>
      <c r="E5" s="17" t="s">
        <v>414</v>
      </c>
      <c r="F5" s="17" t="s">
        <v>415</v>
      </c>
      <c r="G5" s="17" t="s">
        <v>416</v>
      </c>
      <c r="H5" s="18" t="s">
        <v>67</v>
      </c>
    </row>
    <row r="6" spans="1:8" ht="28.8" x14ac:dyDescent="0.3">
      <c r="A6" t="s">
        <v>417</v>
      </c>
      <c r="B6" s="4" t="s">
        <v>333</v>
      </c>
      <c r="C6" s="4" t="s">
        <v>42</v>
      </c>
      <c r="D6" s="4" t="s">
        <v>13</v>
      </c>
      <c r="E6" s="4"/>
      <c r="F6" s="4" t="s">
        <v>441</v>
      </c>
      <c r="G6" s="4" t="s">
        <v>442</v>
      </c>
      <c r="H6" s="5" t="s">
        <v>432</v>
      </c>
    </row>
    <row r="7" spans="1:8" ht="28.8" x14ac:dyDescent="0.3">
      <c r="A7" t="s">
        <v>418</v>
      </c>
      <c r="B7" s="4" t="s">
        <v>334</v>
      </c>
      <c r="C7" s="4" t="s">
        <v>12</v>
      </c>
      <c r="D7" s="4" t="s">
        <v>19</v>
      </c>
      <c r="E7" s="8"/>
      <c r="F7" s="4" t="s">
        <v>449</v>
      </c>
      <c r="G7" s="4" t="s">
        <v>443</v>
      </c>
      <c r="H7" s="5" t="s">
        <v>432</v>
      </c>
    </row>
    <row r="8" spans="1:8" ht="28.8" x14ac:dyDescent="0.3">
      <c r="A8" t="s">
        <v>419</v>
      </c>
      <c r="B8" s="4" t="s">
        <v>339</v>
      </c>
      <c r="C8" s="4" t="s">
        <v>64</v>
      </c>
      <c r="D8" s="4" t="s">
        <v>65</v>
      </c>
      <c r="E8" s="7"/>
      <c r="F8" s="4" t="s">
        <v>449</v>
      </c>
      <c r="G8" s="4" t="s">
        <v>443</v>
      </c>
      <c r="H8" s="5" t="s">
        <v>432</v>
      </c>
    </row>
    <row r="9" spans="1:8" ht="15.6" x14ac:dyDescent="0.3">
      <c r="A9" s="30" t="s">
        <v>85</v>
      </c>
      <c r="B9" s="30"/>
      <c r="C9" s="30"/>
      <c r="D9" s="30"/>
      <c r="E9" s="30"/>
      <c r="F9" s="30"/>
      <c r="G9" s="30"/>
      <c r="H9" s="30"/>
    </row>
    <row r="10" spans="1:8" ht="18" x14ac:dyDescent="0.3">
      <c r="A10" t="s">
        <v>420</v>
      </c>
      <c r="B10" s="4" t="s">
        <v>346</v>
      </c>
      <c r="C10" s="4" t="s">
        <v>54</v>
      </c>
      <c r="D10" s="4" t="s">
        <v>55</v>
      </c>
      <c r="E10" s="4"/>
      <c r="F10" s="4" t="s">
        <v>441</v>
      </c>
      <c r="G10" s="4" t="s">
        <v>442</v>
      </c>
      <c r="H10" s="5" t="s">
        <v>432</v>
      </c>
    </row>
    <row r="11" spans="1:8" ht="28.8" x14ac:dyDescent="0.3">
      <c r="A11" t="s">
        <v>421</v>
      </c>
      <c r="B11" s="4" t="s">
        <v>350</v>
      </c>
      <c r="C11" s="4" t="s">
        <v>83</v>
      </c>
      <c r="D11" s="4" t="s">
        <v>79</v>
      </c>
      <c r="E11" s="4"/>
      <c r="F11" s="4" t="s">
        <v>441</v>
      </c>
      <c r="G11" s="4" t="s">
        <v>442</v>
      </c>
      <c r="H11" s="6" t="s">
        <v>432</v>
      </c>
    </row>
    <row r="12" spans="1:8" ht="29.4" x14ac:dyDescent="0.35">
      <c r="A12" t="s">
        <v>422</v>
      </c>
      <c r="B12" s="4" t="s">
        <v>364</v>
      </c>
      <c r="C12" s="1" t="s">
        <v>143</v>
      </c>
      <c r="D12" s="1" t="s">
        <v>153</v>
      </c>
      <c r="E12" s="1"/>
      <c r="F12" s="4" t="s">
        <v>448</v>
      </c>
      <c r="G12" s="1" t="s">
        <v>442</v>
      </c>
      <c r="H12" s="2" t="s">
        <v>432</v>
      </c>
    </row>
    <row r="13" spans="1:8" ht="29.4" x14ac:dyDescent="0.35">
      <c r="A13" t="s">
        <v>423</v>
      </c>
      <c r="B13" s="4" t="s">
        <v>365</v>
      </c>
      <c r="C13" s="1" t="s">
        <v>147</v>
      </c>
      <c r="D13" s="1" t="s">
        <v>153</v>
      </c>
      <c r="E13" s="1"/>
      <c r="F13" s="4" t="s">
        <v>448</v>
      </c>
      <c r="G13" s="1" t="s">
        <v>442</v>
      </c>
      <c r="H13" s="2" t="s">
        <v>432</v>
      </c>
    </row>
    <row r="14" spans="1:8" ht="15.6" x14ac:dyDescent="0.3">
      <c r="A14" s="30" t="s">
        <v>191</v>
      </c>
      <c r="B14" s="30"/>
      <c r="C14" s="30"/>
      <c r="D14" s="30"/>
      <c r="E14" s="30"/>
      <c r="F14" s="30"/>
      <c r="G14" s="30"/>
      <c r="H14" s="30"/>
    </row>
    <row r="15" spans="1:8" ht="28.8" x14ac:dyDescent="0.3">
      <c r="A15" t="s">
        <v>424</v>
      </c>
      <c r="B15" s="4" t="s">
        <v>445</v>
      </c>
      <c r="C15" s="4" t="s">
        <v>98</v>
      </c>
      <c r="D15" s="4" t="s">
        <v>158</v>
      </c>
      <c r="E15" s="4"/>
      <c r="F15" s="4" t="s">
        <v>441</v>
      </c>
      <c r="G15" s="4" t="s">
        <v>442</v>
      </c>
      <c r="H15" s="6" t="s">
        <v>432</v>
      </c>
    </row>
    <row r="16" spans="1:8" ht="28.8" x14ac:dyDescent="0.3">
      <c r="A16" t="s">
        <v>425</v>
      </c>
      <c r="B16" s="4" t="s">
        <v>369</v>
      </c>
      <c r="C16" s="4" t="s">
        <v>101</v>
      </c>
      <c r="D16" s="4" t="s">
        <v>102</v>
      </c>
      <c r="E16" s="4"/>
      <c r="F16" s="4" t="s">
        <v>441</v>
      </c>
      <c r="G16" s="4" t="s">
        <v>442</v>
      </c>
      <c r="H16" s="6" t="s">
        <v>432</v>
      </c>
    </row>
    <row r="17" spans="1:8" ht="28.8" x14ac:dyDescent="0.3">
      <c r="A17" t="s">
        <v>426</v>
      </c>
      <c r="B17" s="4" t="s">
        <v>370</v>
      </c>
      <c r="C17" s="4" t="s">
        <v>105</v>
      </c>
      <c r="D17" s="4" t="s">
        <v>106</v>
      </c>
      <c r="E17" s="4"/>
      <c r="F17" s="4" t="s">
        <v>441</v>
      </c>
      <c r="G17" s="4" t="s">
        <v>442</v>
      </c>
      <c r="H17" s="6" t="s">
        <v>432</v>
      </c>
    </row>
    <row r="18" spans="1:8" ht="43.2" x14ac:dyDescent="0.3">
      <c r="A18" t="s">
        <v>427</v>
      </c>
      <c r="B18" s="4" t="s">
        <v>371</v>
      </c>
      <c r="C18" s="4" t="s">
        <v>109</v>
      </c>
      <c r="D18" s="4" t="s">
        <v>110</v>
      </c>
      <c r="E18" s="4"/>
      <c r="F18" s="4" t="s">
        <v>441</v>
      </c>
      <c r="G18" s="4" t="s">
        <v>442</v>
      </c>
      <c r="H18" s="6" t="s">
        <v>432</v>
      </c>
    </row>
    <row r="19" spans="1:8" ht="28.8" x14ac:dyDescent="0.3">
      <c r="A19" t="s">
        <v>428</v>
      </c>
      <c r="B19" s="4" t="s">
        <v>372</v>
      </c>
      <c r="C19" s="4" t="s">
        <v>113</v>
      </c>
      <c r="D19" s="4" t="s">
        <v>114</v>
      </c>
      <c r="E19" s="4"/>
      <c r="F19" s="4" t="s">
        <v>441</v>
      </c>
      <c r="G19" s="4" t="s">
        <v>442</v>
      </c>
      <c r="H19" s="6" t="s">
        <v>432</v>
      </c>
    </row>
    <row r="20" spans="1:8" ht="28.8" x14ac:dyDescent="0.3">
      <c r="A20" t="s">
        <v>429</v>
      </c>
      <c r="B20" s="4" t="s">
        <v>373</v>
      </c>
      <c r="C20" s="4" t="s">
        <v>117</v>
      </c>
      <c r="D20" s="4" t="s">
        <v>118</v>
      </c>
      <c r="E20" s="4"/>
      <c r="F20" s="4" t="s">
        <v>441</v>
      </c>
      <c r="G20" s="4" t="s">
        <v>442</v>
      </c>
      <c r="H20" s="6" t="s">
        <v>432</v>
      </c>
    </row>
    <row r="21" spans="1:8" ht="28.8" x14ac:dyDescent="0.3">
      <c r="A21" t="s">
        <v>430</v>
      </c>
      <c r="B21" s="4" t="s">
        <v>378</v>
      </c>
      <c r="C21" s="4" t="s">
        <v>175</v>
      </c>
      <c r="D21" s="4" t="s">
        <v>176</v>
      </c>
      <c r="E21" s="4"/>
      <c r="F21" s="4" t="s">
        <v>441</v>
      </c>
      <c r="G21" s="4" t="s">
        <v>442</v>
      </c>
      <c r="H21" s="6" t="s">
        <v>432</v>
      </c>
    </row>
    <row r="22" spans="1:8" ht="15.6" x14ac:dyDescent="0.3">
      <c r="A22" s="30" t="s">
        <v>274</v>
      </c>
      <c r="B22" s="30"/>
      <c r="C22" s="30"/>
      <c r="D22" s="30"/>
      <c r="E22" s="30"/>
      <c r="F22" s="30"/>
      <c r="G22" s="30"/>
      <c r="H22" s="30"/>
    </row>
    <row r="23" spans="1:8" ht="28.8" x14ac:dyDescent="0.3">
      <c r="A23" t="s">
        <v>431</v>
      </c>
      <c r="B23" s="12" t="s">
        <v>400</v>
      </c>
      <c r="C23" s="4" t="s">
        <v>277</v>
      </c>
      <c r="D23" s="4" t="s">
        <v>278</v>
      </c>
      <c r="E23" s="4"/>
      <c r="F23" s="4" t="s">
        <v>441</v>
      </c>
      <c r="G23" s="4" t="s">
        <v>442</v>
      </c>
      <c r="H23" s="6" t="s">
        <v>432</v>
      </c>
    </row>
    <row r="24" spans="1:8" x14ac:dyDescent="0.3">
      <c r="F24" s="4"/>
      <c r="G24" s="4"/>
    </row>
  </sheetData>
  <mergeCells count="9">
    <mergeCell ref="A1:H1"/>
    <mergeCell ref="E2:H2"/>
    <mergeCell ref="A2:C2"/>
    <mergeCell ref="A3:C3"/>
    <mergeCell ref="A22:H22"/>
    <mergeCell ref="E3:H3"/>
    <mergeCell ref="A4:H4"/>
    <mergeCell ref="A9:H9"/>
    <mergeCell ref="A14:H14"/>
  </mergeCells>
  <phoneticPr fontId="5" type="noConversion"/>
  <conditionalFormatting sqref="D2:D3">
    <cfRule type="containsText" priority="32" operator="containsText" text="N/A">
      <formula>NOT(ISERROR(SEARCH("N/A",D2)))</formula>
    </cfRule>
  </conditionalFormatting>
  <conditionalFormatting sqref="H1:H1048576">
    <cfRule type="cellIs" dxfId="11" priority="1" operator="equal">
      <formula>"New"</formula>
    </cfRule>
  </conditionalFormatting>
  <conditionalFormatting sqref="H6:H8">
    <cfRule type="cellIs" dxfId="10" priority="27" operator="equal">
      <formula>"Fail"</formula>
    </cfRule>
    <cfRule type="cellIs" dxfId="9" priority="28" operator="equal">
      <formula>"Pass"</formula>
    </cfRule>
  </conditionalFormatting>
  <conditionalFormatting sqref="H10:H13">
    <cfRule type="cellIs" dxfId="8" priority="16" operator="equal">
      <formula>"Fail"</formula>
    </cfRule>
    <cfRule type="cellIs" dxfId="7" priority="17" operator="equal">
      <formula>"Pass"</formula>
    </cfRule>
  </conditionalFormatting>
  <conditionalFormatting sqref="H11:H13">
    <cfRule type="cellIs" dxfId="6" priority="15" operator="equal">
      <formula>"Pass"</formula>
    </cfRule>
  </conditionalFormatting>
  <conditionalFormatting sqref="H15:H21">
    <cfRule type="cellIs" dxfId="5" priority="7" operator="equal">
      <formula>"Fail"</formula>
    </cfRule>
    <cfRule type="cellIs" dxfId="4" priority="8" operator="equal">
      <formula>"Pass"</formula>
    </cfRule>
    <cfRule type="cellIs" dxfId="3" priority="9" operator="equal">
      <formula>"Pass"</formula>
    </cfRule>
  </conditionalFormatting>
  <conditionalFormatting sqref="H23">
    <cfRule type="cellIs" dxfId="2" priority="2" operator="equal">
      <formula>"Fail"</formula>
    </cfRule>
    <cfRule type="cellIs" dxfId="1" priority="3" operator="equal">
      <formula>"Pass"</formula>
    </cfRule>
    <cfRule type="cellIs" dxfId="0" priority="4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A0C7-3D5D-40FA-A8D8-69558165D805}">
  <dimension ref="A1:F8"/>
  <sheetViews>
    <sheetView workbookViewId="0">
      <selection activeCell="C26" sqref="C26"/>
    </sheetView>
  </sheetViews>
  <sheetFormatPr defaultRowHeight="14.4" x14ac:dyDescent="0.3"/>
  <cols>
    <col min="1" max="1" width="19.33203125" customWidth="1"/>
    <col min="2" max="2" width="18.109375" customWidth="1"/>
    <col min="3" max="3" width="13.77734375" customWidth="1"/>
    <col min="4" max="4" width="14.6640625" customWidth="1"/>
    <col min="5" max="5" width="17.21875" customWidth="1"/>
    <col min="6" max="6" width="22.21875" customWidth="1"/>
  </cols>
  <sheetData>
    <row r="1" spans="1:6" ht="15.6" x14ac:dyDescent="0.3">
      <c r="A1" s="34" t="s">
        <v>433</v>
      </c>
      <c r="B1" s="35"/>
      <c r="C1" s="35"/>
      <c r="D1" s="35"/>
      <c r="E1" s="35"/>
      <c r="F1" s="35"/>
    </row>
    <row r="2" spans="1:6" x14ac:dyDescent="0.3">
      <c r="A2" s="36" t="s">
        <v>434</v>
      </c>
      <c r="B2" s="36"/>
      <c r="C2" s="36"/>
      <c r="D2" s="36" t="s">
        <v>435</v>
      </c>
      <c r="E2" s="37"/>
      <c r="F2" s="37"/>
    </row>
    <row r="3" spans="1:6" x14ac:dyDescent="0.3">
      <c r="A3" s="33" t="s">
        <v>18</v>
      </c>
      <c r="B3" s="33"/>
      <c r="C3" s="33"/>
      <c r="D3" s="33">
        <v>3</v>
      </c>
      <c r="E3" s="33"/>
      <c r="F3" s="33"/>
    </row>
    <row r="4" spans="1:6" x14ac:dyDescent="0.3">
      <c r="A4" s="33" t="s">
        <v>85</v>
      </c>
      <c r="B4" s="33"/>
      <c r="C4" s="33"/>
      <c r="D4" s="33">
        <v>4</v>
      </c>
      <c r="E4" s="33"/>
      <c r="F4" s="33"/>
    </row>
    <row r="5" spans="1:6" x14ac:dyDescent="0.3">
      <c r="A5" s="33" t="s">
        <v>191</v>
      </c>
      <c r="B5" s="33"/>
      <c r="C5" s="33"/>
      <c r="D5" s="33">
        <v>7</v>
      </c>
      <c r="E5" s="33"/>
      <c r="F5" s="33"/>
    </row>
    <row r="6" spans="1:6" x14ac:dyDescent="0.3">
      <c r="A6" s="33" t="s">
        <v>274</v>
      </c>
      <c r="B6" s="33"/>
      <c r="C6" s="33"/>
      <c r="D6" s="33">
        <v>1</v>
      </c>
      <c r="E6" s="33"/>
      <c r="F6" s="33"/>
    </row>
    <row r="7" spans="1:6" x14ac:dyDescent="0.3">
      <c r="A7" s="33" t="s">
        <v>328</v>
      </c>
      <c r="B7" s="33"/>
      <c r="C7" s="33"/>
      <c r="D7" s="33">
        <v>0</v>
      </c>
      <c r="E7" s="33"/>
      <c r="F7" s="33"/>
    </row>
    <row r="8" spans="1:6" x14ac:dyDescent="0.3">
      <c r="A8" s="33" t="s">
        <v>436</v>
      </c>
      <c r="B8" s="33"/>
      <c r="C8" s="33"/>
      <c r="D8" s="33">
        <v>0</v>
      </c>
      <c r="E8" s="33"/>
      <c r="F8" s="33"/>
    </row>
  </sheetData>
  <mergeCells count="15">
    <mergeCell ref="A4:C4"/>
    <mergeCell ref="D4:F4"/>
    <mergeCell ref="A1:F1"/>
    <mergeCell ref="A2:C2"/>
    <mergeCell ref="D2:F2"/>
    <mergeCell ref="A3:C3"/>
    <mergeCell ref="D3:F3"/>
    <mergeCell ref="D8:F8"/>
    <mergeCell ref="A8:C8"/>
    <mergeCell ref="A5:C5"/>
    <mergeCell ref="D5:F5"/>
    <mergeCell ref="A6:C6"/>
    <mergeCell ref="D6:F6"/>
    <mergeCell ref="A7:C7"/>
    <mergeCell ref="D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69A2-228F-466B-A2C7-C0CBF4CBDE9C}">
  <dimension ref="A1:O6"/>
  <sheetViews>
    <sheetView workbookViewId="0">
      <selection activeCell="J11" sqref="J11"/>
    </sheetView>
  </sheetViews>
  <sheetFormatPr defaultRowHeight="14.4" x14ac:dyDescent="0.3"/>
  <sheetData>
    <row r="1" spans="1:15" ht="15.6" x14ac:dyDescent="0.3">
      <c r="A1" s="38" t="s">
        <v>437</v>
      </c>
      <c r="B1" s="39"/>
      <c r="C1" s="39"/>
      <c r="D1" s="38" t="s">
        <v>434</v>
      </c>
      <c r="E1" s="39"/>
      <c r="F1" s="39"/>
      <c r="G1" s="38" t="s">
        <v>438</v>
      </c>
      <c r="H1" s="38"/>
      <c r="I1" s="38"/>
      <c r="J1" s="38" t="s">
        <v>439</v>
      </c>
      <c r="K1" s="39"/>
      <c r="L1" s="39"/>
      <c r="M1" s="38" t="s">
        <v>440</v>
      </c>
      <c r="N1" s="39"/>
      <c r="O1" s="39"/>
    </row>
    <row r="2" spans="1:15" x14ac:dyDescent="0.3">
      <c r="A2" s="33">
        <v>1</v>
      </c>
      <c r="B2" s="33"/>
      <c r="C2" s="33"/>
      <c r="D2" s="33" t="s">
        <v>18</v>
      </c>
      <c r="E2" s="33"/>
      <c r="F2" s="33"/>
      <c r="G2" s="40">
        <v>6</v>
      </c>
      <c r="H2" s="40"/>
      <c r="I2" s="40"/>
      <c r="J2" s="33">
        <v>3</v>
      </c>
      <c r="K2" s="33"/>
      <c r="L2" s="33"/>
      <c r="M2" s="33">
        <v>9</v>
      </c>
      <c r="N2" s="33"/>
      <c r="O2" s="33"/>
    </row>
    <row r="3" spans="1:15" x14ac:dyDescent="0.3">
      <c r="A3" s="33">
        <v>2</v>
      </c>
      <c r="B3" s="33"/>
      <c r="C3" s="33"/>
      <c r="D3" s="33" t="s">
        <v>85</v>
      </c>
      <c r="E3" s="33"/>
      <c r="F3" s="33"/>
      <c r="G3" s="33">
        <v>26</v>
      </c>
      <c r="H3" s="33"/>
      <c r="I3" s="33"/>
      <c r="J3" s="33">
        <v>4</v>
      </c>
      <c r="K3" s="33"/>
      <c r="L3" s="33"/>
      <c r="M3" s="33">
        <v>30</v>
      </c>
      <c r="N3" s="33"/>
      <c r="O3" s="33"/>
    </row>
    <row r="4" spans="1:15" x14ac:dyDescent="0.3">
      <c r="A4" s="33">
        <v>3</v>
      </c>
      <c r="B4" s="33"/>
      <c r="C4" s="33"/>
      <c r="D4" s="33" t="s">
        <v>191</v>
      </c>
      <c r="E4" s="33"/>
      <c r="F4" s="33"/>
      <c r="G4" s="33">
        <v>17</v>
      </c>
      <c r="H4" s="33"/>
      <c r="I4" s="33"/>
      <c r="J4" s="33">
        <v>7</v>
      </c>
      <c r="K4" s="33"/>
      <c r="L4" s="33"/>
      <c r="M4" s="33">
        <v>24</v>
      </c>
      <c r="N4" s="33"/>
      <c r="O4" s="33"/>
    </row>
    <row r="5" spans="1:15" x14ac:dyDescent="0.3">
      <c r="A5" s="33">
        <v>4</v>
      </c>
      <c r="B5" s="33"/>
      <c r="C5" s="33"/>
      <c r="D5" s="33" t="s">
        <v>274</v>
      </c>
      <c r="E5" s="33"/>
      <c r="F5" s="33"/>
      <c r="G5" s="33">
        <v>9</v>
      </c>
      <c r="H5" s="33"/>
      <c r="I5" s="33"/>
      <c r="J5" s="33">
        <v>1</v>
      </c>
      <c r="K5" s="33"/>
      <c r="L5" s="33"/>
      <c r="M5" s="33">
        <v>10</v>
      </c>
      <c r="N5" s="33"/>
      <c r="O5" s="33"/>
    </row>
    <row r="6" spans="1:15" x14ac:dyDescent="0.3">
      <c r="A6" s="33">
        <v>5</v>
      </c>
      <c r="B6" s="33"/>
      <c r="C6" s="33"/>
      <c r="D6" s="33" t="s">
        <v>328</v>
      </c>
      <c r="E6" s="33"/>
      <c r="F6" s="33"/>
      <c r="G6" s="33">
        <v>10</v>
      </c>
      <c r="H6" s="33"/>
      <c r="I6" s="33"/>
      <c r="J6" s="33">
        <v>0</v>
      </c>
      <c r="K6" s="33"/>
      <c r="L6" s="33"/>
      <c r="M6" s="33">
        <v>10</v>
      </c>
      <c r="N6" s="33"/>
      <c r="O6" s="33"/>
    </row>
  </sheetData>
  <mergeCells count="30">
    <mergeCell ref="A2:C2"/>
    <mergeCell ref="D2:F2"/>
    <mergeCell ref="G2:I2"/>
    <mergeCell ref="J2:L2"/>
    <mergeCell ref="M2:O2"/>
    <mergeCell ref="A1:C1"/>
    <mergeCell ref="D1:F1"/>
    <mergeCell ref="G1:I1"/>
    <mergeCell ref="J1:L1"/>
    <mergeCell ref="M1:O1"/>
    <mergeCell ref="A4:C4"/>
    <mergeCell ref="D4:F4"/>
    <mergeCell ref="G4:I4"/>
    <mergeCell ref="J4:L4"/>
    <mergeCell ref="M4:O4"/>
    <mergeCell ref="A3:C3"/>
    <mergeCell ref="D3:F3"/>
    <mergeCell ref="G3:I3"/>
    <mergeCell ref="J3:L3"/>
    <mergeCell ref="M3:O3"/>
    <mergeCell ref="A6:C6"/>
    <mergeCell ref="D6:F6"/>
    <mergeCell ref="G6:I6"/>
    <mergeCell ref="J6:L6"/>
    <mergeCell ref="M6:O6"/>
    <mergeCell ref="A5:C5"/>
    <mergeCell ref="D5:F5"/>
    <mergeCell ref="G5:I5"/>
    <mergeCell ref="J5:L5"/>
    <mergeCell ref="M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Bug_Report</vt:lpstr>
      <vt:lpstr>Def_Dis</vt:lpstr>
      <vt:lpstr>Test_Report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A S</dc:creator>
  <cp:lastModifiedBy>Adarsh A S</cp:lastModifiedBy>
  <dcterms:created xsi:type="dcterms:W3CDTF">2025-05-13T04:26:17Z</dcterms:created>
  <dcterms:modified xsi:type="dcterms:W3CDTF">2025-07-07T14:54:41Z</dcterms:modified>
</cp:coreProperties>
</file>