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roduct Backlog" sheetId="1" state="visible" r:id="rId1"/>
    <sheet xmlns:r="http://schemas.openxmlformats.org/officeDocument/2006/relationships" name="Sprint Backlog" sheetId="2" state="visible" r:id="rId2"/>
    <sheet xmlns:r="http://schemas.openxmlformats.org/officeDocument/2006/relationships" name="Stand up Meeting" sheetId="3" state="visible" r:id="rId3"/>
    <sheet xmlns:r="http://schemas.openxmlformats.org/officeDocument/2006/relationships" name="Retrospection" sheetId="4" state="visible" r:id="rId4"/>
  </sheets>
  <definedNames>
    <definedName name="actual" hidden="0" function="0" vbProcedure="0">#REF!</definedName>
    <definedName name="Build" hidden="0" function="0" vbProcedure="0">"1,2,3"</definedName>
    <definedName name="BusinessValue" hidden="0" function="0" vbProcedure="0">#REF!</definedName>
    <definedName name="Category" hidden="0" function="0" vbProcedure="0">OFFSET(#REF!,0,0,COUNTA(#REF!),1)</definedName>
    <definedName name="Priority" hidden="0" function="0" vbProcedure="0">#REF!</definedName>
    <definedName name="Recommendation" hidden="0" function="0" vbProcedure="0">OFFSET(#REF!,0,0,COUNTA(#REF!),1)</definedName>
    <definedName name="Risk" hidden="0" function="0" vbProcedure="0">#REF!</definedName>
    <definedName name="Sprint_Length" hidden="0" function="0" vbProcedure="0">#REF!</definedName>
    <definedName name="Sprint_Start" hidden="0" function="0" vbProcedure="0">#REF!</definedName>
    <definedName name="Status" hidden="0" function="0" vbProcedure="0">#REF!</definedName>
    <definedName name="Team" hidden="0" function="0" vbProcedure="0">OFFSET(#REF!,0,0,COUNTA(#REF!),1)</definedName>
    <definedName name="Type" hidden="0" function="0" vbProcedure="0">#REF!</definedName>
    <definedName name="_xlfn_COUNTIFS" hidden="0" function="0" vbProcedure="0">none</definedName>
    <definedName name="_xlfn_IFERROR" hidden="0" function="0" vbProcedure="0">none</definedName>
    <definedName name="_xlfn_SUMIFS" hidden="0" function="0" vbProcedure="0">none</definedName>
    <definedName name="_xlnm._FilterDatabase" localSheetId="0" hidden="1">'Product Backlog'!$A$1:$I$11</definedName>
    <definedName name="actual" localSheetId="1" hidden="0" function="0" vbProcedure="0">#REF!</definedName>
    <definedName name="Excel_BuiltIn__FilterDatabase" localSheetId="1" hidden="0" function="0" vbProcedure="0">'Sprint Backlog'!$A$2:$L$5</definedName>
    <definedName name="_xlnm._FilterDatabase" localSheetId="1" hidden="1">'Sprint Backlog'!$A$2:$W$18</definedName>
    <definedName name="_xlnm._FilterDatabase" localSheetId="2" hidden="1">'Stand up Meeting'!$A$1:$D$18</definedName>
    <definedName name="_xlnm._FilterDatabase" localSheetId="3" hidden="1">'Retrospection'!$A$1:$I$3</definedName>
  </definedNames>
  <calcPr calcId="124519" fullCalcOnLoad="1" refMode="A1" iterate="0" iterateCount="100" iterateDelta="0.001"/>
</workbook>
</file>

<file path=xl/styles.xml><?xml version="1.0" encoding="utf-8"?>
<styleSheet xmlns="http://schemas.openxmlformats.org/spreadsheetml/2006/main">
  <numFmts count="2">
    <numFmt numFmtId="164" formatCode="[$-1009]d/mmm/yy;@"/>
    <numFmt numFmtId="165" formatCode="[$-409]d\-mmm\-yy"/>
  </numFmts>
  <fonts count="18">
    <font>
      <name val="Arial"/>
      <family val="0"/>
      <sz val="10"/>
    </font>
    <font>
      <name val="Arial"/>
      <family val="0"/>
      <sz val="10"/>
    </font>
    <font>
      <name val="Arial"/>
      <family val="0"/>
      <sz val="10"/>
    </font>
    <font>
      <name val="Arial"/>
      <family val="0"/>
      <sz val="10"/>
    </font>
    <font>
      <name val="Arial"/>
      <family val="2"/>
      <sz val="10"/>
    </font>
    <font>
      <name val="Arial"/>
      <family val="2"/>
      <b val="1"/>
      <color rgb="FF000000"/>
      <sz val="8"/>
    </font>
    <font>
      <name val="Arial"/>
      <family val="2"/>
      <sz val="11"/>
    </font>
    <font>
      <name val="Arial"/>
      <family val="2"/>
      <sz val="8"/>
    </font>
    <font>
      <name val="Arial"/>
      <family val="2"/>
      <sz val="9"/>
    </font>
    <font>
      <name val="Tahoma"/>
      <family val="2"/>
      <color rgb="FF000000"/>
      <sz val="9"/>
    </font>
    <font>
      <name val="Arial"/>
      <family val="2"/>
      <b val="1"/>
      <color rgb="FF000000"/>
      <sz val="12"/>
    </font>
    <font>
      <name val="Arial"/>
      <family val="2"/>
      <b val="1"/>
      <sz val="8"/>
    </font>
    <font>
      <name val="Arial"/>
      <family val="2"/>
      <b val="1"/>
      <sz val="10"/>
    </font>
    <font>
      <name val="Arial"/>
      <family val="2"/>
      <color rgb="FF008000"/>
      <sz val="10"/>
    </font>
    <font>
      <name val="Arial"/>
      <family val="2"/>
      <color rgb="FFFF0000"/>
      <sz val="10"/>
    </font>
    <font>
      <b val="1"/>
      <sz val="11"/>
    </font>
    <font>
      <b val="1"/>
      <sz val="12"/>
    </font>
    <font>
      <b val="1"/>
      <sz val="10"/>
    </font>
  </fonts>
  <fills count="11">
    <fill>
      <patternFill/>
    </fill>
    <fill>
      <patternFill patternType="gray125"/>
    </fill>
    <fill>
      <patternFill patternType="solid">
        <fgColor rgb="FFFF9900"/>
        <bgColor rgb="FFFFCC00"/>
      </patternFill>
    </fill>
    <fill>
      <patternFill patternType="solid">
        <fgColor rgb="FFFFCC00"/>
        <bgColor rgb="FFFFFF00"/>
      </patternFill>
    </fill>
    <fill>
      <patternFill patternType="solid">
        <fgColor rgb="FF969696"/>
        <bgColor rgb="FF808080"/>
      </patternFill>
    </fill>
    <fill>
      <patternFill patternType="solid">
        <fgColor rgb="FF99CC00"/>
        <bgColor rgb="FFFFCC00"/>
      </patternFill>
    </fill>
    <fill>
      <patternFill patternType="solid">
        <fgColor rgb="FFCCFFCC"/>
        <bgColor rgb="FFCCFFFF"/>
      </patternFill>
    </fill>
    <fill>
      <patternFill patternType="solid">
        <fgColor rgb="FF00FF00"/>
        <bgColor rgb="FF33CCCC"/>
      </patternFill>
    </fill>
    <fill>
      <patternFill patternType="solid">
        <fgColor rgb="FF33CCCC"/>
        <bgColor rgb="FF00CCFF"/>
      </patternFill>
    </fill>
    <fill>
      <patternFill patternType="solid">
        <fgColor rgb="00F6A000"/>
      </patternFill>
    </fill>
    <fill>
      <patternFill patternType="solid">
        <fgColor rgb="00FFF2CC"/>
      </patternFill>
    </fill>
  </fills>
  <borders count="17">
    <border>
      <left/>
      <right/>
      <top/>
      <bottom/>
      <diagonal/>
    </border>
    <border>
      <left style="thin"/>
      <right style="thin"/>
      <top style="thin"/>
      <bottom style="thin"/>
      <diagonal/>
    </border>
    <border>
      <left style="thin"/>
      <right style="thin"/>
      <top style="thin"/>
      <bottom/>
      <diagonal/>
    </border>
    <border>
      <left style="thin"/>
      <right style="thin"/>
      <top/>
      <bottom/>
      <diagonal/>
    </border>
    <border>
      <left style="thin"/>
      <right/>
      <top/>
      <bottom/>
      <diagonal/>
    </border>
    <border>
      <left/>
      <right/>
      <top/>
      <bottom style="thin"/>
      <diagonal/>
    </border>
    <border>
      <left/>
      <right style="medium"/>
      <top style="thin"/>
      <bottom/>
      <diagonal/>
    </border>
    <border>
      <left/>
      <right style="thin"/>
      <top style="thin"/>
      <bottom/>
      <diagonal/>
    </border>
    <border>
      <left style="thin"/>
      <right style="thin"/>
      <top style="medium"/>
      <bottom style="thin"/>
      <diagonal/>
    </border>
    <border>
      <left/>
      <right style="thin"/>
      <top style="thin"/>
      <bottom style="thin"/>
      <diagonal/>
    </border>
    <border>
      <left style="thin"/>
      <right style="thin"/>
      <top/>
      <bottom style="thin"/>
      <diagonal/>
    </border>
    <border>
      <left/>
      <right style="thin"/>
      <top/>
      <bottom style="thin"/>
      <diagonal/>
    </border>
    <border>
      <left/>
      <right/>
      <top style="thin"/>
      <bottom/>
      <diagonal/>
    </border>
    <border>
      <left/>
      <right style="medium"/>
      <top/>
      <bottom/>
      <diagonal/>
    </border>
    <border>
      <left/>
      <right style="thin"/>
      <top/>
      <bottom/>
      <diagonal/>
    </border>
    <border>
      <left/>
      <right/>
      <top style="thin"/>
      <bottom style="thin"/>
      <diagonal/>
    </border>
    <border>
      <left style="thin">
        <color rgb="00666666"/>
      </left>
      <right style="thin">
        <color rgb="00666666"/>
      </right>
      <top style="thin">
        <color rgb="00666666"/>
      </top>
      <bottom style="thin">
        <color rgb="00666666"/>
      </bottom>
    </border>
  </borders>
  <cellStyleXfs count="11">
    <xf numFmtId="0" fontId="3"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xf numFmtId="0" fontId="4" fillId="0" borderId="0" applyAlignment="1">
      <alignment horizontal="general" vertical="bottom"/>
    </xf>
    <xf numFmtId="0" fontId="4" fillId="0" borderId="0" applyAlignment="1">
      <alignment horizontal="general" vertical="bottom"/>
    </xf>
    <xf numFmtId="0" fontId="4" fillId="0" borderId="0" applyAlignment="1">
      <alignment horizontal="general" vertical="bottom"/>
    </xf>
    <xf numFmtId="0" fontId="4" fillId="0" borderId="0" applyAlignment="1">
      <alignment horizontal="general" vertical="bottom"/>
    </xf>
  </cellStyleXfs>
  <cellXfs count="137">
    <xf numFmtId="0" fontId="0" fillId="0" borderId="0" applyAlignment="1" pivotButton="0" quotePrefix="0" xfId="0">
      <alignment horizontal="general" vertical="bottom"/>
    </xf>
    <xf numFmtId="0" fontId="5" fillId="2" borderId="1" applyAlignment="1" pivotButton="0" quotePrefix="0" xfId="0">
      <alignment horizontal="center" vertical="center" textRotation="90" wrapText="1"/>
    </xf>
    <xf numFmtId="0" fontId="5" fillId="2" borderId="2" applyAlignment="1" pivotButton="0" quotePrefix="0" xfId="0">
      <alignment horizontal="center" vertical="center" wrapText="1"/>
    </xf>
    <xf numFmtId="0" fontId="6" fillId="0" borderId="1" applyAlignment="1" pivotButton="0" quotePrefix="0" xfId="0">
      <alignment horizontal="center" vertical="center" wrapText="1"/>
    </xf>
    <xf numFmtId="0" fontId="6" fillId="0" borderId="1" applyAlignment="1" pivotButton="0" quotePrefix="0" xfId="0">
      <alignment horizontal="general" vertical="bottom"/>
    </xf>
    <xf numFmtId="0" fontId="6" fillId="0" borderId="3" applyAlignment="1" pivotButton="0" quotePrefix="0" xfId="0">
      <alignment horizontal="left"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xf>
    <xf numFmtId="0" fontId="6" fillId="0" borderId="1" applyAlignment="1" pivotButton="0" quotePrefix="0" xfId="0">
      <alignment horizontal="general" vertical="center" wrapText="1"/>
    </xf>
    <xf numFmtId="0" fontId="7" fillId="0" borderId="1" applyAlignment="1" pivotButton="0" quotePrefix="0" xfId="0">
      <alignment horizontal="center" vertical="center" wrapText="1"/>
    </xf>
    <xf numFmtId="0" fontId="0" fillId="0" borderId="1" applyAlignment="1" pivotButton="0" quotePrefix="0" xfId="0">
      <alignment horizontal="general" vertical="bottom"/>
    </xf>
    <xf numFmtId="0" fontId="8" fillId="0" borderId="1" applyAlignment="1" pivotButton="0" quotePrefix="0" xfId="0">
      <alignment horizontal="general" vertical="center" wrapText="1"/>
    </xf>
    <xf numFmtId="0" fontId="8"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0" borderId="1" applyAlignment="1" pivotButton="0" quotePrefix="0" xfId="0">
      <alignment horizontal="general" vertical="center" wrapText="1"/>
    </xf>
    <xf numFmtId="0" fontId="7" fillId="0" borderId="0" applyAlignment="1" applyProtection="1" pivotButton="0" quotePrefix="0" xfId="0">
      <alignment horizontal="general" vertical="bottom"/>
      <protection locked="0" hidden="0"/>
    </xf>
    <xf numFmtId="0" fontId="7" fillId="0" borderId="0" applyAlignment="1" applyProtection="1" pivotButton="0" quotePrefix="0" xfId="0">
      <alignment horizontal="right" vertical="bottom" wrapText="1"/>
      <protection locked="0" hidden="0"/>
    </xf>
    <xf numFmtId="0" fontId="7" fillId="0" borderId="0" applyAlignment="1" applyProtection="1" pivotButton="0" quotePrefix="0" xfId="0">
      <alignment horizontal="general" vertical="top" wrapText="1"/>
      <protection locked="0" hidden="0"/>
    </xf>
    <xf numFmtId="0" fontId="7" fillId="0" borderId="0" applyAlignment="1" applyProtection="1" pivotButton="0" quotePrefix="0" xfId="0">
      <alignment horizontal="center" vertical="center" wrapText="1"/>
      <protection locked="0" hidden="0"/>
    </xf>
    <xf numFmtId="164" fontId="7" fillId="0" borderId="0" applyAlignment="1" applyProtection="1" pivotButton="0" quotePrefix="0" xfId="0">
      <alignment horizontal="general" vertical="bottom" wrapText="1"/>
      <protection locked="0" hidden="0"/>
    </xf>
    <xf numFmtId="0" fontId="7" fillId="0" borderId="0" applyAlignment="1" applyProtection="1" pivotButton="0" quotePrefix="0" xfId="0">
      <alignment horizontal="general" vertical="bottom" wrapText="1"/>
      <protection locked="0" hidden="0"/>
    </xf>
    <xf numFmtId="0" fontId="7" fillId="0" borderId="0" applyAlignment="1" applyProtection="1" pivotButton="0" quotePrefix="0" xfId="0">
      <alignment horizontal="general" vertical="bottom"/>
      <protection locked="0" hidden="0"/>
    </xf>
    <xf numFmtId="0" fontId="4" fillId="3" borderId="4" applyAlignment="1" pivotButton="0" quotePrefix="0" xfId="0">
      <alignment horizontal="general" vertical="center"/>
    </xf>
    <xf numFmtId="0" fontId="4" fillId="3" borderId="0" applyAlignment="1" pivotButton="0" quotePrefix="0" xfId="0">
      <alignment horizontal="general" vertical="center"/>
    </xf>
    <xf numFmtId="0" fontId="4" fillId="3" borderId="5" applyAlignment="1" pivotButton="0" quotePrefix="0" xfId="0">
      <alignment horizontal="general" vertical="center"/>
    </xf>
    <xf numFmtId="49" fontId="5" fillId="4" borderId="6" applyAlignment="1" pivotButton="0" quotePrefix="0" xfId="0">
      <alignment horizontal="center" vertical="center" wrapText="1"/>
    </xf>
    <xf numFmtId="0" fontId="5" fillId="4" borderId="7" applyAlignment="1" pivotButton="0" quotePrefix="0" xfId="0">
      <alignment horizontal="center" vertical="center" wrapText="1"/>
    </xf>
    <xf numFmtId="0" fontId="5" fillId="4" borderId="2" applyAlignment="1" pivotButton="0" quotePrefix="0" xfId="0">
      <alignment horizontal="center" vertical="center" wrapText="1"/>
    </xf>
    <xf numFmtId="164" fontId="5" fillId="4" borderId="2" applyAlignment="1" pivotButton="0" quotePrefix="0" xfId="0">
      <alignment horizontal="center" vertical="center" wrapText="1"/>
    </xf>
    <xf numFmtId="0" fontId="5" fillId="4" borderId="8" applyAlignment="1" pivotButton="0" quotePrefix="0" xfId="0">
      <alignment horizontal="center" vertical="center" wrapText="1"/>
    </xf>
    <xf numFmtId="0" fontId="5" fillId="4" borderId="1" applyAlignment="1" pivotButton="0" quotePrefix="0" xfId="0">
      <alignment horizontal="center" vertical="center" wrapText="1"/>
    </xf>
    <xf numFmtId="0" fontId="5" fillId="5" borderId="2" applyAlignment="1" pivotButton="0" quotePrefix="0" xfId="0">
      <alignment horizontal="center" vertical="center" wrapText="1"/>
    </xf>
    <xf numFmtId="0" fontId="10" fillId="6" borderId="1" applyAlignment="1" pivotButton="0" quotePrefix="0" xfId="0">
      <alignment horizontal="center" vertical="center" wrapText="1"/>
    </xf>
    <xf numFmtId="0" fontId="4" fillId="0" borderId="1" applyAlignment="1" applyProtection="1" pivotButton="0" quotePrefix="0" xfId="0">
      <alignment horizontal="general" vertical="center"/>
      <protection locked="0" hidden="0"/>
    </xf>
    <xf numFmtId="0" fontId="4" fillId="0" borderId="9" applyAlignment="1" applyProtection="1" pivotButton="0" quotePrefix="0" xfId="0">
      <alignment horizontal="center" vertical="center" wrapText="1"/>
      <protection locked="0" hidden="0"/>
    </xf>
    <xf numFmtId="0" fontId="4" fillId="0" borderId="1" applyAlignment="1" applyProtection="1" pivotButton="0" quotePrefix="0" xfId="0">
      <alignment horizontal="general" vertical="center" wrapText="1"/>
      <protection locked="0" hidden="0"/>
    </xf>
    <xf numFmtId="164" fontId="7" fillId="0" borderId="10" applyAlignment="1" applyProtection="1" pivotButton="0" quotePrefix="0" xfId="0">
      <alignment horizontal="center" vertical="center" wrapText="1"/>
      <protection locked="0" hidden="0"/>
    </xf>
    <xf numFmtId="0" fontId="4" fillId="0" borderId="10" applyAlignment="1" applyProtection="1" pivotButton="0" quotePrefix="0" xfId="0">
      <alignment horizontal="center" vertical="center" wrapText="1"/>
      <protection locked="0" hidden="0"/>
    </xf>
    <xf numFmtId="165" fontId="4" fillId="0" borderId="11" applyAlignment="1" applyProtection="1" pivotButton="0" quotePrefix="0" xfId="0">
      <alignment horizontal="center" vertical="center" wrapText="1"/>
      <protection locked="0" hidden="0"/>
    </xf>
    <xf numFmtId="0" fontId="8" fillId="0" borderId="1" applyAlignment="1" applyProtection="1" pivotButton="0" quotePrefix="0" xfId="0">
      <alignment horizontal="center" vertical="center" wrapText="1"/>
      <protection locked="0" hidden="0"/>
    </xf>
    <xf numFmtId="0" fontId="4" fillId="0" borderId="10" applyAlignment="1" applyProtection="1" pivotButton="0" quotePrefix="0" xfId="21">
      <alignment horizontal="center" vertical="center"/>
      <protection locked="0" hidden="0"/>
    </xf>
    <xf numFmtId="0" fontId="4" fillId="0" borderId="1" applyAlignment="1" applyProtection="1" pivotButton="0" quotePrefix="0" xfId="21">
      <alignment horizontal="center" vertical="center"/>
      <protection locked="0" hidden="0"/>
    </xf>
    <xf numFmtId="0" fontId="4" fillId="0" borderId="10" applyAlignment="1" applyProtection="1" pivotButton="0" quotePrefix="0" xfId="21">
      <alignment horizontal="center" vertical="center"/>
      <protection locked="0" hidden="0"/>
    </xf>
    <xf numFmtId="0" fontId="4" fillId="0" borderId="1" applyAlignment="1" applyProtection="1" pivotButton="0" quotePrefix="0" xfId="0">
      <alignment horizontal="general" vertical="bottom" wrapText="1"/>
      <protection locked="0" hidden="0"/>
    </xf>
    <xf numFmtId="0" fontId="4" fillId="0" borderId="1" applyAlignment="1" applyProtection="1" pivotButton="0" quotePrefix="0" xfId="0">
      <alignment horizontal="center" vertical="center" wrapText="1"/>
      <protection locked="0" hidden="0"/>
    </xf>
    <xf numFmtId="0" fontId="4" fillId="0" borderId="0" applyAlignment="1" applyProtection="1" pivotButton="0" quotePrefix="0" xfId="0">
      <alignment horizontal="center" vertical="center"/>
      <protection locked="0" hidden="0"/>
    </xf>
    <xf numFmtId="0" fontId="4" fillId="0" borderId="12" applyAlignment="1" applyProtection="1" pivotButton="0" quotePrefix="0" xfId="0">
      <alignment horizontal="center" vertical="center" wrapText="1"/>
      <protection locked="0" hidden="0"/>
    </xf>
    <xf numFmtId="0" fontId="4" fillId="0" borderId="12" applyAlignment="1" applyProtection="1" pivotButton="0" quotePrefix="0" xfId="0">
      <alignment horizontal="general" vertical="bottom" wrapText="1"/>
      <protection locked="0" hidden="0"/>
    </xf>
    <xf numFmtId="165" fontId="4" fillId="0" borderId="12" applyAlignment="1" applyProtection="1" pivotButton="0" quotePrefix="0" xfId="0">
      <alignment horizontal="center" vertical="center" wrapText="1"/>
      <protection locked="0" hidden="0"/>
    </xf>
    <xf numFmtId="165" fontId="4" fillId="0" borderId="0" applyAlignment="1" applyProtection="1" pivotButton="0" quotePrefix="0" xfId="0">
      <alignment horizontal="center" vertical="center" wrapText="1"/>
      <protection locked="0" hidden="0"/>
    </xf>
    <xf numFmtId="0" fontId="4" fillId="0" borderId="12" applyAlignment="1" applyProtection="1" pivotButton="0" quotePrefix="0" xfId="21">
      <alignment horizontal="center" vertical="center"/>
      <protection locked="0" hidden="0"/>
    </xf>
    <xf numFmtId="0" fontId="11" fillId="7" borderId="1" applyAlignment="1" pivotButton="0" quotePrefix="0" xfId="0">
      <alignment horizontal="center" vertical="center" wrapText="1"/>
    </xf>
    <xf numFmtId="0" fontId="12" fillId="0" borderId="0" applyAlignment="1" pivotButton="0" quotePrefix="0" xfId="0">
      <alignment horizontal="general" vertical="bottom"/>
    </xf>
    <xf numFmtId="0" fontId="0" fillId="0" borderId="1" applyAlignment="1" pivotButton="0" quotePrefix="0" xfId="0">
      <alignment horizontal="left" vertical="center" wrapText="1"/>
    </xf>
    <xf numFmtId="0" fontId="4" fillId="0" borderId="1" applyAlignment="1" pivotButton="0" quotePrefix="0" xfId="0">
      <alignment horizontal="left" vertical="center" wrapText="1"/>
    </xf>
    <xf numFmtId="0" fontId="4" fillId="0" borderId="0" applyAlignment="1" pivotButton="0" quotePrefix="0" xfId="0">
      <alignment horizontal="general" vertical="bottom"/>
    </xf>
    <xf numFmtId="0" fontId="4" fillId="0" borderId="0" applyAlignment="1" pivotButton="0" quotePrefix="0" xfId="0">
      <alignment horizontal="center" vertical="center"/>
    </xf>
    <xf numFmtId="0" fontId="4" fillId="0" borderId="0" applyAlignment="1" pivotButton="0" quotePrefix="0" xfId="0">
      <alignment horizontal="general" vertical="bottom" wrapText="1"/>
    </xf>
    <xf numFmtId="0" fontId="12" fillId="8" borderId="1" applyAlignment="1" pivotButton="0" quotePrefix="0" xfId="0">
      <alignment horizontal="center" vertical="center" wrapText="1"/>
    </xf>
    <xf numFmtId="0" fontId="4" fillId="0" borderId="1" applyAlignment="1" pivotButton="0" quotePrefix="0" xfId="0">
      <alignment horizontal="center" vertical="center"/>
    </xf>
    <xf numFmtId="0" fontId="4" fillId="0" borderId="1" applyAlignment="1" pivotButton="0" quotePrefix="0" xfId="0">
      <alignment horizontal="general" vertical="bottom"/>
    </xf>
    <xf numFmtId="0" fontId="13" fillId="0" borderId="1" applyAlignment="1" pivotButton="0" quotePrefix="0" xfId="0">
      <alignment horizontal="left" vertical="top" wrapText="1"/>
    </xf>
    <xf numFmtId="0" fontId="4" fillId="0" borderId="1" applyAlignment="1" pivotButton="0" quotePrefix="0" xfId="0">
      <alignment horizontal="left" vertical="top" wrapText="1"/>
    </xf>
    <xf numFmtId="0" fontId="14" fillId="0" borderId="1"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5" fillId="2" borderId="1" applyAlignment="1" pivotButton="0" quotePrefix="0" xfId="0">
      <alignment vertical="top" wrapText="1"/>
    </xf>
    <xf numFmtId="0" fontId="5" fillId="2" borderId="2"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6" fillId="0" borderId="3"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vertical="top" wrapText="1"/>
    </xf>
    <xf numFmtId="0" fontId="8" fillId="0" borderId="1" applyAlignment="1" pivotButton="0" quotePrefix="0" xfId="0">
      <alignment vertical="top" wrapText="1"/>
    </xf>
    <xf numFmtId="0" fontId="4" fillId="0" borderId="1" applyAlignment="1" pivotButton="0" quotePrefix="0" xfId="0">
      <alignment vertical="top" wrapText="1"/>
    </xf>
    <xf numFmtId="0" fontId="7" fillId="0" borderId="0" applyAlignment="1" applyProtection="1" pivotButton="0" quotePrefix="0" xfId="0">
      <alignment horizontal="general" vertical="bottom"/>
      <protection locked="0" hidden="0"/>
    </xf>
    <xf numFmtId="0" fontId="7" fillId="0" borderId="0" applyAlignment="1" applyProtection="1" pivotButton="0" quotePrefix="0" xfId="0">
      <alignment horizontal="right" vertical="bottom" wrapText="1"/>
      <protection locked="0" hidden="0"/>
    </xf>
    <xf numFmtId="0" fontId="7" fillId="0" borderId="0" applyAlignment="1" applyProtection="1" pivotButton="0" quotePrefix="0" xfId="0">
      <alignment horizontal="general" vertical="top" wrapText="1"/>
      <protection locked="0" hidden="0"/>
    </xf>
    <xf numFmtId="0" fontId="7" fillId="0" borderId="0" applyAlignment="1" applyProtection="1" pivotButton="0" quotePrefix="0" xfId="0">
      <alignment horizontal="center" vertical="center" wrapText="1"/>
      <protection locked="0" hidden="0"/>
    </xf>
    <xf numFmtId="164" fontId="7" fillId="0" borderId="0" applyAlignment="1" applyProtection="1" pivotButton="0" quotePrefix="0" xfId="0">
      <alignment horizontal="general" vertical="bottom" wrapText="1"/>
      <protection locked="0" hidden="0"/>
    </xf>
    <xf numFmtId="0" fontId="7" fillId="0" borderId="0" applyAlignment="1" applyProtection="1" pivotButton="0" quotePrefix="0" xfId="0">
      <alignment horizontal="general" vertical="bottom" wrapText="1"/>
      <protection locked="0" hidden="0"/>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49" fontId="5" fillId="4" borderId="6" applyAlignment="1" pivotButton="0" quotePrefix="0" xfId="0">
      <alignment vertical="top" wrapText="1"/>
    </xf>
    <xf numFmtId="0" fontId="5" fillId="4" borderId="7" applyAlignment="1" pivotButton="0" quotePrefix="0" xfId="0">
      <alignment vertical="top" wrapText="1"/>
    </xf>
    <xf numFmtId="0" fontId="5" fillId="4" borderId="2" applyAlignment="1" pivotButton="0" quotePrefix="0" xfId="0">
      <alignment vertical="top" wrapText="1"/>
    </xf>
    <xf numFmtId="164" fontId="5" fillId="4" borderId="2" applyAlignment="1" pivotButton="0" quotePrefix="0" xfId="0">
      <alignment vertical="top" wrapText="1"/>
    </xf>
    <xf numFmtId="0" fontId="5" fillId="4" borderId="8" applyAlignment="1" pivotButton="0" quotePrefix="0" xfId="0">
      <alignment vertical="top" wrapText="1"/>
    </xf>
    <xf numFmtId="0" fontId="5" fillId="4" borderId="1" applyAlignment="1" pivotButton="0" quotePrefix="0" xfId="0">
      <alignment vertical="top" wrapText="1"/>
    </xf>
    <xf numFmtId="0" fontId="0" fillId="0" borderId="13" applyAlignment="1" pivotButton="0" quotePrefix="0" xfId="0">
      <alignment vertical="top" wrapText="1"/>
    </xf>
    <xf numFmtId="0" fontId="0" fillId="0" borderId="14" applyAlignment="1" pivotButton="0" quotePrefix="0" xfId="0">
      <alignment vertical="top" wrapText="1"/>
    </xf>
    <xf numFmtId="0" fontId="0" fillId="0" borderId="3" applyAlignment="1" pivotButton="0" quotePrefix="0" xfId="0">
      <alignment vertical="top" wrapText="1"/>
    </xf>
    <xf numFmtId="0" fontId="5" fillId="5" borderId="2" applyAlignment="1" pivotButton="0" quotePrefix="0" xfId="0">
      <alignment vertical="top" wrapText="1"/>
    </xf>
    <xf numFmtId="0" fontId="10" fillId="6" borderId="1" applyAlignment="1" pivotButton="0" quotePrefix="0" xfId="0">
      <alignment vertical="top" wrapText="1"/>
    </xf>
    <xf numFmtId="0" fontId="0" fillId="0" borderId="15" applyAlignment="1" pivotButton="0" quotePrefix="0" xfId="0">
      <alignment vertical="top" wrapText="1"/>
    </xf>
    <xf numFmtId="0" fontId="0" fillId="0" borderId="9" applyAlignment="1" pivotButton="0" quotePrefix="0" xfId="0">
      <alignment vertical="top" wrapText="1"/>
    </xf>
    <xf numFmtId="0" fontId="4" fillId="0" borderId="1" applyAlignment="1" applyProtection="1" pivotButton="0" quotePrefix="0" xfId="0">
      <alignment vertical="top" wrapText="1"/>
      <protection locked="0" hidden="0"/>
    </xf>
    <xf numFmtId="0" fontId="4" fillId="0" borderId="9" applyAlignment="1" applyProtection="1" pivotButton="0" quotePrefix="0" xfId="0">
      <alignment vertical="top" wrapText="1"/>
      <protection locked="0" hidden="0"/>
    </xf>
    <xf numFmtId="164" fontId="7" fillId="0" borderId="10" applyAlignment="1" applyProtection="1" pivotButton="0" quotePrefix="0" xfId="0">
      <alignment vertical="top" wrapText="1"/>
      <protection locked="0" hidden="0"/>
    </xf>
    <xf numFmtId="0" fontId="4" fillId="0" borderId="10" applyAlignment="1" applyProtection="1" pivotButton="0" quotePrefix="0" xfId="0">
      <alignment vertical="top" wrapText="1"/>
      <protection locked="0" hidden="0"/>
    </xf>
    <xf numFmtId="165" fontId="4" fillId="0" borderId="11" applyAlignment="1" applyProtection="1" pivotButton="0" quotePrefix="0" xfId="0">
      <alignment vertical="top" wrapText="1"/>
      <protection locked="0" hidden="0"/>
    </xf>
    <xf numFmtId="0" fontId="8" fillId="0" borderId="1" applyAlignment="1" applyProtection="1" pivotButton="0" quotePrefix="0" xfId="0">
      <alignment vertical="top" wrapText="1"/>
      <protection locked="0" hidden="0"/>
    </xf>
    <xf numFmtId="0" fontId="4" fillId="0" borderId="10" applyAlignment="1" applyProtection="1" pivotButton="0" quotePrefix="0" xfId="21">
      <alignment vertical="top" wrapText="1"/>
      <protection locked="0" hidden="0"/>
    </xf>
    <xf numFmtId="0" fontId="4" fillId="0" borderId="1" applyAlignment="1" applyProtection="1" pivotButton="0" quotePrefix="0" xfId="21">
      <alignment vertical="top" wrapText="1"/>
      <protection locked="0" hidden="0"/>
    </xf>
    <xf numFmtId="0" fontId="4" fillId="0" borderId="0" applyAlignment="1" applyProtection="1" pivotButton="0" quotePrefix="0" xfId="0">
      <alignment vertical="top" wrapText="1"/>
      <protection locked="0" hidden="0"/>
    </xf>
    <xf numFmtId="0" fontId="4" fillId="0" borderId="12" applyAlignment="1" applyProtection="1" pivotButton="0" quotePrefix="0" xfId="0">
      <alignment vertical="top" wrapText="1"/>
      <protection locked="0" hidden="0"/>
    </xf>
    <xf numFmtId="165" fontId="4" fillId="0" borderId="12" applyAlignment="1" applyProtection="1" pivotButton="0" quotePrefix="0" xfId="0">
      <alignment vertical="top" wrapText="1"/>
      <protection locked="0" hidden="0"/>
    </xf>
    <xf numFmtId="165" fontId="4" fillId="0" borderId="0" applyAlignment="1" applyProtection="1" pivotButton="0" quotePrefix="0" xfId="0">
      <alignment vertical="top" wrapText="1"/>
      <protection locked="0" hidden="0"/>
    </xf>
    <xf numFmtId="0" fontId="4" fillId="0" borderId="12" applyAlignment="1" applyProtection="1" pivotButton="0" quotePrefix="0" xfId="21">
      <alignment vertical="top" wrapText="1"/>
      <protection locked="0" hidden="0"/>
    </xf>
    <xf numFmtId="0" fontId="11" fillId="7" borderId="1" applyAlignment="1" pivotButton="0" quotePrefix="0" xfId="0">
      <alignment vertical="top" wrapText="1"/>
    </xf>
    <xf numFmtId="0" fontId="12" fillId="0" borderId="0" applyAlignment="1" pivotButton="0" quotePrefix="0" xfId="0">
      <alignment vertical="top" wrapText="1"/>
    </xf>
    <xf numFmtId="0" fontId="4" fillId="0" borderId="0" applyAlignment="1" pivotButton="0" quotePrefix="0" xfId="0">
      <alignment horizontal="general" vertical="bottom"/>
    </xf>
    <xf numFmtId="0" fontId="4" fillId="0" borderId="0" applyAlignment="1" pivotButton="0" quotePrefix="0" xfId="0">
      <alignment horizontal="center" vertical="center"/>
    </xf>
    <xf numFmtId="0" fontId="4" fillId="0" borderId="0" applyAlignment="1" pivotButton="0" quotePrefix="0" xfId="0">
      <alignment horizontal="general" vertical="bottom" wrapText="1"/>
    </xf>
    <xf numFmtId="0" fontId="12" fillId="8" borderId="1" applyAlignment="1" pivotButton="0" quotePrefix="0" xfId="0">
      <alignment vertical="top" wrapText="1"/>
    </xf>
    <xf numFmtId="0" fontId="13" fillId="0" borderId="1" applyAlignment="1" pivotButton="0" quotePrefix="0" xfId="0">
      <alignment vertical="top" wrapText="1"/>
    </xf>
    <xf numFmtId="0" fontId="14" fillId="0" borderId="1" applyAlignment="1" pivotButton="0" quotePrefix="0" xfId="0">
      <alignment vertical="top" wrapText="1"/>
    </xf>
    <xf numFmtId="0" fontId="15" fillId="9" borderId="16" applyAlignment="1" pivotButton="0" quotePrefix="0" xfId="0">
      <alignment horizontal="center" vertical="center" wrapText="1"/>
    </xf>
    <xf numFmtId="0" fontId="6" fillId="0" borderId="16" applyAlignment="1" pivotButton="0" quotePrefix="0" xfId="0">
      <alignment horizontal="left" vertical="top" wrapText="1"/>
    </xf>
    <xf numFmtId="0" fontId="0" fillId="0" borderId="16" applyAlignment="1" pivotButton="0" quotePrefix="0" xfId="0">
      <alignment horizontal="left" vertical="top" wrapText="1"/>
    </xf>
    <xf numFmtId="49" fontId="17" fillId="9" borderId="16" applyAlignment="1" pivotButton="0" quotePrefix="0" xfId="0">
      <alignment horizontal="center" vertical="center" wrapText="1"/>
    </xf>
    <xf numFmtId="0" fontId="17" fillId="9" borderId="16" applyAlignment="1" pivotButton="0" quotePrefix="0" xfId="0">
      <alignment horizontal="center" vertical="center" wrapText="1"/>
    </xf>
    <xf numFmtId="164" fontId="17" fillId="9" borderId="16" applyAlignment="1" pivotButton="0" quotePrefix="0" xfId="0">
      <alignment horizontal="center" vertical="center" wrapText="1"/>
    </xf>
    <xf numFmtId="0" fontId="0" fillId="0" borderId="13" pivotButton="0" quotePrefix="0" xfId="0"/>
    <xf numFmtId="0" fontId="0" fillId="0" borderId="14" pivotButton="0" quotePrefix="0" xfId="0"/>
    <xf numFmtId="0" fontId="0" fillId="0" borderId="3" pivotButton="0" quotePrefix="0" xfId="0"/>
    <xf numFmtId="0" fontId="16" fillId="10" borderId="16" applyAlignment="1" pivotButton="0" quotePrefix="0" xfId="0">
      <alignment vertical="top" wrapText="1"/>
    </xf>
    <xf numFmtId="0" fontId="0" fillId="0" borderId="15" pivotButton="0" quotePrefix="0" xfId="0"/>
    <xf numFmtId="0" fontId="0" fillId="0" borderId="9" pivotButton="0" quotePrefix="0" xfId="0"/>
    <xf numFmtId="0" fontId="4" fillId="0" borderId="16" applyAlignment="1" applyProtection="1" pivotButton="0" quotePrefix="0" xfId="0">
      <alignment horizontal="left" vertical="top" wrapText="1"/>
      <protection locked="0" hidden="0"/>
    </xf>
    <xf numFmtId="164" fontId="7" fillId="0" borderId="16" applyAlignment="1" applyProtection="1" pivotButton="0" quotePrefix="0" xfId="0">
      <alignment horizontal="left" vertical="top" wrapText="1"/>
      <protection locked="0" hidden="0"/>
    </xf>
    <xf numFmtId="165" fontId="4" fillId="0" borderId="16" applyAlignment="1" applyProtection="1" pivotButton="0" quotePrefix="0" xfId="0">
      <alignment horizontal="left" vertical="top" wrapText="1"/>
      <protection locked="0" hidden="0"/>
    </xf>
    <xf numFmtId="0" fontId="8" fillId="0" borderId="16" applyAlignment="1" applyProtection="1" pivotButton="0" quotePrefix="0" xfId="0">
      <alignment horizontal="left" vertical="top" wrapText="1"/>
      <protection locked="0" hidden="0"/>
    </xf>
    <xf numFmtId="0" fontId="4" fillId="0" borderId="16" applyAlignment="1" applyProtection="1" pivotButton="0" quotePrefix="0" xfId="21">
      <alignment horizontal="left" vertical="top" wrapText="1"/>
      <protection locked="0" hidden="0"/>
    </xf>
    <xf numFmtId="0" fontId="4" fillId="0" borderId="16" applyAlignment="1" pivotButton="0" quotePrefix="0" xfId="0">
      <alignment horizontal="left" vertical="top" wrapText="1"/>
    </xf>
    <xf numFmtId="0" fontId="13" fillId="0" borderId="16" applyAlignment="1" pivotButton="0" quotePrefix="0" xfId="0">
      <alignment horizontal="left" vertical="top" wrapText="1"/>
    </xf>
  </cellXfs>
  <cellStyles count="11">
    <cellStyle name="Normal" xfId="0" builtinId="0"/>
    <cellStyle name="Comma" xfId="1" builtinId="3"/>
    <cellStyle name="Comma [0]" xfId="2" builtinId="6"/>
    <cellStyle name="Currency" xfId="3" builtinId="4"/>
    <cellStyle name="Currency [0]" xfId="4" builtinId="7"/>
    <cellStyle name="Percent" xfId="5" builtinId="5"/>
    <cellStyle name="Jun" xfId="6"/>
    <cellStyle name="Normal 2" xfId="7"/>
    <cellStyle name="Normal 3" xfId="8"/>
    <cellStyle name="Normal 3 2" xfId="9"/>
    <cellStyle name="Normal 4 2" xfId="1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Unknown Author</author>
  </authors>
  <commentList>
    <comment ref="F1" authorId="0" shapeId="0">
      <text>
        <t xml:space="preserve">Mention the US ID(s) on which the user story depends.
</t>
      </text>
    </comment>
  </commentList>
</comments>
</file>

<file path=xl/comments/comment2.xml><?xml version="1.0" encoding="utf-8"?>
<comments xmlns="http://schemas.openxmlformats.org/spreadsheetml/2006/main">
  <authors>
    <author>Unknown Author</author>
  </authors>
  <commentList>
    <comment ref="D2" authorId="0" shapeId="0">
      <text>
        <t>Please enter the dates in either of these formats: 
9/15/2016  or
15-Sep-2016</t>
      </text>
    </comment>
    <comment ref="E2" authorId="0" shapeId="0">
      <text>
        <t xml:space="preserve">Please enter the dates in either of these formats: 
9/15/2016  or
15-Sep-2016
</t>
      </text>
    </comment>
    <comment ref="I3" authorId="0" shapeId="0">
      <text>
        <t xml:space="preserve">This is the total task estimated in hours for all the user stories </t>
      </text>
    </comment>
    <comment ref="J3" authorId="0" shapeId="0">
      <text>
        <t xml:space="preserve">Pending effort hours after completion of day 1 work
</t>
      </text>
    </comment>
    <comment ref="K3" authorId="0" shapeId="0">
      <text>
        <t>Pending effort hours after completion of day 2 work</t>
      </text>
    </comment>
    <comment ref="L3" authorId="0" shapeId="0">
      <text>
        <t>Pending effort hours after completion of day 3 work</t>
      </text>
    </comment>
    <comment ref="M3" authorId="0" shapeId="0">
      <text>
        <t xml:space="preserve">Pending effort hours after completion of day 4 work
</t>
      </text>
    </comment>
    <comment ref="N3" authorId="0" shapeId="0">
      <text>
        <t xml:space="preserve">Pending effort hours after completion of day 5 work
</t>
      </text>
    </comment>
    <comment ref="O3" authorId="0" shapeId="0">
      <text>
        <t xml:space="preserve">Pending effort hours after completion of day 6 work
</t>
      </text>
    </comment>
    <comment ref="P3" authorId="0" shapeId="0">
      <text>
        <t>Pending effort hours after completion of day 7 work</t>
      </text>
    </comment>
    <comment ref="Q3" authorId="0" shapeId="0">
      <text>
        <t xml:space="preserve">Pending effort hours after completion of day 8 work
</t>
      </text>
    </comment>
    <comment ref="R3" authorId="0" shapeId="0">
      <text>
        <t xml:space="preserve">Pending effort hours after completion of day 9 work
</t>
      </text>
    </comment>
    <comment ref="S3" authorId="0" shapeId="0">
      <text>
        <t xml:space="preserve">Pending effort hours after completion of day 10 work
</t>
      </text>
    </comment>
    <comment ref="T3" authorId="0" shapeId="0">
      <text>
        <t xml:space="preserve">Pending effort hours after completion of day 11 work
</t>
      </text>
    </comment>
    <comment ref="U3" authorId="0" shapeId="0">
      <text>
        <t xml:space="preserve">Pending effort hours after completion of day 12 work
</t>
      </text>
    </comment>
    <comment ref="V3" authorId="0" shapeId="0">
      <text>
        <t xml:space="preserve">Pending effort hours after completion of day 13 work
</t>
      </text>
    </comment>
    <comment ref="W3" authorId="0" shapeId="0">
      <text>
        <t xml:space="preserve">Pending effort hours after completion of day 14 work
</t>
      </text>
    </comment>
  </commentList>
</comment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A1:I60"/>
  <sheetViews>
    <sheetView showFormulas="0" showGridLines="0" showRowColHeaders="1" showZeros="1" rightToLeft="0" tabSelected="1" showOutlineSymbols="1" defaultGridColor="1" view="normal" topLeftCell="A1" colorId="64" zoomScale="100" zoomScaleNormal="100" zoomScalePageLayoutView="100" workbookViewId="0">
      <pane ySplit="1" topLeftCell="A2" activePane="bottomLeft" state="frozen"/>
      <selection pane="bottomLeft" activeCell="A1" activeCellId="0" sqref="A1"/>
    </sheetView>
  </sheetViews>
  <sheetFormatPr baseColWidth="8" defaultColWidth="9.0546875" defaultRowHeight="12.75" customHeight="1" zeroHeight="0" outlineLevelRow="0"/>
  <cols>
    <col width="18" customWidth="1" style="65" min="1" max="1"/>
    <col width="18" customWidth="1" style="64" min="2" max="2"/>
    <col width="12" customWidth="1" style="65" min="3" max="3"/>
    <col width="32" customWidth="1" style="64" min="4" max="4"/>
    <col width="68" customWidth="1" style="64" min="5" max="5"/>
    <col width="16" customWidth="1" style="64" min="6" max="6"/>
    <col width="28" customWidth="1" style="64" min="7" max="7"/>
    <col width="22" customWidth="1" style="64" min="8" max="8"/>
    <col width="18" customWidth="1" style="65" min="9" max="9"/>
  </cols>
  <sheetData>
    <row r="1" ht="42" customHeight="1" s="65">
      <c r="A1" s="118" t="inlineStr">
        <is>
          <t>Planned Sprint</t>
        </is>
      </c>
      <c r="B1" s="118" t="inlineStr">
        <is>
          <t>Actual Sprint</t>
        </is>
      </c>
      <c r="C1" s="118" t="inlineStr">
        <is>
          <t>US ID</t>
        </is>
      </c>
      <c r="D1" s="118" t="inlineStr">
        <is>
          <t>User Story Description</t>
        </is>
      </c>
      <c r="E1" s="118" t="inlineStr">
        <is>
          <t>MOSCOW</t>
        </is>
      </c>
      <c r="F1" s="118" t="inlineStr">
        <is>
          <t>Dependency</t>
        </is>
      </c>
      <c r="G1" s="118" t="inlineStr">
        <is>
          <t>Assignee</t>
        </is>
      </c>
      <c r="H1" s="118" t="inlineStr">
        <is>
          <t>Status</t>
        </is>
      </c>
      <c r="I1" s="118" t="n"/>
    </row>
    <row r="2" ht="62" customHeight="1" s="65">
      <c r="A2" s="119" t="inlineStr">
        <is>
          <t>Sprint 1</t>
        </is>
      </c>
      <c r="B2" s="119" t="inlineStr">
        <is>
          <t>Sprint 1</t>
        </is>
      </c>
      <c r="C2" s="119" t="inlineStr">
        <is>
          <t>US-01</t>
        </is>
      </c>
      <c r="D2" s="119" t="inlineStr">
        <is>
          <t>Knowledge Base Ingestion</t>
        </is>
      </c>
      <c r="E2" s="119" t="inlineStr">
        <is>
          <t>Upload PDF/DOCX/TXT/CSV, extract, clean, chunk, embed and index documents.</t>
        </is>
      </c>
      <c r="F2" s="119" t="inlineStr">
        <is>
          <t>Must Have</t>
        </is>
      </c>
      <c r="G2" s="119" t="inlineStr">
        <is>
          <t>PostgreSQL + pgvector</t>
        </is>
      </c>
      <c r="H2" s="119" t="inlineStr">
        <is>
          <t>Development Team</t>
        </is>
      </c>
      <c r="I2" s="120" t="inlineStr">
        <is>
          <t>Completed</t>
        </is>
      </c>
    </row>
    <row r="3" ht="62" customHeight="1" s="65">
      <c r="A3" s="119" t="inlineStr">
        <is>
          <t>Sprint 1</t>
        </is>
      </c>
      <c r="B3" s="119" t="inlineStr">
        <is>
          <t>Sprint 1</t>
        </is>
      </c>
      <c r="C3" s="119" t="inlineStr">
        <is>
          <t>US-02</t>
        </is>
      </c>
      <c r="D3" s="119" t="inlineStr">
        <is>
          <t>Validation and Metadata</t>
        </is>
      </c>
      <c r="E3" s="119" t="inlineStr">
        <is>
          <t>Validate files, detect duplicates and preserve document/page/chunk metadata.</t>
        </is>
      </c>
      <c r="F3" s="119" t="inlineStr">
        <is>
          <t>Must Have</t>
        </is>
      </c>
      <c r="G3" s="119" t="inlineStr">
        <is>
          <t>US-01</t>
        </is>
      </c>
      <c r="H3" s="119" t="inlineStr">
        <is>
          <t>Development Team</t>
        </is>
      </c>
      <c r="I3" s="120" t="inlineStr">
        <is>
          <t>Completed</t>
        </is>
      </c>
    </row>
    <row r="4" ht="62" customHeight="1" s="65">
      <c r="A4" s="119" t="inlineStr">
        <is>
          <t>Sprint 2</t>
        </is>
      </c>
      <c r="B4" s="119" t="inlineStr">
        <is>
          <t>Sprint 2</t>
        </is>
      </c>
      <c r="C4" s="119" t="inlineStr">
        <is>
          <t>US-03</t>
        </is>
      </c>
      <c r="D4" s="119" t="inlineStr">
        <is>
          <t>Query Understanding Agent</t>
        </is>
      </c>
      <c r="E4" s="119" t="inlineStr">
        <is>
          <t>Classify factual, procedural, comparative and ambiguous queries with structured routing.</t>
        </is>
      </c>
      <c r="F4" s="119" t="inlineStr">
        <is>
          <t>Must Have</t>
        </is>
      </c>
      <c r="G4" s="119" t="inlineStr">
        <is>
          <t>US-01</t>
        </is>
      </c>
      <c r="H4" s="119" t="inlineStr">
        <is>
          <t>Development Team</t>
        </is>
      </c>
      <c r="I4" s="120" t="inlineStr">
        <is>
          <t>Completed</t>
        </is>
      </c>
    </row>
    <row r="5" ht="62" customHeight="1" s="65">
      <c r="A5" s="119" t="inlineStr">
        <is>
          <t>Sprint 2</t>
        </is>
      </c>
      <c r="B5" s="119" t="inlineStr">
        <is>
          <t>Sprint 2</t>
        </is>
      </c>
      <c r="C5" s="119" t="inlineStr">
        <is>
          <t>US-04</t>
        </is>
      </c>
      <c r="D5" s="119" t="inlineStr">
        <is>
          <t>Retrieval Agent</t>
        </is>
      </c>
      <c r="E5" s="119" t="inlineStr">
        <is>
          <t>Create query embeddings, perform pgvector search, rank Top-K and filter weak evidence.</t>
        </is>
      </c>
      <c r="F5" s="119" t="inlineStr">
        <is>
          <t>Must Have</t>
        </is>
      </c>
      <c r="G5" s="119" t="inlineStr">
        <is>
          <t>US-01</t>
        </is>
      </c>
      <c r="H5" s="119" t="inlineStr">
        <is>
          <t>Development Team</t>
        </is>
      </c>
      <c r="I5" s="120" t="inlineStr">
        <is>
          <t>Completed</t>
        </is>
      </c>
    </row>
    <row r="6" ht="62" customHeight="1" s="65">
      <c r="A6" s="119" t="inlineStr">
        <is>
          <t>Sprint 2</t>
        </is>
      </c>
      <c r="B6" s="119" t="inlineStr">
        <is>
          <t>Sprint 2</t>
        </is>
      </c>
      <c r="C6" s="119" t="inlineStr">
        <is>
          <t>US-05</t>
        </is>
      </c>
      <c r="D6" s="119" t="inlineStr">
        <is>
          <t>Response Generation Agent</t>
        </is>
      </c>
      <c r="E6" s="119" t="inlineStr">
        <is>
          <t>Generate grounded answers with source attribution and application confidence.</t>
        </is>
      </c>
      <c r="F6" s="119" t="inlineStr">
        <is>
          <t>Must Have</t>
        </is>
      </c>
      <c r="G6" s="119" t="inlineStr">
        <is>
          <t>US-04</t>
        </is>
      </c>
      <c r="H6" s="119" t="inlineStr">
        <is>
          <t>Development Team</t>
        </is>
      </c>
      <c r="I6" s="120" t="inlineStr">
        <is>
          <t>Completed</t>
        </is>
      </c>
    </row>
    <row r="7" ht="62" customHeight="1" s="65">
      <c r="A7" s="119" t="inlineStr">
        <is>
          <t>Sprint 2</t>
        </is>
      </c>
      <c r="B7" s="119" t="inlineStr">
        <is>
          <t>Sprint 2</t>
        </is>
      </c>
      <c r="C7" s="119" t="inlineStr">
        <is>
          <t>US-06</t>
        </is>
      </c>
      <c r="D7" s="119" t="inlineStr">
        <is>
          <t>Multi-Agent Orchestration</t>
        </is>
      </c>
      <c r="E7" s="119" t="inlineStr">
        <is>
          <t>Connect understanding, retrieval and response generation sequentially.</t>
        </is>
      </c>
      <c r="F7" s="119" t="inlineStr">
        <is>
          <t>Must Have</t>
        </is>
      </c>
      <c r="G7" s="119" t="inlineStr">
        <is>
          <t>US-03, US-04, US-05</t>
        </is>
      </c>
      <c r="H7" s="119" t="inlineStr">
        <is>
          <t>Development Team</t>
        </is>
      </c>
      <c r="I7" s="120" t="inlineStr">
        <is>
          <t>Completed</t>
        </is>
      </c>
    </row>
    <row r="8" ht="62" customHeight="1" s="65">
      <c r="A8" s="119" t="inlineStr">
        <is>
          <t>Sprint 2</t>
        </is>
      </c>
      <c r="B8" s="119" t="inlineStr">
        <is>
          <t>Sprint 2</t>
        </is>
      </c>
      <c r="C8" s="119" t="inlineStr">
        <is>
          <t>US-07</t>
        </is>
      </c>
      <c r="D8" s="119" t="inlineStr">
        <is>
          <t>Clarification and Conversation Memory</t>
        </is>
      </c>
      <c r="E8" s="119" t="inlineStr">
        <is>
          <t>Handle ambiguous follow-ups and multi-turn context.</t>
        </is>
      </c>
      <c r="F8" s="119" t="inlineStr">
        <is>
          <t>Should Have</t>
        </is>
      </c>
      <c r="G8" s="119" t="inlineStr">
        <is>
          <t>US-03</t>
        </is>
      </c>
      <c r="H8" s="119" t="inlineStr">
        <is>
          <t>Development Team</t>
        </is>
      </c>
      <c r="I8" s="120" t="inlineStr">
        <is>
          <t>Completed</t>
        </is>
      </c>
    </row>
    <row r="9" ht="62" customHeight="1" s="65">
      <c r="A9" s="119" t="inlineStr">
        <is>
          <t>Sprint 2</t>
        </is>
      </c>
      <c r="B9" s="119" t="inlineStr">
        <is>
          <t>Sprint 2</t>
        </is>
      </c>
      <c r="C9" s="119" t="inlineStr">
        <is>
          <t>US-08</t>
        </is>
      </c>
      <c r="D9" s="119" t="inlineStr">
        <is>
          <t>Knowledge Gap Guard</t>
        </is>
      </c>
      <c r="E9" s="119" t="inlineStr">
        <is>
          <t>Handle insufficient evidence without unsupported generation.</t>
        </is>
      </c>
      <c r="F9" s="119" t="inlineStr">
        <is>
          <t>Must Have</t>
        </is>
      </c>
      <c r="G9" s="119" t="inlineStr">
        <is>
          <t>US-04, US-05</t>
        </is>
      </c>
      <c r="H9" s="119" t="inlineStr">
        <is>
          <t>Development Team</t>
        </is>
      </c>
      <c r="I9" s="120" t="inlineStr">
        <is>
          <t>Completed</t>
        </is>
      </c>
    </row>
    <row r="10" ht="62" customHeight="1" s="65">
      <c r="A10" s="119" t="inlineStr">
        <is>
          <t>Sprint 2</t>
        </is>
      </c>
      <c r="B10" s="119" t="inlineStr">
        <is>
          <t>Sprint 2</t>
        </is>
      </c>
      <c r="C10" s="119" t="inlineStr">
        <is>
          <t>US-09</t>
        </is>
      </c>
      <c r="D10" s="119" t="inlineStr">
        <is>
          <t>Query Console and Observability</t>
        </is>
      </c>
      <c r="E10" s="119" t="inlineStr">
        <is>
          <t>Show query console, retrieval trace, sources, confidence, history and statistics.</t>
        </is>
      </c>
      <c r="F10" s="119" t="inlineStr">
        <is>
          <t>Should Have</t>
        </is>
      </c>
      <c r="G10" s="119" t="inlineStr">
        <is>
          <t>US-06</t>
        </is>
      </c>
      <c r="H10" s="119" t="inlineStr">
        <is>
          <t>Development Team</t>
        </is>
      </c>
      <c r="I10" s="120" t="inlineStr">
        <is>
          <t>Completed</t>
        </is>
      </c>
    </row>
    <row r="11" ht="62" customHeight="1" s="65">
      <c r="A11" s="119" t="inlineStr">
        <is>
          <t>Sprint 2</t>
        </is>
      </c>
      <c r="B11" s="119" t="inlineStr">
        <is>
          <t>Sprint 2</t>
        </is>
      </c>
      <c r="C11" s="119" t="inlineStr">
        <is>
          <t>US-10</t>
        </is>
      </c>
      <c r="D11" s="119" t="inlineStr">
        <is>
          <t>Voice Interface</t>
        </is>
      </c>
      <c r="E11" s="119" t="inlineStr">
        <is>
          <t>Browser speech input/output using Web Speech API where supported.</t>
        </is>
      </c>
      <c r="F11" s="119" t="inlineStr">
        <is>
          <t>Could Have</t>
        </is>
      </c>
      <c r="G11" s="119" t="inlineStr">
        <is>
          <t>Frontend</t>
        </is>
      </c>
      <c r="H11" s="119" t="inlineStr">
        <is>
          <t>Development Team</t>
        </is>
      </c>
      <c r="I11" s="120" t="inlineStr">
        <is>
          <t>Completed</t>
        </is>
      </c>
    </row>
    <row r="12" ht="14.25" customHeight="1" s="65">
      <c r="A12" s="69" t="n"/>
      <c r="B12" s="69" t="n"/>
      <c r="C12" s="69" t="n"/>
      <c r="D12" s="69" t="n"/>
      <c r="E12" s="69" t="n"/>
      <c r="F12" s="69" t="n"/>
      <c r="G12" s="69" t="n"/>
      <c r="H12" s="69" t="n"/>
      <c r="I12" s="68" t="n"/>
    </row>
    <row r="13" ht="14.25" customHeight="1" s="65">
      <c r="A13" s="69" t="n"/>
      <c r="B13" s="69" t="n"/>
      <c r="C13" s="69" t="n"/>
      <c r="D13" s="69" t="n"/>
      <c r="E13" s="69" t="n"/>
      <c r="F13" s="69" t="n"/>
      <c r="G13" s="69" t="n"/>
      <c r="H13" s="69" t="n"/>
      <c r="I13" s="68" t="n"/>
    </row>
    <row r="14" ht="14.25" customHeight="1" s="65">
      <c r="A14" s="69" t="n"/>
      <c r="B14" s="69" t="n"/>
      <c r="C14" s="69" t="n"/>
      <c r="D14" s="69" t="n"/>
      <c r="E14" s="69" t="n"/>
      <c r="F14" s="69" t="n"/>
      <c r="G14" s="69" t="n"/>
      <c r="H14" s="69" t="n"/>
      <c r="I14" s="68" t="n"/>
    </row>
    <row r="15" ht="14.25" customHeight="1" s="65">
      <c r="A15" s="69" t="n"/>
      <c r="B15" s="69" t="n"/>
      <c r="C15" s="69" t="n"/>
      <c r="D15" s="69" t="n"/>
      <c r="E15" s="69" t="n"/>
      <c r="F15" s="69" t="n"/>
      <c r="G15" s="69" t="n"/>
      <c r="H15" s="69" t="n"/>
      <c r="I15" s="68" t="n"/>
    </row>
    <row r="16" ht="14.25" customHeight="1" s="65">
      <c r="A16" s="69" t="n"/>
      <c r="B16" s="69" t="n"/>
      <c r="C16" s="69" t="n"/>
      <c r="D16" s="69" t="n"/>
      <c r="E16" s="69" t="n"/>
      <c r="F16" s="69" t="n"/>
      <c r="G16" s="69" t="n"/>
      <c r="H16" s="69" t="n"/>
      <c r="I16" s="68" t="n"/>
    </row>
    <row r="17" ht="12.75" customHeight="1" s="65">
      <c r="A17" s="71" t="n"/>
      <c r="B17" s="71" t="n"/>
      <c r="C17" s="72" t="n"/>
      <c r="D17" s="73" t="n"/>
      <c r="E17" s="73" t="n"/>
      <c r="F17" s="73" t="n"/>
      <c r="G17" s="73" t="n"/>
      <c r="H17" s="73" t="n"/>
      <c r="I17" s="68" t="n"/>
    </row>
    <row r="18" ht="12.75" customHeight="1" s="65">
      <c r="A18" s="71" t="n"/>
      <c r="B18" s="71" t="n"/>
      <c r="C18" s="72" t="n"/>
      <c r="D18" s="74" t="n"/>
      <c r="E18" s="73" t="n"/>
      <c r="F18" s="73" t="n"/>
      <c r="G18" s="73" t="n"/>
      <c r="H18" s="73" t="n"/>
      <c r="I18" s="68" t="n"/>
    </row>
    <row r="19" ht="12.75" customHeight="1" s="65">
      <c r="A19" s="71" t="n"/>
      <c r="B19" s="71" t="n"/>
      <c r="C19" s="72" t="n"/>
      <c r="D19" s="73" t="n"/>
      <c r="E19" s="73" t="n"/>
      <c r="F19" s="73" t="n"/>
      <c r="G19" s="73" t="n"/>
      <c r="H19" s="73" t="n"/>
      <c r="I19" s="68" t="n"/>
    </row>
    <row r="20" ht="12.75" customHeight="1" s="65">
      <c r="A20" s="71" t="n"/>
      <c r="B20" s="71" t="n"/>
      <c r="C20" s="72" t="n"/>
      <c r="D20" s="73" t="n"/>
      <c r="E20" s="73" t="n"/>
      <c r="F20" s="73" t="n"/>
      <c r="G20" s="73" t="n"/>
      <c r="H20" s="73" t="n"/>
      <c r="I20" s="68" t="n"/>
    </row>
    <row r="21" ht="12.75" customHeight="1" s="65">
      <c r="A21" s="71" t="n"/>
      <c r="B21" s="71" t="n"/>
      <c r="C21" s="72" t="n"/>
      <c r="D21" s="73" t="n"/>
      <c r="E21" s="73" t="n"/>
      <c r="F21" s="73" t="n"/>
      <c r="G21" s="73" t="n"/>
      <c r="H21" s="73" t="n"/>
      <c r="I21" s="68" t="n"/>
    </row>
    <row r="22" ht="12.75" customHeight="1" s="65">
      <c r="A22" s="71" t="n"/>
      <c r="B22" s="71" t="n"/>
      <c r="C22" s="72" t="n"/>
      <c r="D22" s="74" t="n"/>
      <c r="E22" s="73" t="n"/>
      <c r="F22" s="73" t="n"/>
      <c r="G22" s="73" t="n"/>
      <c r="H22" s="73" t="n"/>
      <c r="I22" s="68" t="n"/>
    </row>
    <row r="23" ht="12.75" customHeight="1" s="65">
      <c r="A23" s="71" t="n"/>
      <c r="B23" s="71" t="n"/>
      <c r="C23" s="72" t="n"/>
      <c r="D23" s="73" t="n"/>
      <c r="E23" s="73" t="n"/>
      <c r="F23" s="73" t="n"/>
      <c r="G23" s="73" t="n"/>
      <c r="H23" s="73" t="n"/>
      <c r="I23" s="68" t="n"/>
    </row>
    <row r="24" ht="12.75" customHeight="1" s="65">
      <c r="A24" s="71" t="n"/>
      <c r="B24" s="71" t="n"/>
      <c r="C24" s="72" t="n"/>
      <c r="D24" s="73" t="n"/>
      <c r="E24" s="73" t="n"/>
      <c r="F24" s="73" t="n"/>
      <c r="G24" s="73" t="n"/>
      <c r="H24" s="73" t="n"/>
      <c r="I24" s="68" t="n"/>
    </row>
    <row r="25" ht="12.75" customHeight="1" s="65">
      <c r="A25" s="71" t="n"/>
      <c r="B25" s="71" t="n"/>
      <c r="C25" s="72" t="n"/>
      <c r="D25" s="73" t="n"/>
      <c r="E25" s="73" t="n"/>
      <c r="F25" s="73" t="n"/>
      <c r="G25" s="73" t="n"/>
      <c r="H25" s="73" t="n"/>
      <c r="I25" s="68" t="n"/>
    </row>
    <row r="26" ht="12.75" customHeight="1" s="65">
      <c r="A26" s="71" t="n"/>
      <c r="B26" s="71" t="n"/>
      <c r="C26" s="72" t="n"/>
      <c r="D26" s="74" t="n"/>
      <c r="E26" s="73" t="n"/>
      <c r="F26" s="73" t="n"/>
      <c r="G26" s="73" t="n"/>
      <c r="H26" s="73" t="n"/>
      <c r="I26" s="68" t="n"/>
    </row>
    <row r="27" ht="12.75" customHeight="1" s="65">
      <c r="A27" s="71" t="n"/>
      <c r="B27" s="71" t="n"/>
      <c r="C27" s="72" t="n"/>
      <c r="D27" s="73" t="n"/>
      <c r="E27" s="73" t="n"/>
      <c r="F27" s="73" t="n"/>
      <c r="G27" s="73" t="n"/>
      <c r="H27" s="73" t="n"/>
      <c r="I27" s="68" t="n"/>
    </row>
    <row r="28" ht="12.75" customHeight="1" s="65">
      <c r="A28" s="71" t="n"/>
      <c r="B28" s="71" t="n"/>
      <c r="C28" s="72" t="n"/>
      <c r="D28" s="73" t="n"/>
      <c r="E28" s="73" t="n"/>
      <c r="F28" s="73" t="n"/>
      <c r="G28" s="73" t="n"/>
      <c r="H28" s="73" t="n"/>
      <c r="I28" s="68" t="n"/>
    </row>
    <row r="29" ht="12.75" customHeight="1" s="65">
      <c r="A29" s="71" t="n"/>
      <c r="B29" s="71" t="n"/>
      <c r="C29" s="72" t="n"/>
      <c r="D29" s="73" t="n"/>
      <c r="E29" s="73" t="n"/>
      <c r="F29" s="73" t="n"/>
      <c r="G29" s="73" t="n"/>
      <c r="H29" s="73" t="n"/>
      <c r="I29" s="68" t="n"/>
    </row>
    <row r="30" ht="12.75" customHeight="1" s="65">
      <c r="A30" s="71" t="n"/>
      <c r="B30" s="71" t="n"/>
      <c r="C30" s="72" t="n"/>
      <c r="D30" s="74" t="n"/>
      <c r="E30" s="73" t="n"/>
      <c r="F30" s="73" t="n"/>
      <c r="G30" s="73" t="n"/>
      <c r="H30" s="73" t="n"/>
      <c r="I30" s="68" t="n"/>
    </row>
    <row r="31" ht="12.75" customHeight="1" s="65">
      <c r="A31" s="71" t="n"/>
      <c r="B31" s="71" t="n"/>
      <c r="C31" s="72" t="n"/>
      <c r="D31" s="73" t="n"/>
      <c r="E31" s="73" t="n"/>
      <c r="F31" s="73" t="n"/>
      <c r="G31" s="73" t="n"/>
      <c r="H31" s="73" t="n"/>
      <c r="I31" s="68" t="n"/>
    </row>
    <row r="32" ht="12.75" customHeight="1" s="65">
      <c r="A32" s="71" t="n"/>
      <c r="B32" s="71" t="n"/>
      <c r="C32" s="72" t="n"/>
      <c r="D32" s="73" t="n"/>
      <c r="E32" s="73" t="n"/>
      <c r="F32" s="73" t="n"/>
      <c r="G32" s="73" t="n"/>
      <c r="H32" s="73" t="n"/>
      <c r="I32" s="68" t="n"/>
    </row>
    <row r="33" ht="12.75" customHeight="1" s="65">
      <c r="A33" s="71" t="n"/>
      <c r="B33" s="71" t="n"/>
      <c r="C33" s="72" t="n"/>
      <c r="D33" s="73" t="n"/>
      <c r="E33" s="73" t="n"/>
      <c r="F33" s="73" t="n"/>
      <c r="G33" s="73" t="n"/>
      <c r="H33" s="73" t="n"/>
      <c r="I33" s="68" t="n"/>
    </row>
    <row r="34" ht="12.75" customHeight="1" s="65">
      <c r="A34" s="71" t="n"/>
      <c r="B34" s="71" t="n"/>
      <c r="C34" s="72" t="n"/>
      <c r="D34" s="74" t="n"/>
      <c r="E34" s="73" t="n"/>
      <c r="F34" s="73" t="n"/>
      <c r="G34" s="73" t="n"/>
      <c r="H34" s="73" t="n"/>
      <c r="I34" s="68" t="n"/>
    </row>
    <row r="35" ht="12.75" customHeight="1" s="65">
      <c r="A35" s="71" t="n"/>
      <c r="B35" s="71" t="n"/>
      <c r="C35" s="72" t="n"/>
      <c r="D35" s="73" t="n"/>
      <c r="E35" s="73" t="n"/>
      <c r="F35" s="73" t="n"/>
      <c r="G35" s="73" t="n"/>
      <c r="H35" s="73" t="n"/>
      <c r="I35" s="68" t="n"/>
    </row>
    <row r="36" ht="12.75" customHeight="1" s="65">
      <c r="A36" s="71" t="n"/>
      <c r="B36" s="71" t="n"/>
      <c r="C36" s="72" t="n"/>
      <c r="D36" s="73" t="n"/>
      <c r="E36" s="73" t="n"/>
      <c r="F36" s="73" t="n"/>
      <c r="G36" s="73" t="n"/>
      <c r="H36" s="73" t="n"/>
      <c r="I36" s="68" t="n"/>
    </row>
    <row r="37" ht="12.75" customHeight="1" s="65">
      <c r="A37" s="71" t="n"/>
      <c r="B37" s="71" t="n"/>
      <c r="C37" s="72" t="n"/>
      <c r="D37" s="73" t="n"/>
      <c r="E37" s="73" t="n"/>
      <c r="F37" s="73" t="n"/>
      <c r="G37" s="73" t="n"/>
      <c r="H37" s="73" t="n"/>
      <c r="I37" s="68" t="n"/>
    </row>
    <row r="38" ht="12.75" customHeight="1" s="65">
      <c r="A38" s="71" t="n"/>
      <c r="B38" s="71" t="n"/>
      <c r="C38" s="72" t="n"/>
      <c r="D38" s="74" t="n"/>
      <c r="E38" s="73" t="n"/>
      <c r="F38" s="73" t="n"/>
      <c r="G38" s="73" t="n"/>
      <c r="H38" s="73" t="n"/>
      <c r="I38" s="68" t="n"/>
    </row>
    <row r="39" ht="12.75" customHeight="1" s="65">
      <c r="A39" s="71" t="n"/>
      <c r="B39" s="71" t="n"/>
      <c r="C39" s="72" t="n"/>
      <c r="D39" s="73" t="n"/>
      <c r="E39" s="73" t="n"/>
      <c r="F39" s="73" t="n"/>
      <c r="G39" s="73" t="n"/>
      <c r="H39" s="73" t="n"/>
      <c r="I39" s="68" t="n"/>
    </row>
    <row r="40" ht="12.75" customHeight="1" s="65">
      <c r="A40" s="71" t="n"/>
      <c r="B40" s="71" t="n"/>
      <c r="C40" s="72" t="n"/>
      <c r="D40" s="73" t="n"/>
      <c r="E40" s="73" t="n"/>
      <c r="F40" s="73" t="n"/>
      <c r="G40" s="73" t="n"/>
      <c r="H40" s="73" t="n"/>
      <c r="I40" s="68" t="n"/>
    </row>
    <row r="41" ht="12.75" customHeight="1" s="65">
      <c r="A41" s="71" t="n"/>
      <c r="B41" s="71" t="n"/>
      <c r="C41" s="72" t="n"/>
      <c r="D41" s="73" t="n"/>
      <c r="E41" s="73" t="n"/>
      <c r="F41" s="73" t="n"/>
      <c r="G41" s="73" t="n"/>
      <c r="H41" s="73" t="n"/>
      <c r="I41" s="68" t="n"/>
    </row>
    <row r="42" ht="12.75" customHeight="1" s="65">
      <c r="A42" s="71" t="n"/>
      <c r="B42" s="71" t="n"/>
      <c r="C42" s="72" t="n"/>
      <c r="D42" s="74" t="n"/>
      <c r="E42" s="73" t="n"/>
      <c r="F42" s="73" t="n"/>
      <c r="G42" s="73" t="n"/>
      <c r="H42" s="73" t="n"/>
      <c r="I42" s="68" t="n"/>
    </row>
    <row r="43" ht="12.75" customHeight="1" s="65">
      <c r="A43" s="71" t="n"/>
      <c r="B43" s="71" t="n"/>
      <c r="C43" s="72" t="n"/>
      <c r="D43" s="74" t="n"/>
      <c r="E43" s="73" t="n"/>
      <c r="F43" s="73" t="n"/>
      <c r="G43" s="73" t="n"/>
      <c r="H43" s="73" t="n"/>
      <c r="I43" s="68" t="n"/>
    </row>
    <row r="44" ht="12.75" customHeight="1" s="65">
      <c r="A44" s="71" t="n"/>
      <c r="B44" s="71" t="n"/>
      <c r="C44" s="72" t="n"/>
      <c r="D44" s="73" t="n"/>
      <c r="E44" s="73" t="n"/>
      <c r="F44" s="73" t="n"/>
      <c r="G44" s="73" t="n"/>
      <c r="H44" s="73" t="n"/>
      <c r="I44" s="68" t="n"/>
    </row>
    <row r="45" ht="12.75" customHeight="1" s="65">
      <c r="A45" s="71" t="n"/>
      <c r="B45" s="71" t="n"/>
      <c r="C45" s="72" t="n"/>
      <c r="D45" s="73" t="n"/>
      <c r="E45" s="73" t="n"/>
      <c r="F45" s="73" t="n"/>
      <c r="G45" s="73" t="n"/>
      <c r="H45" s="73" t="n"/>
      <c r="I45" s="68" t="n"/>
    </row>
    <row r="46" ht="12.75" customHeight="1" s="65">
      <c r="A46" s="71" t="n"/>
      <c r="B46" s="71" t="n"/>
      <c r="C46" s="72" t="n"/>
      <c r="D46" s="73" t="n"/>
      <c r="E46" s="73" t="n"/>
      <c r="F46" s="73" t="n"/>
      <c r="G46" s="73" t="n"/>
      <c r="H46" s="73" t="n"/>
      <c r="I46" s="68" t="n"/>
    </row>
    <row r="47" ht="12.75" customHeight="1" s="65">
      <c r="A47" s="71" t="n"/>
      <c r="B47" s="71" t="n"/>
      <c r="C47" s="72" t="n"/>
      <c r="D47" s="74" t="n"/>
      <c r="E47" s="73" t="n"/>
      <c r="F47" s="73" t="n"/>
      <c r="G47" s="73" t="n"/>
      <c r="H47" s="73" t="n"/>
      <c r="I47" s="68" t="n"/>
    </row>
    <row r="48" ht="12.75" customHeight="1" s="65">
      <c r="A48" s="71" t="n"/>
      <c r="B48" s="71" t="n"/>
      <c r="C48" s="72" t="n"/>
      <c r="D48" s="74" t="n"/>
      <c r="E48" s="73" t="n"/>
      <c r="F48" s="73" t="n"/>
      <c r="G48" s="73" t="n"/>
      <c r="H48" s="73" t="n"/>
      <c r="I48" s="68" t="n"/>
    </row>
    <row r="49" ht="12.75" customHeight="1" s="65">
      <c r="A49" s="71" t="n"/>
      <c r="B49" s="71" t="n"/>
      <c r="C49" s="72" t="n"/>
      <c r="D49" s="73" t="n"/>
      <c r="E49" s="73" t="n"/>
      <c r="F49" s="73" t="n"/>
      <c r="G49" s="73" t="n"/>
      <c r="H49" s="73" t="n"/>
      <c r="I49" s="68" t="n"/>
    </row>
    <row r="50" ht="12.75" customHeight="1" s="65">
      <c r="A50" s="71" t="n"/>
      <c r="B50" s="71" t="n"/>
      <c r="C50" s="72" t="n"/>
      <c r="D50" s="73" t="n"/>
      <c r="E50" s="73" t="n"/>
      <c r="F50" s="73" t="n"/>
      <c r="G50" s="73" t="n"/>
      <c r="H50" s="73" t="n"/>
      <c r="I50" s="68" t="n"/>
    </row>
    <row r="51">
      <c r="A51" s="68" t="n"/>
      <c r="B51" s="68" t="n"/>
      <c r="C51" s="68" t="n"/>
      <c r="D51" s="68" t="n"/>
      <c r="E51" s="68" t="n"/>
      <c r="F51" s="68" t="n"/>
      <c r="G51" s="68" t="n"/>
      <c r="H51" s="68" t="n"/>
      <c r="I51" s="68" t="n"/>
    </row>
    <row r="52">
      <c r="A52" s="68" t="n"/>
      <c r="B52" s="68" t="n"/>
      <c r="C52" s="68" t="n"/>
      <c r="D52" s="68" t="n"/>
      <c r="E52" s="68" t="n"/>
      <c r="F52" s="68" t="n"/>
      <c r="G52" s="68" t="n"/>
      <c r="H52" s="68" t="n"/>
      <c r="I52" s="68" t="n"/>
    </row>
    <row r="53">
      <c r="A53" s="68" t="n"/>
      <c r="B53" s="68" t="n"/>
      <c r="C53" s="68" t="n"/>
      <c r="D53" s="68" t="n"/>
      <c r="E53" s="68" t="n"/>
      <c r="F53" s="68" t="n"/>
      <c r="G53" s="68" t="n"/>
      <c r="H53" s="68" t="n"/>
      <c r="I53" s="68" t="n"/>
    </row>
    <row r="54">
      <c r="A54" s="68" t="n"/>
      <c r="B54" s="68" t="n"/>
      <c r="C54" s="68" t="n"/>
      <c r="D54" s="68" t="n"/>
      <c r="E54" s="68" t="n"/>
      <c r="F54" s="68" t="n"/>
      <c r="G54" s="68" t="n"/>
      <c r="H54" s="68" t="n"/>
      <c r="I54" s="68" t="n"/>
    </row>
    <row r="55">
      <c r="A55" s="68" t="n"/>
      <c r="B55" s="68" t="n"/>
      <c r="C55" s="68" t="n"/>
      <c r="D55" s="68" t="n"/>
      <c r="E55" s="68" t="n"/>
      <c r="F55" s="68" t="n"/>
      <c r="G55" s="68" t="n"/>
      <c r="H55" s="68" t="n"/>
      <c r="I55" s="68" t="n"/>
    </row>
    <row r="56">
      <c r="A56" s="68" t="n"/>
      <c r="B56" s="68" t="n"/>
      <c r="C56" s="68" t="n"/>
      <c r="D56" s="68" t="n"/>
      <c r="E56" s="68" t="n"/>
      <c r="F56" s="68" t="n"/>
      <c r="G56" s="68" t="n"/>
      <c r="H56" s="68" t="n"/>
      <c r="I56" s="68" t="n"/>
    </row>
    <row r="57">
      <c r="A57" s="68" t="n"/>
      <c r="B57" s="68" t="n"/>
      <c r="C57" s="68" t="n"/>
      <c r="D57" s="68" t="n"/>
      <c r="E57" s="68" t="n"/>
      <c r="F57" s="68" t="n"/>
      <c r="G57" s="68" t="n"/>
      <c r="H57" s="68" t="n"/>
      <c r="I57" s="68" t="n"/>
    </row>
    <row r="58">
      <c r="A58" s="68" t="n"/>
      <c r="B58" s="68" t="n"/>
      <c r="C58" s="68" t="n"/>
      <c r="D58" s="68" t="n"/>
      <c r="E58" s="68" t="n"/>
      <c r="F58" s="68" t="n"/>
      <c r="G58" s="68" t="n"/>
      <c r="H58" s="68" t="n"/>
      <c r="I58" s="68" t="n"/>
    </row>
    <row r="59">
      <c r="A59" s="68" t="n"/>
      <c r="B59" s="68" t="n"/>
      <c r="C59" s="68" t="n"/>
      <c r="D59" s="68" t="n"/>
      <c r="E59" s="68" t="n"/>
      <c r="F59" s="68" t="n"/>
      <c r="G59" s="68" t="n"/>
      <c r="H59" s="68" t="n"/>
      <c r="I59" s="68" t="n"/>
    </row>
    <row r="60">
      <c r="A60" s="68" t="n"/>
      <c r="B60" s="68" t="n"/>
      <c r="C60" s="68" t="n"/>
      <c r="D60" s="68" t="n"/>
      <c r="E60" s="68" t="n"/>
      <c r="F60" s="68" t="n"/>
      <c r="G60" s="68" t="n"/>
      <c r="H60" s="68" t="n"/>
      <c r="I60" s="68" t="n"/>
    </row>
  </sheetData>
  <autoFilter ref="A1:I11"/>
  <dataValidations count="2">
    <dataValidation sqref="H2:H50" showDropDown="0" showInputMessage="0" showErrorMessage="1" allowBlank="1" type="list" errorStyle="stop" operator="between">
      <formula1>"1- Not Started,2- In Progress,3- Completed"</formula1>
      <formula2>0</formula2>
    </dataValidation>
    <dataValidation sqref="E2:E50" showDropDown="0" showInputMessage="0" showErrorMessage="1" allowBlank="1" type="list" errorStyle="stop" operator="between">
      <formula1>"MUST HAVE,SHOULD HAVE,COULD HAVE,WON'T HAVE"</formula1>
      <formula2>0</formula2>
    </dataValidation>
  </dataValidations>
  <printOptions horizontalCentered="0" verticalCentered="0" headings="0" gridLines="0" gridLinesSet="1"/>
  <pageMargins left="0.25" right="0.25" top="0.5" bottom="0.5"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W70"/>
  <sheetViews>
    <sheetView showFormulas="0" showGridLines="0" showRowColHeaders="1" showZeros="1" rightToLeft="0" tabSelected="0" showOutlineSymbols="1" defaultGridColor="1" view="normal" topLeftCell="A1" colorId="64" zoomScale="90" zoomScaleNormal="90" zoomScalePageLayoutView="100" workbookViewId="0">
      <pane ySplit="4" topLeftCell="A5" activePane="bottomLeft" state="frozen"/>
      <selection pane="bottomLeft" activeCell="G8" activeCellId="0" sqref="G8"/>
    </sheetView>
  </sheetViews>
  <sheetFormatPr baseColWidth="8" defaultColWidth="9.13671875" defaultRowHeight="11.25" customHeight="1" zeroHeight="0" outlineLevelRow="0"/>
  <cols>
    <col width="12" customWidth="1" style="75" min="1" max="1"/>
    <col width="10" customWidth="1" style="76" min="2" max="2"/>
    <col width="48" customWidth="1" style="77" min="3" max="3"/>
    <col width="16" customWidth="1" style="78" min="4" max="4"/>
    <col width="18" customWidth="1" style="79" min="5" max="5"/>
    <col width="20" customWidth="1" style="80" min="6" max="6"/>
    <col width="16" customWidth="1" style="75" min="7" max="7"/>
    <col width="16" customWidth="1" style="75" min="8" max="8"/>
    <col width="20" customWidth="1" style="75" min="9" max="9"/>
    <col width="12" customWidth="1" style="75" min="10" max="10"/>
    <col width="12" customWidth="1" style="75" min="11" max="11"/>
    <col width="12" customWidth="1" style="75" min="12" max="12"/>
    <col width="12" customWidth="1" style="75" min="13" max="257"/>
    <col width="12" customWidth="1" style="65" min="14" max="14"/>
    <col width="12" customWidth="1" style="65" min="15" max="15"/>
    <col width="12" customWidth="1" style="65" min="16" max="16"/>
    <col width="12" customWidth="1" style="65" min="17" max="17"/>
    <col width="12" customWidth="1" style="65" min="18" max="18"/>
    <col width="12" customWidth="1" style="65" min="19" max="19"/>
    <col width="12" customWidth="1" style="65" min="20" max="20"/>
    <col width="12" customWidth="1" style="65" min="21" max="21"/>
    <col width="12" customWidth="1" style="65" min="22" max="22"/>
    <col width="12" customWidth="1" style="65" min="23" max="23"/>
  </cols>
  <sheetData>
    <row r="1" ht="18.75" customHeight="1" s="65">
      <c r="A1" s="81" t="inlineStr">
        <is>
          <t>NOTES:  Task sizing should be between 0.5 to 12 hours</t>
        </is>
      </c>
      <c r="B1" s="82" t="n"/>
      <c r="C1" s="82" t="n"/>
      <c r="D1" s="82" t="n"/>
      <c r="E1" s="82" t="n"/>
      <c r="F1" s="82" t="n"/>
      <c r="G1" s="82" t="n"/>
      <c r="H1" s="82" t="n"/>
      <c r="I1" s="82" t="n"/>
      <c r="J1" s="82" t="n"/>
      <c r="K1" s="82" t="n"/>
      <c r="L1" s="82" t="n"/>
      <c r="M1" s="82" t="n"/>
      <c r="N1" s="82" t="n"/>
      <c r="O1" s="82" t="n"/>
      <c r="P1" s="82" t="n"/>
      <c r="Q1" s="82" t="n"/>
      <c r="R1" s="82" t="n"/>
      <c r="S1" s="82" t="n"/>
      <c r="T1" s="83" t="n"/>
      <c r="U1" s="83" t="n"/>
      <c r="V1" s="82" t="n"/>
      <c r="W1" s="83" t="n"/>
    </row>
    <row r="2" ht="45" customHeight="1" s="65">
      <c r="A2" s="121" t="inlineStr">
        <is>
          <t>US ID</t>
        </is>
      </c>
      <c r="B2" s="122" t="inlineStr">
        <is>
          <t>Task ID</t>
        </is>
      </c>
      <c r="C2" s="122" t="inlineStr">
        <is>
          <t>Task Description</t>
        </is>
      </c>
      <c r="D2" s="122" t="inlineStr">
        <is>
          <t>Task Start Date</t>
        </is>
      </c>
      <c r="E2" s="123" t="inlineStr">
        <is>
          <t>Task Completion Date</t>
        </is>
      </c>
      <c r="F2" s="122" t="inlineStr">
        <is>
          <t>Team Member</t>
        </is>
      </c>
      <c r="G2" s="122" t="inlineStr">
        <is>
          <t>Activity</t>
        </is>
      </c>
      <c r="H2" s="122" t="inlineStr">
        <is>
          <t>Status</t>
        </is>
      </c>
      <c r="I2" s="122" t="inlineStr">
        <is>
          <t>Original Estimate Effort (In Hours)</t>
        </is>
      </c>
      <c r="J2" s="122" t="inlineStr">
        <is>
          <t>Day 1</t>
        </is>
      </c>
      <c r="K2" s="122" t="inlineStr">
        <is>
          <t>Day 2</t>
        </is>
      </c>
      <c r="L2" s="122" t="inlineStr">
        <is>
          <t>Day 3</t>
        </is>
      </c>
      <c r="M2" s="122" t="inlineStr">
        <is>
          <t>Day 4</t>
        </is>
      </c>
      <c r="N2" s="122" t="inlineStr">
        <is>
          <t>Day 5</t>
        </is>
      </c>
      <c r="O2" s="122" t="inlineStr">
        <is>
          <t>Day 6</t>
        </is>
      </c>
      <c r="P2" s="122" t="inlineStr">
        <is>
          <t>Day 7</t>
        </is>
      </c>
      <c r="Q2" s="122" t="inlineStr">
        <is>
          <t>Day 8</t>
        </is>
      </c>
      <c r="R2" s="122" t="inlineStr">
        <is>
          <t>Day 9</t>
        </is>
      </c>
      <c r="S2" s="122" t="inlineStr">
        <is>
          <t>Day 10</t>
        </is>
      </c>
      <c r="T2" s="122" t="inlineStr">
        <is>
          <t>Day 11</t>
        </is>
      </c>
      <c r="U2" s="122" t="inlineStr">
        <is>
          <t>Day 12</t>
        </is>
      </c>
      <c r="V2" s="122" t="inlineStr">
        <is>
          <t>Day 13</t>
        </is>
      </c>
      <c r="W2" s="122" t="inlineStr">
        <is>
          <t>Day 14</t>
        </is>
      </c>
    </row>
    <row r="3" ht="30" customHeight="1" s="65">
      <c r="A3" s="124" t="n"/>
      <c r="B3" s="125" t="n"/>
      <c r="C3" s="126" t="n"/>
      <c r="D3" s="126" t="n"/>
      <c r="E3" s="126" t="n"/>
      <c r="F3" s="126" t="n"/>
      <c r="G3" s="126" t="n"/>
      <c r="H3" s="126" t="n"/>
      <c r="I3" s="93">
        <f>SUM(I5:I802)</f>
        <v/>
      </c>
      <c r="J3" s="93">
        <f>SUM(J5:J802)</f>
        <v/>
      </c>
      <c r="K3" s="93">
        <f>SUM(K5:K802)</f>
        <v/>
      </c>
      <c r="L3" s="93">
        <f>SUM(L5:L802)</f>
        <v/>
      </c>
      <c r="M3" s="93">
        <f>SUM(M5:M802)</f>
        <v/>
      </c>
      <c r="N3" s="93">
        <f>SUM(N5:N802)</f>
        <v/>
      </c>
      <c r="O3" s="93">
        <f>SUM(O5:O802)</f>
        <v/>
      </c>
      <c r="P3" s="93">
        <f>SUM(P5:P802)</f>
        <v/>
      </c>
      <c r="Q3" s="93">
        <f>SUM(Q5:Q802)</f>
        <v/>
      </c>
      <c r="R3" s="93">
        <f>SUM(R5:R802)</f>
        <v/>
      </c>
      <c r="S3" s="93">
        <f>SUM(S5:S802)</f>
        <v/>
      </c>
      <c r="T3" s="93">
        <f>SUM(T5:T802)</f>
        <v/>
      </c>
      <c r="U3" s="93">
        <f>SUM(U5:U802)</f>
        <v/>
      </c>
      <c r="V3" s="93">
        <f>SUM(V5:V802)</f>
        <v/>
      </c>
      <c r="W3" s="93">
        <f>SUM(W5:W802)</f>
        <v/>
      </c>
    </row>
    <row r="4" ht="33.75" customHeight="1" s="65">
      <c r="A4" s="127" t="inlineStr">
        <is>
          <t>SPRINT 1 BACKLOG</t>
        </is>
      </c>
      <c r="B4" s="128" t="n"/>
      <c r="C4" s="128" t="n"/>
      <c r="D4" s="128" t="n"/>
      <c r="E4" s="128" t="n"/>
      <c r="F4" s="128" t="n"/>
      <c r="G4" s="128" t="n"/>
      <c r="H4" s="128" t="n"/>
      <c r="I4" s="128" t="n"/>
      <c r="J4" s="128" t="n"/>
      <c r="K4" s="128" t="n"/>
      <c r="L4" s="128" t="n"/>
      <c r="M4" s="128" t="n"/>
      <c r="N4" s="128" t="n"/>
      <c r="O4" s="128" t="n"/>
      <c r="P4" s="128" t="n"/>
      <c r="Q4" s="128" t="n"/>
      <c r="R4" s="128" t="n"/>
      <c r="S4" s="128" t="n"/>
      <c r="T4" s="128" t="n"/>
      <c r="U4" s="128" t="n"/>
      <c r="V4" s="128" t="n"/>
      <c r="W4" s="129" t="n"/>
    </row>
    <row r="5" ht="55" customHeight="1" s="65">
      <c r="A5" s="130" t="inlineStr">
        <is>
          <t>US-01</t>
        </is>
      </c>
      <c r="B5" s="130" t="inlineStr">
        <is>
          <t>T1</t>
        </is>
      </c>
      <c r="C5" s="130" t="inlineStr">
        <is>
          <t>Project setup, architecture and repository structure</t>
        </is>
      </c>
      <c r="D5" s="131" t="inlineStr">
        <is>
          <t>19-Aug-2026</t>
        </is>
      </c>
      <c r="E5" s="131" t="inlineStr">
        <is>
          <t>19-Aug-2026</t>
        </is>
      </c>
      <c r="F5" s="130" t="inlineStr">
        <is>
          <t>Development Team</t>
        </is>
      </c>
      <c r="G5" s="132" t="inlineStr">
        <is>
          <t>Completed</t>
        </is>
      </c>
      <c r="H5" s="133" t="n">
        <v>4</v>
      </c>
      <c r="I5" s="134" t="n">
        <v>4</v>
      </c>
      <c r="J5" s="134" t="inlineStr">
        <is>
          <t>Done</t>
        </is>
      </c>
      <c r="K5" s="134" t="inlineStr"/>
      <c r="L5" s="134" t="inlineStr"/>
      <c r="M5" s="134" t="inlineStr"/>
      <c r="N5" s="134" t="inlineStr"/>
      <c r="O5" s="134" t="inlineStr"/>
      <c r="P5" s="134" t="inlineStr"/>
      <c r="Q5" s="134" t="inlineStr"/>
      <c r="R5" s="134" t="inlineStr"/>
      <c r="S5" s="134" t="inlineStr"/>
      <c r="T5" s="134" t="inlineStr"/>
      <c r="U5" s="134" t="inlineStr"/>
      <c r="V5" s="134" t="inlineStr"/>
      <c r="W5" s="134" t="inlineStr"/>
    </row>
    <row r="6" ht="55" customHeight="1" s="65">
      <c r="A6" s="130" t="inlineStr">
        <is>
          <t>US-01</t>
        </is>
      </c>
      <c r="B6" s="130" t="inlineStr">
        <is>
          <t>T2</t>
        </is>
      </c>
      <c r="C6" s="130" t="inlineStr">
        <is>
          <t>Document upload and file validation</t>
        </is>
      </c>
      <c r="D6" s="131" t="inlineStr">
        <is>
          <t>20-Aug-2026</t>
        </is>
      </c>
      <c r="E6" s="131" t="inlineStr">
        <is>
          <t>21-Aug-2026</t>
        </is>
      </c>
      <c r="F6" s="130" t="inlineStr">
        <is>
          <t>Development Team</t>
        </is>
      </c>
      <c r="G6" s="132" t="inlineStr">
        <is>
          <t>Completed</t>
        </is>
      </c>
      <c r="H6" s="133" t="n">
        <v>8</v>
      </c>
      <c r="I6" s="134" t="n">
        <v>8</v>
      </c>
      <c r="J6" s="134" t="inlineStr"/>
      <c r="K6" s="134" t="inlineStr">
        <is>
          <t>Done</t>
        </is>
      </c>
      <c r="L6" s="134" t="inlineStr">
        <is>
          <t>Done</t>
        </is>
      </c>
      <c r="M6" s="134" t="inlineStr"/>
      <c r="N6" s="134" t="inlineStr"/>
      <c r="O6" s="134" t="inlineStr"/>
      <c r="P6" s="134" t="inlineStr"/>
      <c r="Q6" s="134" t="inlineStr"/>
      <c r="R6" s="134" t="inlineStr"/>
      <c r="S6" s="134" t="inlineStr"/>
      <c r="T6" s="134" t="inlineStr"/>
      <c r="U6" s="134" t="inlineStr"/>
      <c r="V6" s="134" t="inlineStr"/>
      <c r="W6" s="134" t="inlineStr"/>
    </row>
    <row r="7" ht="55" customHeight="1" s="65">
      <c r="A7" s="130" t="inlineStr">
        <is>
          <t>US-01</t>
        </is>
      </c>
      <c r="B7" s="130" t="inlineStr">
        <is>
          <t>T3</t>
        </is>
      </c>
      <c r="C7" s="130" t="inlineStr">
        <is>
          <t>PDF/DOCX/TXT/CSV extraction</t>
        </is>
      </c>
      <c r="D7" s="131" t="inlineStr">
        <is>
          <t>21-Aug-2026</t>
        </is>
      </c>
      <c r="E7" s="131" t="inlineStr">
        <is>
          <t>24-Aug-2026</t>
        </is>
      </c>
      <c r="F7" s="130" t="inlineStr">
        <is>
          <t>Development Team</t>
        </is>
      </c>
      <c r="G7" s="132" t="inlineStr">
        <is>
          <t>Completed</t>
        </is>
      </c>
      <c r="H7" s="133" t="n">
        <v>10</v>
      </c>
      <c r="I7" s="134" t="n">
        <v>10</v>
      </c>
      <c r="J7" s="134" t="inlineStr"/>
      <c r="K7" s="134" t="inlineStr"/>
      <c r="L7" s="134" t="inlineStr">
        <is>
          <t>Done</t>
        </is>
      </c>
      <c r="M7" s="134" t="inlineStr">
        <is>
          <t>Done</t>
        </is>
      </c>
      <c r="N7" s="134" t="inlineStr"/>
      <c r="O7" s="134" t="inlineStr"/>
      <c r="P7" s="134" t="inlineStr"/>
      <c r="Q7" s="134" t="inlineStr"/>
      <c r="R7" s="134" t="inlineStr"/>
      <c r="S7" s="134" t="inlineStr"/>
      <c r="T7" s="134" t="inlineStr"/>
      <c r="U7" s="134" t="inlineStr"/>
      <c r="V7" s="134" t="inlineStr"/>
      <c r="W7" s="134" t="inlineStr"/>
    </row>
    <row r="8" ht="55" customHeight="1" s="65">
      <c r="A8" s="130" t="inlineStr">
        <is>
          <t>US-02</t>
        </is>
      </c>
      <c r="B8" s="130" t="inlineStr">
        <is>
          <t>T4</t>
        </is>
      </c>
      <c r="C8" s="130" t="inlineStr">
        <is>
          <t>Cleaning, SHA-256 duplicate detection and metadata</t>
        </is>
      </c>
      <c r="D8" s="131" t="inlineStr">
        <is>
          <t>24-Aug-2026</t>
        </is>
      </c>
      <c r="E8" s="131" t="inlineStr">
        <is>
          <t>25-Aug-2026</t>
        </is>
      </c>
      <c r="F8" s="130" t="inlineStr">
        <is>
          <t>Development Team</t>
        </is>
      </c>
      <c r="G8" s="132" t="inlineStr">
        <is>
          <t>Completed</t>
        </is>
      </c>
      <c r="H8" s="133" t="n">
        <v>8</v>
      </c>
      <c r="I8" s="134" t="n">
        <v>8</v>
      </c>
      <c r="J8" s="134" t="inlineStr"/>
      <c r="K8" s="134" t="inlineStr"/>
      <c r="L8" s="134" t="inlineStr"/>
      <c r="M8" s="134" t="inlineStr">
        <is>
          <t>Done</t>
        </is>
      </c>
      <c r="N8" s="134" t="inlineStr">
        <is>
          <t>Done</t>
        </is>
      </c>
      <c r="O8" s="134" t="inlineStr"/>
      <c r="P8" s="134" t="inlineStr"/>
      <c r="Q8" s="134" t="inlineStr"/>
      <c r="R8" s="134" t="inlineStr"/>
      <c r="S8" s="134" t="inlineStr"/>
      <c r="T8" s="134" t="inlineStr"/>
      <c r="U8" s="134" t="inlineStr"/>
      <c r="V8" s="134" t="inlineStr"/>
      <c r="W8" s="134" t="inlineStr"/>
    </row>
    <row r="9" ht="55" customHeight="1" s="65">
      <c r="A9" s="130" t="inlineStr">
        <is>
          <t>US-01</t>
        </is>
      </c>
      <c r="B9" s="130" t="inlineStr">
        <is>
          <t>T5</t>
        </is>
      </c>
      <c r="C9" s="130" t="inlineStr">
        <is>
          <t>Chunking and 384-D embedding pipeline</t>
        </is>
      </c>
      <c r="D9" s="131" t="inlineStr">
        <is>
          <t>25-Aug-2026</t>
        </is>
      </c>
      <c r="E9" s="131" t="inlineStr">
        <is>
          <t>26-Aug-2026</t>
        </is>
      </c>
      <c r="F9" s="130" t="inlineStr">
        <is>
          <t>Development Team</t>
        </is>
      </c>
      <c r="G9" s="132" t="inlineStr">
        <is>
          <t>Completed</t>
        </is>
      </c>
      <c r="H9" s="133" t="n">
        <v>10</v>
      </c>
      <c r="I9" s="134" t="n">
        <v>10</v>
      </c>
      <c r="J9" s="134" t="inlineStr"/>
      <c r="K9" s="134" t="inlineStr"/>
      <c r="L9" s="134" t="inlineStr"/>
      <c r="M9" s="134" t="inlineStr"/>
      <c r="N9" s="134" t="inlineStr">
        <is>
          <t>Done</t>
        </is>
      </c>
      <c r="O9" s="134" t="inlineStr">
        <is>
          <t>Done</t>
        </is>
      </c>
      <c r="P9" s="134" t="inlineStr"/>
      <c r="Q9" s="134" t="inlineStr"/>
      <c r="R9" s="134" t="inlineStr"/>
      <c r="S9" s="134" t="inlineStr"/>
      <c r="T9" s="134" t="inlineStr"/>
      <c r="U9" s="134" t="inlineStr"/>
      <c r="V9" s="134" t="inlineStr"/>
      <c r="W9" s="134" t="inlineStr"/>
    </row>
    <row r="10" ht="55" customHeight="1" s="65">
      <c r="A10" s="130" t="inlineStr">
        <is>
          <t>US-02</t>
        </is>
      </c>
      <c r="B10" s="131" t="inlineStr">
        <is>
          <t>T6</t>
        </is>
      </c>
      <c r="C10" s="131" t="inlineStr">
        <is>
          <t>PostgreSQL/pgvector persistence and indexing</t>
        </is>
      </c>
      <c r="D10" s="130" t="inlineStr">
        <is>
          <t>26-Aug-2026</t>
        </is>
      </c>
      <c r="E10" s="132" t="inlineStr">
        <is>
          <t>28-Aug-2026</t>
        </is>
      </c>
      <c r="F10" s="133" t="inlineStr">
        <is>
          <t>Development Team</t>
        </is>
      </c>
      <c r="G10" s="132" t="inlineStr">
        <is>
          <t>Completed</t>
        </is>
      </c>
      <c r="H10" s="133" t="n">
        <v>12</v>
      </c>
      <c r="I10" s="134" t="n">
        <v>12</v>
      </c>
      <c r="J10" s="134" t="inlineStr"/>
      <c r="K10" s="134" t="inlineStr"/>
      <c r="L10" s="134" t="inlineStr"/>
      <c r="M10" s="134" t="inlineStr"/>
      <c r="N10" s="134" t="inlineStr"/>
      <c r="O10" s="134" t="inlineStr">
        <is>
          <t>Done</t>
        </is>
      </c>
      <c r="P10" s="134" t="inlineStr">
        <is>
          <t>Done</t>
        </is>
      </c>
      <c r="Q10" s="134" t="inlineStr"/>
      <c r="R10" s="134" t="inlineStr"/>
      <c r="S10" s="134" t="inlineStr"/>
      <c r="T10" s="134" t="inlineStr"/>
      <c r="U10" s="134" t="inlineStr"/>
      <c r="V10" s="134" t="inlineStr"/>
      <c r="W10" s="134" t="inlineStr"/>
    </row>
    <row r="11" ht="55" customHeight="1" s="65">
      <c r="A11" s="130" t="inlineStr">
        <is>
          <t>US-03</t>
        </is>
      </c>
      <c r="B11" s="131" t="inlineStr">
        <is>
          <t>T7</t>
        </is>
      </c>
      <c r="C11" s="131" t="inlineStr">
        <is>
          <t>Query Understanding Agent and routing</t>
        </is>
      </c>
      <c r="D11" s="130" t="inlineStr">
        <is>
          <t>28-Aug-2026</t>
        </is>
      </c>
      <c r="E11" s="132" t="inlineStr">
        <is>
          <t>01-Sep-2026</t>
        </is>
      </c>
      <c r="F11" s="133" t="inlineStr">
        <is>
          <t>Development Team</t>
        </is>
      </c>
      <c r="G11" s="132" t="inlineStr">
        <is>
          <t>Completed</t>
        </is>
      </c>
      <c r="H11" s="133" t="n">
        <v>10</v>
      </c>
      <c r="I11" s="134" t="n">
        <v>10</v>
      </c>
      <c r="J11" s="134" t="inlineStr"/>
      <c r="K11" s="134" t="inlineStr"/>
      <c r="L11" s="134" t="inlineStr"/>
      <c r="M11" s="134" t="inlineStr"/>
      <c r="N11" s="134" t="inlineStr"/>
      <c r="O11" s="134" t="inlineStr"/>
      <c r="P11" s="134" t="inlineStr">
        <is>
          <t>Done</t>
        </is>
      </c>
      <c r="Q11" s="134" t="inlineStr">
        <is>
          <t>Done</t>
        </is>
      </c>
      <c r="R11" s="134" t="inlineStr">
        <is>
          <t>Done</t>
        </is>
      </c>
      <c r="S11" s="134" t="inlineStr"/>
      <c r="T11" s="134" t="inlineStr"/>
      <c r="U11" s="134" t="inlineStr"/>
      <c r="V11" s="134" t="inlineStr"/>
      <c r="W11" s="134" t="inlineStr"/>
    </row>
    <row r="12" ht="55" customHeight="1" s="65">
      <c r="A12" s="130" t="inlineStr">
        <is>
          <t>US-04</t>
        </is>
      </c>
      <c r="B12" s="131" t="inlineStr">
        <is>
          <t>T8</t>
        </is>
      </c>
      <c r="C12" s="131" t="inlineStr">
        <is>
          <t>Retrieval Agent, Top-K ranking and filtering</t>
        </is>
      </c>
      <c r="D12" s="130" t="inlineStr">
        <is>
          <t>01-Sep-2026</t>
        </is>
      </c>
      <c r="E12" s="132" t="inlineStr">
        <is>
          <t>03-Sep-2026</t>
        </is>
      </c>
      <c r="F12" s="133" t="inlineStr">
        <is>
          <t>Development Team</t>
        </is>
      </c>
      <c r="G12" s="132" t="inlineStr">
        <is>
          <t>Completed</t>
        </is>
      </c>
      <c r="H12" s="133" t="n">
        <v>12</v>
      </c>
      <c r="I12" s="134" t="n">
        <v>12</v>
      </c>
      <c r="J12" s="134" t="inlineStr"/>
      <c r="K12" s="134" t="inlineStr"/>
      <c r="L12" s="134" t="inlineStr"/>
      <c r="M12" s="134" t="inlineStr"/>
      <c r="N12" s="134" t="inlineStr"/>
      <c r="O12" s="134" t="inlineStr"/>
      <c r="P12" s="134" t="inlineStr"/>
      <c r="Q12" s="134" t="inlineStr"/>
      <c r="R12" s="134" t="inlineStr">
        <is>
          <t>Done</t>
        </is>
      </c>
      <c r="S12" s="134" t="inlineStr">
        <is>
          <t>Done</t>
        </is>
      </c>
      <c r="T12" s="134" t="inlineStr">
        <is>
          <t>Done</t>
        </is>
      </c>
      <c r="U12" s="134" t="inlineStr"/>
      <c r="V12" s="134" t="inlineStr"/>
      <c r="W12" s="134" t="inlineStr"/>
    </row>
    <row r="13" ht="55" customHeight="1" s="65">
      <c r="A13" s="130" t="inlineStr">
        <is>
          <t>US-05</t>
        </is>
      </c>
      <c r="B13" s="131" t="inlineStr">
        <is>
          <t>T9</t>
        </is>
      </c>
      <c r="C13" s="131" t="inlineStr">
        <is>
          <t>Response Generation and source attribution</t>
        </is>
      </c>
      <c r="D13" s="130" t="inlineStr">
        <is>
          <t>02-Sep-2026</t>
        </is>
      </c>
      <c r="E13" s="132" t="inlineStr">
        <is>
          <t>04-Sep-2026</t>
        </is>
      </c>
      <c r="F13" s="133" t="inlineStr">
        <is>
          <t>Development Team</t>
        </is>
      </c>
      <c r="G13" s="132" t="inlineStr">
        <is>
          <t>Completed</t>
        </is>
      </c>
      <c r="H13" s="133" t="n">
        <v>12</v>
      </c>
      <c r="I13" s="134" t="n">
        <v>12</v>
      </c>
      <c r="J13" s="134" t="inlineStr"/>
      <c r="K13" s="134" t="inlineStr"/>
      <c r="L13" s="134" t="inlineStr"/>
      <c r="M13" s="134" t="inlineStr"/>
      <c r="N13" s="134" t="inlineStr"/>
      <c r="O13" s="134" t="inlineStr"/>
      <c r="P13" s="134" t="inlineStr"/>
      <c r="Q13" s="134" t="inlineStr"/>
      <c r="R13" s="134" t="inlineStr"/>
      <c r="S13" s="134" t="inlineStr">
        <is>
          <t>Done</t>
        </is>
      </c>
      <c r="T13" s="134" t="inlineStr">
        <is>
          <t>Done</t>
        </is>
      </c>
      <c r="U13" s="134" t="inlineStr">
        <is>
          <t>Done</t>
        </is>
      </c>
      <c r="V13" s="134" t="inlineStr"/>
      <c r="W13" s="134" t="inlineStr"/>
    </row>
    <row r="14" ht="55" customHeight="1" s="65">
      <c r="A14" s="130" t="inlineStr">
        <is>
          <t>US-06</t>
        </is>
      </c>
      <c r="B14" s="131" t="inlineStr">
        <is>
          <t>T10</t>
        </is>
      </c>
      <c r="C14" s="131" t="inlineStr">
        <is>
          <t>Sequential orchestrator and error handling</t>
        </is>
      </c>
      <c r="D14" s="130" t="inlineStr">
        <is>
          <t>03-Sep-2026</t>
        </is>
      </c>
      <c r="E14" s="132" t="inlineStr">
        <is>
          <t>07-Sep-2026</t>
        </is>
      </c>
      <c r="F14" s="133" t="inlineStr">
        <is>
          <t>Development Team</t>
        </is>
      </c>
      <c r="G14" s="132" t="inlineStr">
        <is>
          <t>Completed</t>
        </is>
      </c>
      <c r="H14" s="133" t="n">
        <v>12</v>
      </c>
      <c r="I14" s="134" t="n">
        <v>12</v>
      </c>
      <c r="J14" s="134" t="inlineStr"/>
      <c r="K14" s="134" t="inlineStr"/>
      <c r="L14" s="134" t="inlineStr"/>
      <c r="M14" s="134" t="inlineStr"/>
      <c r="N14" s="134" t="inlineStr"/>
      <c r="O14" s="134" t="inlineStr"/>
      <c r="P14" s="134" t="inlineStr"/>
      <c r="Q14" s="134" t="inlineStr"/>
      <c r="R14" s="134" t="inlineStr"/>
      <c r="S14" s="134" t="inlineStr"/>
      <c r="T14" s="134" t="inlineStr">
        <is>
          <t>Done</t>
        </is>
      </c>
      <c r="U14" s="134" t="inlineStr">
        <is>
          <t>Done</t>
        </is>
      </c>
      <c r="V14" s="134" t="inlineStr">
        <is>
          <t>Done</t>
        </is>
      </c>
      <c r="W14" s="134" t="inlineStr"/>
    </row>
    <row r="15" ht="55" customHeight="1" s="65">
      <c r="A15" s="130" t="inlineStr">
        <is>
          <t>US-07</t>
        </is>
      </c>
      <c r="B15" s="131" t="inlineStr">
        <is>
          <t>T11</t>
        </is>
      </c>
      <c r="C15" s="131" t="inlineStr">
        <is>
          <t>Clarification and conversation memory</t>
        </is>
      </c>
      <c r="D15" s="130" t="inlineStr">
        <is>
          <t>04-Sep-2026</t>
        </is>
      </c>
      <c r="E15" s="132" t="inlineStr">
        <is>
          <t>08-Sep-2026</t>
        </is>
      </c>
      <c r="F15" s="133" t="inlineStr">
        <is>
          <t>Development Team</t>
        </is>
      </c>
      <c r="G15" s="132" t="inlineStr">
        <is>
          <t>Completed</t>
        </is>
      </c>
      <c r="H15" s="133" t="n">
        <v>10</v>
      </c>
      <c r="I15" s="134" t="n">
        <v>10</v>
      </c>
      <c r="J15" s="134" t="inlineStr"/>
      <c r="K15" s="134" t="inlineStr"/>
      <c r="L15" s="134" t="inlineStr"/>
      <c r="M15" s="134" t="inlineStr"/>
      <c r="N15" s="134" t="inlineStr"/>
      <c r="O15" s="134" t="inlineStr"/>
      <c r="P15" s="134" t="inlineStr"/>
      <c r="Q15" s="134" t="inlineStr"/>
      <c r="R15" s="134" t="inlineStr"/>
      <c r="S15" s="134" t="inlineStr"/>
      <c r="T15" s="134" t="inlineStr"/>
      <c r="U15" s="134" t="inlineStr">
        <is>
          <t>Done</t>
        </is>
      </c>
      <c r="V15" s="134" t="inlineStr">
        <is>
          <t>Done</t>
        </is>
      </c>
      <c r="W15" s="134" t="inlineStr">
        <is>
          <t>Done</t>
        </is>
      </c>
    </row>
    <row r="16" ht="55" customHeight="1" s="65">
      <c r="A16" s="130" t="inlineStr">
        <is>
          <t>US-08</t>
        </is>
      </c>
      <c r="B16" s="131" t="inlineStr">
        <is>
          <t>T12</t>
        </is>
      </c>
      <c r="C16" s="131" t="inlineStr">
        <is>
          <t>Knowledge-gap and hallucination guard</t>
        </is>
      </c>
      <c r="D16" s="130" t="inlineStr">
        <is>
          <t>07-Sep-2026</t>
        </is>
      </c>
      <c r="E16" s="132" t="inlineStr">
        <is>
          <t>09-Sep-2026</t>
        </is>
      </c>
      <c r="F16" s="133" t="inlineStr">
        <is>
          <t>Development Team</t>
        </is>
      </c>
      <c r="G16" s="132" t="inlineStr">
        <is>
          <t>Completed</t>
        </is>
      </c>
      <c r="H16" s="133" t="n">
        <v>8</v>
      </c>
      <c r="I16" s="134" t="n">
        <v>8</v>
      </c>
      <c r="J16" s="134" t="inlineStr"/>
      <c r="K16" s="134" t="inlineStr"/>
      <c r="L16" s="134" t="inlineStr"/>
      <c r="M16" s="134" t="inlineStr"/>
      <c r="N16" s="134" t="inlineStr"/>
      <c r="O16" s="134" t="inlineStr"/>
      <c r="P16" s="134" t="inlineStr"/>
      <c r="Q16" s="134" t="inlineStr"/>
      <c r="R16" s="134" t="inlineStr"/>
      <c r="S16" s="134" t="inlineStr"/>
      <c r="T16" s="134" t="inlineStr"/>
      <c r="U16" s="134" t="inlineStr"/>
      <c r="V16" s="134" t="inlineStr">
        <is>
          <t>Done</t>
        </is>
      </c>
      <c r="W16" s="134" t="inlineStr">
        <is>
          <t>Done</t>
        </is>
      </c>
    </row>
    <row r="17" ht="55" customHeight="1" s="65">
      <c r="A17" s="130" t="inlineStr">
        <is>
          <t>US-09</t>
        </is>
      </c>
      <c r="B17" s="131" t="inlineStr">
        <is>
          <t>T13</t>
        </is>
      </c>
      <c r="C17" s="131" t="inlineStr">
        <is>
          <t>Query console, trace, history and statistics</t>
        </is>
      </c>
      <c r="D17" s="130" t="inlineStr">
        <is>
          <t>08-Sep-2026</t>
        </is>
      </c>
      <c r="E17" s="132" t="inlineStr">
        <is>
          <t>10-Sep-2026</t>
        </is>
      </c>
      <c r="F17" s="133" t="inlineStr">
        <is>
          <t>Development Team</t>
        </is>
      </c>
      <c r="G17" s="132" t="inlineStr">
        <is>
          <t>Completed</t>
        </is>
      </c>
      <c r="H17" s="133" t="n">
        <v>10</v>
      </c>
      <c r="I17" s="134" t="n">
        <v>10</v>
      </c>
      <c r="J17" s="134" t="inlineStr"/>
      <c r="K17" s="134" t="inlineStr"/>
      <c r="L17" s="134" t="inlineStr"/>
      <c r="M17" s="134" t="inlineStr"/>
      <c r="N17" s="134" t="inlineStr"/>
      <c r="O17" s="134" t="inlineStr"/>
      <c r="P17" s="134" t="inlineStr"/>
      <c r="Q17" s="134" t="inlineStr"/>
      <c r="R17" s="134" t="inlineStr"/>
      <c r="S17" s="134" t="inlineStr"/>
      <c r="T17" s="134" t="inlineStr"/>
      <c r="U17" s="134" t="inlineStr"/>
      <c r="V17" s="134" t="inlineStr"/>
      <c r="W17" s="134" t="inlineStr">
        <is>
          <t>Done</t>
        </is>
      </c>
    </row>
    <row r="18" ht="55" customHeight="1" s="65">
      <c r="A18" s="130" t="inlineStr">
        <is>
          <t>US-10</t>
        </is>
      </c>
      <c r="B18" s="131" t="inlineStr">
        <is>
          <t>T14</t>
        </is>
      </c>
      <c r="C18" s="131" t="inlineStr">
        <is>
          <t>Voice interface, integration testing and final validation</t>
        </is>
      </c>
      <c r="D18" s="130" t="inlineStr">
        <is>
          <t>10-Sep-2026</t>
        </is>
      </c>
      <c r="E18" s="132" t="inlineStr">
        <is>
          <t>11-Sep-2026</t>
        </is>
      </c>
      <c r="F18" s="133" t="inlineStr">
        <is>
          <t>Development Team</t>
        </is>
      </c>
      <c r="G18" s="132" t="inlineStr">
        <is>
          <t>Completed</t>
        </is>
      </c>
      <c r="H18" s="133" t="n">
        <v>10</v>
      </c>
      <c r="I18" s="134" t="n">
        <v>10</v>
      </c>
      <c r="J18" s="134" t="inlineStr"/>
      <c r="K18" s="134" t="inlineStr"/>
      <c r="L18" s="134" t="inlineStr"/>
      <c r="M18" s="134" t="inlineStr"/>
      <c r="N18" s="134" t="inlineStr"/>
      <c r="O18" s="134" t="inlineStr"/>
      <c r="P18" s="134" t="inlineStr"/>
      <c r="Q18" s="134" t="inlineStr"/>
      <c r="R18" s="134" t="inlineStr"/>
      <c r="S18" s="134" t="inlineStr"/>
      <c r="T18" s="134" t="inlineStr"/>
      <c r="U18" s="134" t="inlineStr"/>
      <c r="V18" s="134" t="inlineStr"/>
      <c r="W18" s="134" t="inlineStr"/>
    </row>
    <row r="19" ht="39.75" customHeight="1" s="65">
      <c r="A19" s="97" t="n"/>
      <c r="B19" s="99" t="n"/>
      <c r="C19" s="99" t="n"/>
      <c r="D19" s="100" t="n"/>
      <c r="E19" s="101" t="n"/>
      <c r="F19" s="102" t="n"/>
      <c r="G19" s="101" t="n"/>
      <c r="H19" s="102" t="n"/>
      <c r="I19" s="103" t="n"/>
      <c r="J19" s="103" t="n"/>
      <c r="K19" s="103" t="n"/>
      <c r="L19" s="103" t="n"/>
      <c r="M19" s="104" t="n"/>
      <c r="N19" s="104" t="n"/>
      <c r="O19" s="104" t="n"/>
      <c r="P19" s="104" t="n"/>
      <c r="Q19" s="104" t="n"/>
      <c r="R19" s="104" t="n"/>
      <c r="S19" s="104" t="n"/>
      <c r="T19" s="104" t="n"/>
      <c r="U19" s="104" t="n"/>
      <c r="V19" s="104" t="n"/>
      <c r="W19" s="104" t="n"/>
    </row>
    <row r="20" ht="26.25" customHeight="1" s="65">
      <c r="A20" s="97" t="n"/>
      <c r="B20" s="99" t="n"/>
      <c r="C20" s="99" t="n"/>
      <c r="D20" s="100" t="n"/>
      <c r="E20" s="101" t="n"/>
      <c r="F20" s="102" t="n"/>
      <c r="G20" s="101" t="n"/>
      <c r="H20" s="102" t="n"/>
      <c r="I20" s="103" t="n"/>
      <c r="J20" s="103" t="n"/>
      <c r="K20" s="103" t="n"/>
      <c r="L20" s="103" t="n"/>
      <c r="M20" s="104" t="n"/>
      <c r="N20" s="104" t="n"/>
      <c r="O20" s="104" t="n"/>
      <c r="P20" s="104" t="n"/>
      <c r="Q20" s="104" t="n"/>
      <c r="R20" s="104" t="n"/>
      <c r="S20" s="104" t="n"/>
      <c r="T20" s="104" t="n"/>
      <c r="U20" s="104" t="n"/>
      <c r="V20" s="104" t="n"/>
      <c r="W20" s="104" t="n"/>
    </row>
    <row r="21" ht="23.25" customHeight="1" s="65">
      <c r="A21" s="97" t="n"/>
      <c r="B21" s="99" t="n"/>
      <c r="C21" s="99" t="n"/>
      <c r="D21" s="100" t="n"/>
      <c r="E21" s="101" t="n"/>
      <c r="F21" s="102" t="n"/>
      <c r="G21" s="101" t="n"/>
      <c r="H21" s="102" t="n"/>
      <c r="I21" s="103" t="n"/>
      <c r="J21" s="103" t="n"/>
      <c r="K21" s="103" t="n"/>
      <c r="L21" s="103" t="n"/>
      <c r="M21" s="104" t="n"/>
      <c r="N21" s="104" t="n"/>
      <c r="O21" s="104" t="n"/>
      <c r="P21" s="104" t="n"/>
      <c r="Q21" s="104" t="n"/>
      <c r="R21" s="104" t="n"/>
      <c r="S21" s="104" t="n"/>
      <c r="T21" s="104" t="n"/>
      <c r="U21" s="104" t="n"/>
      <c r="V21" s="104" t="n"/>
      <c r="W21" s="104" t="n"/>
    </row>
    <row r="22" ht="24" customHeight="1" s="65">
      <c r="A22" s="97" t="n"/>
      <c r="B22" s="99" t="n"/>
      <c r="C22" s="99" t="n"/>
      <c r="D22" s="100" t="n"/>
      <c r="E22" s="101" t="n"/>
      <c r="F22" s="102" t="n"/>
      <c r="G22" s="101" t="n"/>
      <c r="H22" s="102" t="n"/>
      <c r="I22" s="103" t="n"/>
      <c r="J22" s="103" t="n"/>
      <c r="K22" s="103" t="n"/>
      <c r="L22" s="103" t="n"/>
      <c r="M22" s="104" t="n"/>
      <c r="N22" s="104" t="n"/>
      <c r="O22" s="104" t="n"/>
      <c r="P22" s="104" t="n"/>
      <c r="Q22" s="104" t="n"/>
      <c r="R22" s="104" t="n"/>
      <c r="S22" s="104" t="n"/>
      <c r="T22" s="104" t="n"/>
      <c r="U22" s="104" t="n"/>
      <c r="V22" s="104" t="n"/>
      <c r="W22" s="104" t="n"/>
    </row>
    <row r="23" ht="24" customHeight="1" s="65">
      <c r="A23" s="97" t="n"/>
      <c r="B23" s="99" t="n"/>
      <c r="C23" s="99" t="n"/>
      <c r="D23" s="100" t="n"/>
      <c r="E23" s="101" t="n"/>
      <c r="F23" s="102" t="n"/>
      <c r="G23" s="101" t="n"/>
      <c r="H23" s="102" t="n"/>
      <c r="I23" s="103" t="n"/>
      <c r="J23" s="103" t="n"/>
      <c r="K23" s="103" t="n"/>
      <c r="L23" s="103" t="n"/>
      <c r="M23" s="104" t="n"/>
      <c r="N23" s="104" t="n"/>
      <c r="O23" s="104" t="n"/>
      <c r="P23" s="104" t="n"/>
      <c r="Q23" s="104" t="n"/>
      <c r="R23" s="104" t="n"/>
      <c r="S23" s="104" t="n"/>
      <c r="T23" s="104" t="n"/>
      <c r="U23" s="104" t="n"/>
      <c r="V23" s="104" t="n"/>
      <c r="W23" s="104" t="n"/>
    </row>
    <row r="24" ht="24" customHeight="1" s="65">
      <c r="A24" s="97" t="n"/>
      <c r="B24" s="99" t="n"/>
      <c r="C24" s="99" t="n"/>
      <c r="D24" s="100" t="n"/>
      <c r="E24" s="101" t="n"/>
      <c r="F24" s="102" t="n"/>
      <c r="G24" s="101" t="n"/>
      <c r="H24" s="102" t="n"/>
      <c r="I24" s="103" t="n"/>
      <c r="J24" s="103" t="n"/>
      <c r="K24" s="103" t="n"/>
      <c r="L24" s="103" t="n"/>
      <c r="M24" s="104" t="n"/>
      <c r="N24" s="104" t="n"/>
      <c r="O24" s="104" t="n"/>
      <c r="P24" s="104" t="n"/>
      <c r="Q24" s="104" t="n"/>
      <c r="R24" s="104" t="n"/>
      <c r="S24" s="104" t="n"/>
      <c r="T24" s="104" t="n"/>
      <c r="U24" s="104" t="n"/>
      <c r="V24" s="104" t="n"/>
      <c r="W24" s="104" t="n"/>
    </row>
    <row r="25" ht="24" customHeight="1" s="65">
      <c r="A25" s="97" t="n"/>
      <c r="B25" s="99" t="n"/>
      <c r="C25" s="99" t="n"/>
      <c r="D25" s="100" t="n"/>
      <c r="E25" s="101" t="n"/>
      <c r="F25" s="102" t="n"/>
      <c r="G25" s="101" t="n"/>
      <c r="H25" s="102" t="n"/>
      <c r="I25" s="103" t="n"/>
      <c r="J25" s="103" t="n"/>
      <c r="K25" s="103" t="n"/>
      <c r="L25" s="103" t="n"/>
      <c r="M25" s="104" t="n"/>
      <c r="N25" s="104" t="n"/>
      <c r="O25" s="104" t="n"/>
      <c r="P25" s="104" t="n"/>
      <c r="Q25" s="104" t="n"/>
      <c r="R25" s="104" t="n"/>
      <c r="S25" s="104" t="n"/>
      <c r="T25" s="104" t="n"/>
      <c r="U25" s="104" t="n"/>
      <c r="V25" s="104" t="n"/>
      <c r="W25" s="104" t="n"/>
    </row>
    <row r="26" ht="24" customHeight="1" s="65">
      <c r="A26" s="97" t="n"/>
      <c r="B26" s="98" t="n"/>
      <c r="C26" s="97" t="n"/>
      <c r="D26" s="99" t="n"/>
      <c r="E26" s="99" t="n"/>
      <c r="F26" s="100" t="n"/>
      <c r="G26" s="101" t="n"/>
      <c r="H26" s="102" t="n"/>
      <c r="I26" s="103" t="n"/>
      <c r="J26" s="104" t="n"/>
      <c r="K26" s="104" t="n"/>
      <c r="L26" s="104" t="n"/>
      <c r="M26" s="104" t="n"/>
      <c r="N26" s="104" t="n"/>
      <c r="O26" s="104" t="n"/>
      <c r="P26" s="104" t="n"/>
      <c r="Q26" s="104" t="n"/>
      <c r="R26" s="104" t="n"/>
      <c r="S26" s="104" t="n"/>
      <c r="T26" s="104" t="n"/>
      <c r="U26" s="104" t="n"/>
      <c r="V26" s="104" t="n"/>
      <c r="W26" s="104" t="n"/>
    </row>
    <row r="27" ht="24" customHeight="1" s="65">
      <c r="A27" s="97" t="n"/>
      <c r="B27" s="98" t="n"/>
      <c r="C27" s="97" t="n"/>
      <c r="D27" s="99" t="n"/>
      <c r="E27" s="99" t="n"/>
      <c r="F27" s="100" t="n"/>
      <c r="G27" s="101" t="n"/>
      <c r="H27" s="102" t="n"/>
      <c r="I27" s="103" t="n"/>
      <c r="J27" s="104" t="n"/>
      <c r="K27" s="104" t="n"/>
      <c r="L27" s="104" t="n"/>
      <c r="M27" s="104" t="n"/>
      <c r="N27" s="104" t="n"/>
      <c r="O27" s="104" t="n"/>
      <c r="P27" s="104" t="n"/>
      <c r="Q27" s="104" t="n"/>
      <c r="R27" s="104" t="n"/>
      <c r="S27" s="104" t="n"/>
      <c r="T27" s="104" t="n"/>
      <c r="U27" s="104" t="n"/>
      <c r="V27" s="104" t="n"/>
      <c r="W27" s="104" t="n"/>
    </row>
    <row r="28" ht="29.25" customHeight="1" s="65">
      <c r="A28" s="97" t="n"/>
      <c r="B28" s="98" t="n"/>
      <c r="C28" s="97" t="n"/>
      <c r="D28" s="99" t="n"/>
      <c r="E28" s="99" t="n"/>
      <c r="F28" s="100" t="n"/>
      <c r="G28" s="101" t="n"/>
      <c r="H28" s="102" t="n"/>
      <c r="I28" s="103" t="n"/>
      <c r="J28" s="104" t="n"/>
      <c r="K28" s="104" t="n"/>
      <c r="L28" s="104" t="n"/>
      <c r="M28" s="104" t="n"/>
      <c r="N28" s="104" t="n"/>
      <c r="O28" s="104" t="n"/>
      <c r="P28" s="104" t="n"/>
      <c r="Q28" s="104" t="n"/>
      <c r="R28" s="104" t="n"/>
      <c r="S28" s="104" t="n"/>
      <c r="T28" s="104" t="n"/>
      <c r="U28" s="104" t="n"/>
      <c r="V28" s="104" t="n"/>
      <c r="W28" s="104" t="n"/>
    </row>
    <row r="29" ht="20.25" customHeight="1" s="65">
      <c r="A29" s="97" t="n"/>
      <c r="B29" s="98" t="n"/>
      <c r="C29" s="97" t="n"/>
      <c r="D29" s="99" t="n"/>
      <c r="E29" s="99" t="n"/>
      <c r="F29" s="100" t="n"/>
      <c r="G29" s="101" t="n"/>
      <c r="H29" s="102" t="n"/>
      <c r="I29" s="103" t="n"/>
      <c r="J29" s="104" t="n"/>
      <c r="K29" s="104" t="n"/>
      <c r="L29" s="104" t="n"/>
      <c r="M29" s="104" t="n"/>
      <c r="N29" s="104" t="n"/>
      <c r="O29" s="104" t="n"/>
      <c r="P29" s="104" t="n"/>
      <c r="Q29" s="104" t="n"/>
      <c r="R29" s="104" t="n"/>
      <c r="S29" s="104" t="n"/>
      <c r="T29" s="104" t="n"/>
      <c r="U29" s="104" t="n"/>
      <c r="V29" s="104" t="n"/>
      <c r="W29" s="104" t="n"/>
    </row>
    <row r="30" ht="20.25" customHeight="1" s="65">
      <c r="A30" s="97" t="n"/>
      <c r="B30" s="98" t="n"/>
      <c r="C30" s="97" t="n"/>
      <c r="D30" s="99" t="n"/>
      <c r="E30" s="99" t="n"/>
      <c r="F30" s="100" t="n"/>
      <c r="G30" s="101" t="n"/>
      <c r="H30" s="102" t="n"/>
      <c r="I30" s="103" t="n"/>
      <c r="J30" s="104" t="n"/>
      <c r="K30" s="104" t="n"/>
      <c r="L30" s="104" t="n"/>
      <c r="M30" s="104" t="n"/>
      <c r="N30" s="104" t="n"/>
      <c r="O30" s="104" t="n"/>
      <c r="P30" s="104" t="n"/>
      <c r="Q30" s="104" t="n"/>
      <c r="R30" s="104" t="n"/>
      <c r="S30" s="104" t="n"/>
      <c r="T30" s="104" t="n"/>
      <c r="U30" s="104" t="n"/>
      <c r="V30" s="104" t="n"/>
      <c r="W30" s="104" t="n"/>
    </row>
    <row r="31" ht="20.25" customHeight="1" s="65">
      <c r="A31" s="97" t="n"/>
      <c r="B31" s="98" t="n"/>
      <c r="C31" s="97" t="n"/>
      <c r="D31" s="99" t="n"/>
      <c r="E31" s="99" t="n"/>
      <c r="F31" s="100" t="n"/>
      <c r="G31" s="101" t="n"/>
      <c r="H31" s="102" t="n"/>
      <c r="I31" s="103" t="n"/>
      <c r="J31" s="104" t="n"/>
      <c r="K31" s="104" t="n"/>
      <c r="L31" s="104" t="n"/>
      <c r="M31" s="104" t="n"/>
      <c r="N31" s="104" t="n"/>
      <c r="O31" s="104" t="n"/>
      <c r="P31" s="104" t="n"/>
      <c r="Q31" s="104" t="n"/>
      <c r="R31" s="104" t="n"/>
      <c r="S31" s="104" t="n"/>
      <c r="T31" s="104" t="n"/>
      <c r="U31" s="104" t="n"/>
      <c r="V31" s="104" t="n"/>
      <c r="W31" s="104" t="n"/>
    </row>
    <row r="32" ht="20.25" customHeight="1" s="65">
      <c r="A32" s="97" t="n"/>
      <c r="B32" s="98" t="n"/>
      <c r="C32" s="97" t="n"/>
      <c r="D32" s="99" t="n"/>
      <c r="E32" s="99" t="n"/>
      <c r="F32" s="100" t="n"/>
      <c r="G32" s="101" t="n"/>
      <c r="H32" s="102" t="n"/>
      <c r="I32" s="103" t="n"/>
      <c r="J32" s="104" t="n"/>
      <c r="K32" s="104" t="n"/>
      <c r="L32" s="104" t="n"/>
      <c r="M32" s="104" t="n"/>
      <c r="N32" s="104" t="n"/>
      <c r="O32" s="104" t="n"/>
      <c r="P32" s="104" t="n"/>
      <c r="Q32" s="104" t="n"/>
      <c r="R32" s="104" t="n"/>
      <c r="S32" s="104" t="n"/>
      <c r="T32" s="104" t="n"/>
      <c r="U32" s="104" t="n"/>
      <c r="V32" s="104" t="n"/>
      <c r="W32" s="104" t="n"/>
    </row>
    <row r="33" ht="20.25" customHeight="1" s="65">
      <c r="A33" s="97" t="n"/>
      <c r="B33" s="98" t="n"/>
      <c r="C33" s="97" t="n"/>
      <c r="D33" s="99" t="n"/>
      <c r="E33" s="99" t="n"/>
      <c r="F33" s="100" t="n"/>
      <c r="G33" s="101" t="n"/>
      <c r="H33" s="102" t="n"/>
      <c r="I33" s="103" t="n"/>
      <c r="J33" s="104" t="n"/>
      <c r="K33" s="104" t="n"/>
      <c r="L33" s="104" t="n"/>
      <c r="M33" s="104" t="n"/>
      <c r="N33" s="104" t="n"/>
      <c r="O33" s="104" t="n"/>
      <c r="P33" s="104" t="n"/>
      <c r="Q33" s="104" t="n"/>
      <c r="R33" s="104" t="n"/>
      <c r="S33" s="104" t="n"/>
      <c r="T33" s="104" t="n"/>
      <c r="U33" s="104" t="n"/>
      <c r="V33" s="104" t="n"/>
      <c r="W33" s="104" t="n"/>
    </row>
    <row r="34" ht="14.25" customHeight="1" s="65">
      <c r="A34" s="97" t="n"/>
      <c r="B34" s="98" t="n"/>
      <c r="C34" s="97" t="n"/>
      <c r="D34" s="99" t="n"/>
      <c r="E34" s="99" t="n"/>
      <c r="F34" s="100" t="n"/>
      <c r="G34" s="101" t="n"/>
      <c r="H34" s="102" t="n"/>
      <c r="I34" s="103" t="n"/>
      <c r="J34" s="104" t="n"/>
      <c r="K34" s="104" t="n"/>
      <c r="L34" s="104" t="n"/>
      <c r="M34" s="104" t="n"/>
      <c r="N34" s="104" t="n"/>
      <c r="O34" s="104" t="n"/>
      <c r="P34" s="104" t="n"/>
      <c r="Q34" s="104" t="n"/>
      <c r="R34" s="104" t="n"/>
      <c r="S34" s="104" t="n"/>
      <c r="T34" s="104" t="n"/>
      <c r="U34" s="104" t="n"/>
      <c r="V34" s="104" t="n"/>
      <c r="W34" s="104" t="n"/>
    </row>
    <row r="35" ht="21" customHeight="1" s="65">
      <c r="A35" s="97" t="n"/>
      <c r="B35" s="98" t="n"/>
      <c r="C35" s="97" t="n"/>
      <c r="D35" s="99" t="n"/>
      <c r="E35" s="99" t="n"/>
      <c r="F35" s="100" t="n"/>
      <c r="G35" s="101" t="n"/>
      <c r="H35" s="102" t="n"/>
      <c r="I35" s="103" t="n"/>
      <c r="J35" s="104" t="n"/>
      <c r="K35" s="104" t="n"/>
      <c r="L35" s="104" t="n"/>
      <c r="M35" s="104" t="n"/>
      <c r="N35" s="104" t="n"/>
      <c r="O35" s="104" t="n"/>
      <c r="P35" s="104" t="n"/>
      <c r="Q35" s="104" t="n"/>
      <c r="R35" s="104" t="n"/>
      <c r="S35" s="104" t="n"/>
      <c r="T35" s="104" t="n"/>
      <c r="U35" s="104" t="n"/>
      <c r="V35" s="104" t="n"/>
      <c r="W35" s="104" t="n"/>
    </row>
    <row r="36" ht="21.75" customHeight="1" s="65">
      <c r="A36" s="97" t="n"/>
      <c r="B36" s="98" t="n"/>
      <c r="C36" s="97" t="n"/>
      <c r="D36" s="99" t="n"/>
      <c r="E36" s="99" t="n"/>
      <c r="F36" s="100" t="n"/>
      <c r="G36" s="101" t="n"/>
      <c r="H36" s="102" t="n"/>
      <c r="I36" s="103" t="n"/>
      <c r="J36" s="104" t="n"/>
      <c r="K36" s="104" t="n"/>
      <c r="L36" s="104" t="n"/>
      <c r="M36" s="104" t="n"/>
      <c r="N36" s="104" t="n"/>
      <c r="O36" s="104" t="n"/>
      <c r="P36" s="104" t="n"/>
      <c r="Q36" s="104" t="n"/>
      <c r="R36" s="104" t="n"/>
      <c r="S36" s="104" t="n"/>
      <c r="T36" s="104" t="n"/>
      <c r="U36" s="104" t="n"/>
      <c r="V36" s="104" t="n"/>
      <c r="W36" s="104" t="n"/>
    </row>
    <row r="37" ht="21.75" customHeight="1" s="65">
      <c r="A37" s="97" t="n"/>
      <c r="B37" s="98" t="n"/>
      <c r="C37" s="97" t="n"/>
      <c r="D37" s="99" t="n"/>
      <c r="E37" s="99" t="n"/>
      <c r="F37" s="100" t="n"/>
      <c r="G37" s="101" t="n"/>
      <c r="H37" s="102" t="n"/>
      <c r="I37" s="103" t="n"/>
      <c r="J37" s="104" t="n"/>
      <c r="K37" s="104" t="n"/>
      <c r="L37" s="104" t="n"/>
      <c r="M37" s="104" t="n"/>
      <c r="N37" s="104" t="n"/>
      <c r="O37" s="104" t="n"/>
      <c r="P37" s="104" t="n"/>
      <c r="Q37" s="104" t="n"/>
      <c r="R37" s="104" t="n"/>
      <c r="S37" s="104" t="n"/>
      <c r="T37" s="104" t="n"/>
      <c r="U37" s="104" t="n"/>
      <c r="V37" s="104" t="n"/>
      <c r="W37" s="104" t="n"/>
    </row>
    <row r="38" ht="21.75" customHeight="1" s="65">
      <c r="A38" s="97" t="n"/>
      <c r="B38" s="98" t="n"/>
      <c r="C38" s="97" t="n"/>
      <c r="D38" s="99" t="n"/>
      <c r="E38" s="99" t="n"/>
      <c r="F38" s="100" t="n"/>
      <c r="G38" s="101" t="n"/>
      <c r="H38" s="102" t="n"/>
      <c r="I38" s="103" t="n"/>
      <c r="J38" s="104" t="n"/>
      <c r="K38" s="104" t="n"/>
      <c r="L38" s="104" t="n"/>
      <c r="M38" s="104" t="n"/>
      <c r="N38" s="104" t="n"/>
      <c r="O38" s="104" t="n"/>
      <c r="P38" s="104" t="n"/>
      <c r="Q38" s="104" t="n"/>
      <c r="R38" s="104" t="n"/>
      <c r="S38" s="104" t="n"/>
      <c r="T38" s="104" t="n"/>
      <c r="U38" s="104" t="n"/>
      <c r="V38" s="104" t="n"/>
      <c r="W38" s="104" t="n"/>
    </row>
    <row r="39" ht="21.75" customHeight="1" s="65">
      <c r="A39" s="97" t="n"/>
      <c r="B39" s="98" t="n"/>
      <c r="C39" s="97" t="n"/>
      <c r="D39" s="99" t="n"/>
      <c r="E39" s="99" t="n"/>
      <c r="F39" s="100" t="n"/>
      <c r="G39" s="101" t="n"/>
      <c r="H39" s="102" t="n"/>
      <c r="I39" s="103" t="n"/>
      <c r="J39" s="104" t="n"/>
      <c r="K39" s="104" t="n"/>
      <c r="L39" s="104" t="n"/>
      <c r="M39" s="104" t="n"/>
      <c r="N39" s="104" t="n"/>
      <c r="O39" s="104" t="n"/>
      <c r="P39" s="104" t="n"/>
      <c r="Q39" s="104" t="n"/>
      <c r="R39" s="104" t="n"/>
      <c r="S39" s="104" t="n"/>
      <c r="T39" s="104" t="n"/>
      <c r="U39" s="104" t="n"/>
      <c r="V39" s="104" t="n"/>
      <c r="W39" s="104" t="n"/>
    </row>
    <row r="40" ht="21.75" customHeight="1" s="65">
      <c r="A40" s="97" t="n"/>
      <c r="B40" s="98" t="n"/>
      <c r="C40" s="97" t="n"/>
      <c r="D40" s="99" t="n"/>
      <c r="E40" s="99" t="n"/>
      <c r="F40" s="100" t="n"/>
      <c r="G40" s="101" t="n"/>
      <c r="H40" s="102" t="n"/>
      <c r="I40" s="103" t="n"/>
      <c r="J40" s="104" t="n"/>
      <c r="K40" s="104" t="n"/>
      <c r="L40" s="104" t="n"/>
      <c r="M40" s="104" t="n"/>
      <c r="N40" s="104" t="n"/>
      <c r="O40" s="104" t="n"/>
      <c r="P40" s="104" t="n"/>
      <c r="Q40" s="104" t="n"/>
      <c r="R40" s="104" t="n"/>
      <c r="S40" s="104" t="n"/>
      <c r="T40" s="104" t="n"/>
      <c r="U40" s="104" t="n"/>
      <c r="V40" s="104" t="n"/>
      <c r="W40" s="104" t="n"/>
    </row>
    <row r="41" ht="21" customHeight="1" s="65">
      <c r="A41" s="97" t="n"/>
      <c r="B41" s="98" t="n"/>
      <c r="C41" s="97" t="n"/>
      <c r="D41" s="99" t="n"/>
      <c r="E41" s="99" t="n"/>
      <c r="F41" s="100" t="n"/>
      <c r="G41" s="101" t="n"/>
      <c r="H41" s="102" t="n"/>
      <c r="I41" s="103" t="n"/>
      <c r="J41" s="104" t="n"/>
      <c r="K41" s="104" t="n"/>
      <c r="L41" s="104" t="n"/>
      <c r="M41" s="104" t="n"/>
      <c r="N41" s="104" t="n"/>
      <c r="O41" s="104" t="n"/>
      <c r="P41" s="104" t="n"/>
      <c r="Q41" s="104" t="n"/>
      <c r="R41" s="104" t="n"/>
      <c r="S41" s="104" t="n"/>
      <c r="T41" s="104" t="n"/>
      <c r="U41" s="104" t="n"/>
      <c r="V41" s="104" t="n"/>
      <c r="W41" s="104" t="n"/>
    </row>
    <row r="42" ht="19.5" customHeight="1" s="65">
      <c r="A42" s="97" t="n"/>
      <c r="B42" s="98" t="n"/>
      <c r="C42" s="97" t="n"/>
      <c r="D42" s="99" t="n"/>
      <c r="E42" s="99" t="n"/>
      <c r="F42" s="100" t="n"/>
      <c r="G42" s="101" t="n"/>
      <c r="H42" s="102" t="n"/>
      <c r="I42" s="103" t="n"/>
      <c r="J42" s="104" t="n"/>
      <c r="K42" s="104" t="n"/>
      <c r="L42" s="104" t="n"/>
      <c r="M42" s="104" t="n"/>
      <c r="N42" s="104" t="n"/>
      <c r="O42" s="104" t="n"/>
      <c r="P42" s="104" t="n"/>
      <c r="Q42" s="104" t="n"/>
      <c r="R42" s="104" t="n"/>
      <c r="S42" s="104" t="n"/>
      <c r="T42" s="104" t="n"/>
      <c r="U42" s="104" t="n"/>
      <c r="V42" s="104" t="n"/>
      <c r="W42" s="104" t="n"/>
    </row>
    <row r="43" ht="17.25" customHeight="1" s="65">
      <c r="A43" s="97" t="n"/>
      <c r="B43" s="98" t="n"/>
      <c r="C43" s="97" t="n"/>
      <c r="D43" s="99" t="n"/>
      <c r="E43" s="99" t="n"/>
      <c r="F43" s="100" t="n"/>
      <c r="G43" s="101" t="n"/>
      <c r="H43" s="102" t="n"/>
      <c r="I43" s="103" t="n"/>
      <c r="J43" s="104" t="n"/>
      <c r="K43" s="104" t="n"/>
      <c r="L43" s="104" t="n"/>
      <c r="M43" s="104" t="n"/>
      <c r="N43" s="104" t="n"/>
      <c r="O43" s="104" t="n"/>
      <c r="P43" s="104" t="n"/>
      <c r="Q43" s="104" t="n"/>
      <c r="R43" s="104" t="n"/>
      <c r="S43" s="104" t="n"/>
      <c r="T43" s="104" t="n"/>
      <c r="U43" s="104" t="n"/>
      <c r="V43" s="104" t="n"/>
      <c r="W43" s="104" t="n"/>
    </row>
    <row r="44" ht="17.25" customHeight="1" s="65">
      <c r="A44" s="97" t="n"/>
      <c r="B44" s="98" t="n"/>
      <c r="C44" s="97" t="n"/>
      <c r="D44" s="99" t="n"/>
      <c r="E44" s="99" t="n"/>
      <c r="F44" s="100" t="n"/>
      <c r="G44" s="101" t="n"/>
      <c r="H44" s="102" t="n"/>
      <c r="I44" s="103" t="n"/>
      <c r="J44" s="104" t="n"/>
      <c r="K44" s="104" t="n"/>
      <c r="L44" s="104" t="n"/>
      <c r="M44" s="104" t="n"/>
      <c r="N44" s="104" t="n"/>
      <c r="O44" s="104" t="n"/>
      <c r="P44" s="104" t="n"/>
      <c r="Q44" s="104" t="n"/>
      <c r="R44" s="104" t="n"/>
      <c r="S44" s="104" t="n"/>
      <c r="T44" s="104" t="n"/>
      <c r="U44" s="104" t="n"/>
      <c r="V44" s="104" t="n"/>
      <c r="W44" s="104" t="n"/>
    </row>
    <row r="45" ht="17.25" customHeight="1" s="65">
      <c r="A45" s="97" t="n"/>
      <c r="B45" s="98" t="n"/>
      <c r="C45" s="97" t="n"/>
      <c r="D45" s="99" t="n"/>
      <c r="E45" s="99" t="n"/>
      <c r="F45" s="100" t="n"/>
      <c r="G45" s="101" t="n"/>
      <c r="H45" s="102" t="n"/>
      <c r="I45" s="103" t="n"/>
      <c r="J45" s="104" t="n"/>
      <c r="K45" s="104" t="n"/>
      <c r="L45" s="104" t="n"/>
      <c r="M45" s="104" t="n"/>
      <c r="N45" s="104" t="n"/>
      <c r="O45" s="104" t="n"/>
      <c r="P45" s="104" t="n"/>
      <c r="Q45" s="104" t="n"/>
      <c r="R45" s="104" t="n"/>
      <c r="S45" s="104" t="n"/>
      <c r="T45" s="104" t="n"/>
      <c r="U45" s="104" t="n"/>
      <c r="V45" s="104" t="n"/>
      <c r="W45" s="104" t="n"/>
    </row>
    <row r="46" ht="17.25" customHeight="1" s="65">
      <c r="A46" s="97" t="n"/>
      <c r="B46" s="98" t="n"/>
      <c r="C46" s="97" t="n"/>
      <c r="D46" s="99" t="n"/>
      <c r="E46" s="99" t="n"/>
      <c r="F46" s="100" t="n"/>
      <c r="G46" s="101" t="n"/>
      <c r="H46" s="102" t="n"/>
      <c r="I46" s="103" t="n"/>
      <c r="J46" s="104" t="n"/>
      <c r="K46" s="104" t="n"/>
      <c r="L46" s="104" t="n"/>
      <c r="M46" s="104" t="n"/>
      <c r="N46" s="104" t="n"/>
      <c r="O46" s="104" t="n"/>
      <c r="P46" s="104" t="n"/>
      <c r="Q46" s="104" t="n"/>
      <c r="R46" s="104" t="n"/>
      <c r="S46" s="104" t="n"/>
      <c r="T46" s="104" t="n"/>
      <c r="U46" s="104" t="n"/>
      <c r="V46" s="104" t="n"/>
      <c r="W46" s="104" t="n"/>
    </row>
    <row r="47" ht="17.25" customHeight="1" s="65">
      <c r="A47" s="97" t="n"/>
      <c r="B47" s="98" t="n"/>
      <c r="C47" s="97" t="n"/>
      <c r="D47" s="99" t="n"/>
      <c r="E47" s="99" t="n"/>
      <c r="F47" s="100" t="n"/>
      <c r="G47" s="101" t="n"/>
      <c r="H47" s="102" t="n"/>
      <c r="I47" s="103" t="n"/>
      <c r="J47" s="104" t="n"/>
      <c r="K47" s="104" t="n"/>
      <c r="L47" s="104" t="n"/>
      <c r="M47" s="104" t="n"/>
      <c r="N47" s="104" t="n"/>
      <c r="O47" s="104" t="n"/>
      <c r="P47" s="104" t="n"/>
      <c r="Q47" s="104" t="n"/>
      <c r="R47" s="104" t="n"/>
      <c r="S47" s="104" t="n"/>
      <c r="T47" s="104" t="n"/>
      <c r="U47" s="104" t="n"/>
      <c r="V47" s="104" t="n"/>
      <c r="W47" s="104" t="n"/>
    </row>
    <row r="48" ht="15.75" customHeight="1" s="65">
      <c r="A48" s="97" t="n"/>
      <c r="B48" s="98" t="n"/>
      <c r="C48" s="97" t="n"/>
      <c r="D48" s="99" t="n"/>
      <c r="E48" s="99" t="n"/>
      <c r="F48" s="100" t="n"/>
      <c r="G48" s="101" t="n"/>
      <c r="H48" s="102" t="n"/>
      <c r="I48" s="103" t="n"/>
      <c r="J48" s="104" t="n"/>
      <c r="K48" s="104" t="n"/>
      <c r="L48" s="104" t="n"/>
      <c r="M48" s="104" t="n"/>
      <c r="N48" s="104" t="n"/>
      <c r="O48" s="104" t="n"/>
      <c r="P48" s="104" t="n"/>
      <c r="Q48" s="104" t="n"/>
      <c r="R48" s="104" t="n"/>
      <c r="S48" s="104" t="n"/>
      <c r="T48" s="104" t="n"/>
      <c r="U48" s="104" t="n"/>
      <c r="V48" s="104" t="n"/>
      <c r="W48" s="104" t="n"/>
    </row>
    <row r="49" ht="18.75" customHeight="1" s="65">
      <c r="A49" s="97" t="n"/>
      <c r="B49" s="98" t="n"/>
      <c r="C49" s="97" t="n"/>
      <c r="D49" s="99" t="n"/>
      <c r="E49" s="99" t="n"/>
      <c r="F49" s="100" t="n"/>
      <c r="G49" s="101" t="n"/>
      <c r="H49" s="102" t="n"/>
      <c r="I49" s="103" t="n"/>
      <c r="J49" s="104" t="n"/>
      <c r="K49" s="104" t="n"/>
      <c r="L49" s="104" t="n"/>
      <c r="M49" s="104" t="n"/>
      <c r="N49" s="104" t="n"/>
      <c r="O49" s="104" t="n"/>
      <c r="P49" s="104" t="n"/>
      <c r="Q49" s="104" t="n"/>
      <c r="R49" s="104" t="n"/>
      <c r="S49" s="104" t="n"/>
      <c r="T49" s="104" t="n"/>
      <c r="U49" s="104" t="n"/>
      <c r="V49" s="104" t="n"/>
      <c r="W49" s="104" t="n"/>
    </row>
    <row r="50" ht="19.5" customHeight="1" s="65">
      <c r="A50" s="97" t="n"/>
      <c r="B50" s="98" t="n"/>
      <c r="C50" s="97" t="n"/>
      <c r="D50" s="99" t="n"/>
      <c r="E50" s="99" t="n"/>
      <c r="F50" s="100" t="n"/>
      <c r="G50" s="101" t="n"/>
      <c r="H50" s="102" t="n"/>
      <c r="I50" s="103" t="n"/>
      <c r="J50" s="104" t="n"/>
      <c r="K50" s="104" t="n"/>
      <c r="L50" s="104" t="n"/>
      <c r="M50" s="104" t="n"/>
      <c r="N50" s="104" t="n"/>
      <c r="O50" s="104" t="n"/>
      <c r="P50" s="104" t="n"/>
      <c r="Q50" s="104" t="n"/>
      <c r="R50" s="104" t="n"/>
      <c r="S50" s="104" t="n"/>
      <c r="T50" s="104" t="n"/>
      <c r="U50" s="104" t="n"/>
      <c r="V50" s="104" t="n"/>
      <c r="W50" s="104" t="n"/>
    </row>
    <row r="51" ht="19.5" customHeight="1" s="65">
      <c r="A51" s="97" t="n"/>
      <c r="B51" s="98" t="n"/>
      <c r="C51" s="97" t="n"/>
      <c r="D51" s="99" t="n"/>
      <c r="E51" s="99" t="n"/>
      <c r="F51" s="100" t="n"/>
      <c r="G51" s="101" t="n"/>
      <c r="H51" s="102" t="n"/>
      <c r="I51" s="103" t="n"/>
      <c r="J51" s="104" t="n"/>
      <c r="K51" s="104" t="n"/>
      <c r="L51" s="104" t="n"/>
      <c r="M51" s="104" t="n"/>
      <c r="N51" s="104" t="n"/>
      <c r="O51" s="104" t="n"/>
      <c r="P51" s="104" t="n"/>
      <c r="Q51" s="104" t="n"/>
      <c r="R51" s="104" t="n"/>
      <c r="S51" s="104" t="n"/>
      <c r="T51" s="104" t="n"/>
      <c r="U51" s="104" t="n"/>
      <c r="V51" s="104" t="n"/>
      <c r="W51" s="104" t="n"/>
    </row>
    <row r="52" ht="19.5" customHeight="1" s="65">
      <c r="A52" s="97" t="n"/>
      <c r="B52" s="98" t="n"/>
      <c r="C52" s="97" t="n"/>
      <c r="D52" s="99" t="n"/>
      <c r="E52" s="99" t="n"/>
      <c r="F52" s="100" t="n"/>
      <c r="G52" s="101" t="n"/>
      <c r="H52" s="102" t="n"/>
      <c r="I52" s="103" t="n"/>
      <c r="J52" s="104" t="n"/>
      <c r="K52" s="104" t="n"/>
      <c r="L52" s="104" t="n"/>
      <c r="M52" s="104" t="n"/>
      <c r="N52" s="104" t="n"/>
      <c r="O52" s="104" t="n"/>
      <c r="P52" s="104" t="n"/>
      <c r="Q52" s="104" t="n"/>
      <c r="R52" s="104" t="n"/>
      <c r="S52" s="104" t="n"/>
      <c r="T52" s="104" t="n"/>
      <c r="U52" s="104" t="n"/>
      <c r="V52" s="104" t="n"/>
      <c r="W52" s="104" t="n"/>
    </row>
    <row r="53" ht="19.5" customHeight="1" s="65">
      <c r="A53" s="97" t="n"/>
      <c r="B53" s="98" t="n"/>
      <c r="C53" s="97" t="n"/>
      <c r="D53" s="99" t="n"/>
      <c r="E53" s="99" t="n"/>
      <c r="F53" s="100" t="n"/>
      <c r="G53" s="101" t="n"/>
      <c r="H53" s="102" t="n"/>
      <c r="I53" s="103" t="n"/>
      <c r="J53" s="104" t="n"/>
      <c r="K53" s="104" t="n"/>
      <c r="L53" s="104" t="n"/>
      <c r="M53" s="104" t="n"/>
      <c r="N53" s="104" t="n"/>
      <c r="O53" s="104" t="n"/>
      <c r="P53" s="104" t="n"/>
      <c r="Q53" s="104" t="n"/>
      <c r="R53" s="104" t="n"/>
      <c r="S53" s="104" t="n"/>
      <c r="T53" s="104" t="n"/>
      <c r="U53" s="104" t="n"/>
      <c r="V53" s="104" t="n"/>
      <c r="W53" s="104" t="n"/>
    </row>
    <row r="54" ht="19.5" customHeight="1" s="65">
      <c r="A54" s="97" t="n"/>
      <c r="B54" s="98" t="n"/>
      <c r="C54" s="97" t="n"/>
      <c r="D54" s="99" t="n"/>
      <c r="E54" s="99" t="n"/>
      <c r="F54" s="100" t="n"/>
      <c r="G54" s="101" t="n"/>
      <c r="H54" s="102" t="n"/>
      <c r="I54" s="103" t="n"/>
      <c r="J54" s="104" t="n"/>
      <c r="K54" s="104" t="n"/>
      <c r="L54" s="104" t="n"/>
      <c r="M54" s="104" t="n"/>
      <c r="N54" s="104" t="n"/>
      <c r="O54" s="104" t="n"/>
      <c r="P54" s="104" t="n"/>
      <c r="Q54" s="104" t="n"/>
      <c r="R54" s="104" t="n"/>
      <c r="S54" s="104" t="n"/>
      <c r="T54" s="104" t="n"/>
      <c r="U54" s="104" t="n"/>
      <c r="V54" s="104" t="n"/>
      <c r="W54" s="104" t="n"/>
    </row>
    <row r="55" ht="20.25" customHeight="1" s="65">
      <c r="A55" s="97" t="n"/>
      <c r="B55" s="98" t="n"/>
      <c r="C55" s="97" t="n"/>
      <c r="D55" s="99" t="n"/>
      <c r="E55" s="99" t="n"/>
      <c r="F55" s="100" t="n"/>
      <c r="G55" s="101" t="n"/>
      <c r="H55" s="102" t="n"/>
      <c r="I55" s="103" t="n"/>
      <c r="J55" s="104" t="n"/>
      <c r="K55" s="104" t="n"/>
      <c r="L55" s="104" t="n"/>
      <c r="M55" s="104" t="n"/>
      <c r="N55" s="104" t="n"/>
      <c r="O55" s="104" t="n"/>
      <c r="P55" s="104" t="n"/>
      <c r="Q55" s="104" t="n"/>
      <c r="R55" s="104" t="n"/>
      <c r="S55" s="104" t="n"/>
      <c r="T55" s="104" t="n"/>
      <c r="U55" s="104" t="n"/>
      <c r="V55" s="104" t="n"/>
      <c r="W55" s="104" t="n"/>
    </row>
    <row r="56" ht="18" customHeight="1" s="65">
      <c r="A56" s="97" t="n"/>
      <c r="B56" s="98" t="n"/>
      <c r="C56" s="97" t="n"/>
      <c r="D56" s="99" t="n"/>
      <c r="E56" s="99" t="n"/>
      <c r="F56" s="100" t="n"/>
      <c r="G56" s="101" t="n"/>
      <c r="H56" s="102" t="n"/>
      <c r="I56" s="103" t="n"/>
      <c r="J56" s="104" t="n"/>
      <c r="K56" s="104" t="n"/>
      <c r="L56" s="104" t="n"/>
      <c r="M56" s="104" t="n"/>
      <c r="N56" s="104" t="n"/>
      <c r="O56" s="104" t="n"/>
      <c r="P56" s="104" t="n"/>
      <c r="Q56" s="104" t="n"/>
      <c r="R56" s="104" t="n"/>
      <c r="S56" s="104" t="n"/>
      <c r="T56" s="104" t="n"/>
      <c r="U56" s="104" t="n"/>
      <c r="V56" s="104" t="n"/>
      <c r="W56" s="104" t="n"/>
    </row>
    <row r="57" ht="17.25" customHeight="1" s="65">
      <c r="A57" s="97" t="n"/>
      <c r="B57" s="98" t="n"/>
      <c r="C57" s="97" t="n"/>
      <c r="D57" s="99" t="n"/>
      <c r="E57" s="99" t="n"/>
      <c r="F57" s="100" t="n"/>
      <c r="G57" s="101" t="n"/>
      <c r="H57" s="102" t="n"/>
      <c r="I57" s="103" t="n"/>
      <c r="J57" s="104" t="n"/>
      <c r="K57" s="104" t="n"/>
      <c r="L57" s="104" t="n"/>
      <c r="M57" s="104" t="n"/>
      <c r="N57" s="104" t="n"/>
      <c r="O57" s="104" t="n"/>
      <c r="P57" s="104" t="n"/>
      <c r="Q57" s="104" t="n"/>
      <c r="R57" s="104" t="n"/>
      <c r="S57" s="104" t="n"/>
      <c r="T57" s="104" t="n"/>
      <c r="U57" s="104" t="n"/>
      <c r="V57" s="104" t="n"/>
      <c r="W57" s="104" t="n"/>
    </row>
    <row r="58" ht="17.25" customHeight="1" s="65">
      <c r="A58" s="97" t="n"/>
      <c r="B58" s="98" t="n"/>
      <c r="C58" s="97" t="n"/>
      <c r="D58" s="99" t="n"/>
      <c r="E58" s="99" t="n"/>
      <c r="F58" s="100" t="n"/>
      <c r="G58" s="101" t="n"/>
      <c r="H58" s="102" t="n"/>
      <c r="I58" s="103" t="n"/>
      <c r="J58" s="104" t="n"/>
      <c r="K58" s="104" t="n"/>
      <c r="L58" s="104" t="n"/>
      <c r="M58" s="104" t="n"/>
      <c r="N58" s="104" t="n"/>
      <c r="O58" s="104" t="n"/>
      <c r="P58" s="104" t="n"/>
      <c r="Q58" s="104" t="n"/>
      <c r="R58" s="104" t="n"/>
      <c r="S58" s="104" t="n"/>
      <c r="T58" s="104" t="n"/>
      <c r="U58" s="104" t="n"/>
      <c r="V58" s="104" t="n"/>
      <c r="W58" s="104" t="n"/>
    </row>
    <row r="59" ht="17.25" customHeight="1" s="65">
      <c r="A59" s="97" t="n"/>
      <c r="B59" s="98" t="n"/>
      <c r="C59" s="97" t="n"/>
      <c r="D59" s="99" t="n"/>
      <c r="E59" s="99" t="n"/>
      <c r="F59" s="100" t="n"/>
      <c r="G59" s="101" t="n"/>
      <c r="H59" s="102" t="n"/>
      <c r="I59" s="103" t="n"/>
      <c r="J59" s="104" t="n"/>
      <c r="K59" s="104" t="n"/>
      <c r="L59" s="104" t="n"/>
      <c r="M59" s="104" t="n"/>
      <c r="N59" s="104" t="n"/>
      <c r="O59" s="104" t="n"/>
      <c r="P59" s="104" t="n"/>
      <c r="Q59" s="104" t="n"/>
      <c r="R59" s="104" t="n"/>
      <c r="S59" s="104" t="n"/>
      <c r="T59" s="104" t="n"/>
      <c r="U59" s="104" t="n"/>
      <c r="V59" s="104" t="n"/>
      <c r="W59" s="104" t="n"/>
    </row>
    <row r="60" ht="17.25" customHeight="1" s="65">
      <c r="A60" s="97" t="n"/>
      <c r="B60" s="98" t="n"/>
      <c r="C60" s="97" t="n"/>
      <c r="D60" s="99" t="n"/>
      <c r="E60" s="99" t="n"/>
      <c r="F60" s="100" t="n"/>
      <c r="G60" s="101" t="n"/>
      <c r="H60" s="102" t="n"/>
      <c r="I60" s="103" t="n"/>
      <c r="J60" s="104" t="n"/>
      <c r="K60" s="104" t="n"/>
      <c r="L60" s="104" t="n"/>
      <c r="M60" s="104" t="n"/>
      <c r="N60" s="104" t="n"/>
      <c r="O60" s="104" t="n"/>
      <c r="P60" s="104" t="n"/>
      <c r="Q60" s="104" t="n"/>
      <c r="R60" s="104" t="n"/>
      <c r="S60" s="104" t="n"/>
      <c r="T60" s="104" t="n"/>
      <c r="U60" s="104" t="n"/>
      <c r="V60" s="104" t="n"/>
      <c r="W60" s="104" t="n"/>
    </row>
    <row r="61" ht="17.25" customHeight="1" s="65">
      <c r="A61" s="97" t="n"/>
      <c r="B61" s="98" t="n"/>
      <c r="C61" s="97" t="n"/>
      <c r="D61" s="99" t="n"/>
      <c r="E61" s="99" t="n"/>
      <c r="F61" s="100" t="n"/>
      <c r="G61" s="101" t="n"/>
      <c r="H61" s="102" t="n"/>
      <c r="I61" s="103" t="n"/>
      <c r="J61" s="104" t="n"/>
      <c r="K61" s="104" t="n"/>
      <c r="L61" s="104" t="n"/>
      <c r="M61" s="104" t="n"/>
      <c r="N61" s="104" t="n"/>
      <c r="O61" s="104" t="n"/>
      <c r="P61" s="104" t="n"/>
      <c r="Q61" s="104" t="n"/>
      <c r="R61" s="104" t="n"/>
      <c r="S61" s="104" t="n"/>
      <c r="T61" s="104" t="n"/>
      <c r="U61" s="104" t="n"/>
      <c r="V61" s="104" t="n"/>
      <c r="W61" s="104" t="n"/>
    </row>
    <row r="62" ht="18.75" customHeight="1" s="65">
      <c r="A62" s="97" t="n"/>
      <c r="B62" s="98" t="n"/>
      <c r="C62" s="97" t="n"/>
      <c r="D62" s="99" t="n"/>
      <c r="E62" s="99" t="n"/>
      <c r="F62" s="100" t="n"/>
      <c r="G62" s="101" t="n"/>
      <c r="H62" s="102" t="n"/>
      <c r="I62" s="103" t="n"/>
      <c r="J62" s="104" t="n"/>
      <c r="K62" s="104" t="n"/>
      <c r="L62" s="104" t="n"/>
      <c r="M62" s="104" t="n"/>
      <c r="N62" s="104" t="n"/>
      <c r="O62" s="104" t="n"/>
      <c r="P62" s="104" t="n"/>
      <c r="Q62" s="104" t="n"/>
      <c r="R62" s="104" t="n"/>
      <c r="S62" s="104" t="n"/>
      <c r="T62" s="104" t="n"/>
      <c r="U62" s="104" t="n"/>
      <c r="V62" s="104" t="n"/>
      <c r="W62" s="104" t="n"/>
    </row>
    <row r="63" ht="18.75" customHeight="1" s="65">
      <c r="A63" s="97" t="n"/>
      <c r="B63" s="98" t="n"/>
      <c r="C63" s="97" t="n"/>
      <c r="D63" s="99" t="n"/>
      <c r="E63" s="99" t="n"/>
      <c r="F63" s="100" t="n"/>
      <c r="G63" s="101" t="n"/>
      <c r="H63" s="102" t="n"/>
      <c r="I63" s="103" t="n"/>
      <c r="J63" s="104" t="n"/>
      <c r="K63" s="104" t="n"/>
      <c r="L63" s="104" t="n"/>
      <c r="M63" s="104" t="n"/>
      <c r="N63" s="104" t="n"/>
      <c r="O63" s="104" t="n"/>
      <c r="P63" s="104" t="n"/>
      <c r="Q63" s="104" t="n"/>
      <c r="R63" s="104" t="n"/>
      <c r="S63" s="104" t="n"/>
      <c r="T63" s="104" t="n"/>
      <c r="U63" s="104" t="n"/>
      <c r="V63" s="104" t="n"/>
      <c r="W63" s="104" t="n"/>
    </row>
    <row r="64" ht="18.75" customHeight="1" s="65">
      <c r="A64" s="97" t="n"/>
      <c r="B64" s="98" t="n"/>
      <c r="C64" s="97" t="n"/>
      <c r="D64" s="99" t="n"/>
      <c r="E64" s="99" t="n"/>
      <c r="F64" s="100" t="n"/>
      <c r="G64" s="101" t="n"/>
      <c r="H64" s="102" t="n"/>
      <c r="I64" s="103" t="n"/>
      <c r="J64" s="104" t="n"/>
      <c r="K64" s="104" t="n"/>
      <c r="L64" s="104" t="n"/>
      <c r="M64" s="104" t="n"/>
      <c r="N64" s="104" t="n"/>
      <c r="O64" s="104" t="n"/>
      <c r="P64" s="104" t="n"/>
      <c r="Q64" s="104" t="n"/>
      <c r="R64" s="104" t="n"/>
      <c r="S64" s="104" t="n"/>
      <c r="T64" s="104" t="n"/>
      <c r="U64" s="104" t="n"/>
      <c r="V64" s="104" t="n"/>
      <c r="W64" s="104" t="n"/>
    </row>
    <row r="65" ht="18.75" customHeight="1" s="65">
      <c r="A65" s="97" t="n"/>
      <c r="B65" s="98" t="n"/>
      <c r="C65" s="97" t="n"/>
      <c r="D65" s="99" t="n"/>
      <c r="E65" s="99" t="n"/>
      <c r="F65" s="100" t="n"/>
      <c r="G65" s="101" t="n"/>
      <c r="H65" s="102" t="n"/>
      <c r="I65" s="103" t="n"/>
      <c r="J65" s="104" t="n"/>
      <c r="K65" s="104" t="n"/>
      <c r="L65" s="104" t="n"/>
      <c r="M65" s="104" t="n"/>
      <c r="N65" s="104" t="n"/>
      <c r="O65" s="104" t="n"/>
      <c r="P65" s="104" t="n"/>
      <c r="Q65" s="104" t="n"/>
      <c r="R65" s="104" t="n"/>
      <c r="S65" s="104" t="n"/>
      <c r="T65" s="104" t="n"/>
      <c r="U65" s="104" t="n"/>
      <c r="V65" s="104" t="n"/>
      <c r="W65" s="104" t="n"/>
    </row>
    <row r="66" ht="18.75" customHeight="1" s="65">
      <c r="A66" s="97" t="n"/>
      <c r="B66" s="98" t="n"/>
      <c r="C66" s="97" t="n"/>
      <c r="D66" s="99" t="n"/>
      <c r="E66" s="99" t="n"/>
      <c r="F66" s="100" t="n"/>
      <c r="G66" s="101" t="n"/>
      <c r="H66" s="102" t="n"/>
      <c r="I66" s="103" t="n"/>
      <c r="J66" s="104" t="n"/>
      <c r="K66" s="104" t="n"/>
      <c r="L66" s="104" t="n"/>
      <c r="M66" s="104" t="n"/>
      <c r="N66" s="104" t="n"/>
      <c r="O66" s="104" t="n"/>
      <c r="P66" s="104" t="n"/>
      <c r="Q66" s="104" t="n"/>
      <c r="R66" s="104" t="n"/>
      <c r="S66" s="104" t="n"/>
      <c r="T66" s="104" t="n"/>
      <c r="U66" s="104" t="n"/>
      <c r="V66" s="104" t="n"/>
      <c r="W66" s="104" t="n"/>
    </row>
    <row r="67" ht="18" customHeight="1" s="65">
      <c r="A67" s="97" t="n"/>
      <c r="B67" s="98" t="n"/>
      <c r="C67" s="97" t="n"/>
      <c r="D67" s="99" t="n"/>
      <c r="E67" s="99" t="n"/>
      <c r="F67" s="100" t="n"/>
      <c r="G67" s="101" t="n"/>
      <c r="H67" s="102" t="n"/>
      <c r="I67" s="103" t="n"/>
      <c r="J67" s="104" t="n"/>
      <c r="K67" s="104" t="n"/>
      <c r="L67" s="104" t="n"/>
      <c r="M67" s="104" t="n"/>
      <c r="N67" s="104" t="n"/>
      <c r="O67" s="104" t="n"/>
      <c r="P67" s="104" t="n"/>
      <c r="Q67" s="104" t="n"/>
      <c r="R67" s="104" t="n"/>
      <c r="S67" s="104" t="n"/>
      <c r="T67" s="104" t="n"/>
      <c r="U67" s="104" t="n"/>
      <c r="V67" s="104" t="n"/>
      <c r="W67" s="104" t="n"/>
    </row>
    <row r="68" ht="18" customHeight="1" s="65">
      <c r="A68" s="97" t="n"/>
      <c r="B68" s="98" t="n"/>
      <c r="C68" s="97" t="n"/>
      <c r="D68" s="99" t="n"/>
      <c r="E68" s="99" t="n"/>
      <c r="F68" s="100" t="n"/>
      <c r="G68" s="101" t="n"/>
      <c r="H68" s="102" t="n"/>
      <c r="I68" s="103" t="n"/>
      <c r="J68" s="104" t="n"/>
      <c r="K68" s="104" t="n"/>
      <c r="L68" s="104" t="n"/>
      <c r="M68" s="104" t="n"/>
      <c r="N68" s="104" t="n"/>
      <c r="O68" s="104" t="n"/>
      <c r="P68" s="104" t="n"/>
      <c r="Q68" s="104" t="n"/>
      <c r="R68" s="104" t="n"/>
      <c r="S68" s="104" t="n"/>
      <c r="T68" s="104" t="n"/>
      <c r="U68" s="104" t="n"/>
      <c r="V68" s="104" t="n"/>
      <c r="W68" s="104" t="n"/>
    </row>
    <row r="69" ht="24" customHeight="1" s="65">
      <c r="A69" s="97" t="n"/>
      <c r="B69" s="98" t="n"/>
      <c r="C69" s="97" t="n"/>
      <c r="D69" s="99" t="n"/>
      <c r="E69" s="99" t="n"/>
      <c r="F69" s="100" t="n"/>
      <c r="G69" s="101" t="n"/>
      <c r="H69" s="102" t="n"/>
      <c r="I69" s="103" t="n"/>
      <c r="J69" s="104" t="n"/>
      <c r="K69" s="104" t="n"/>
      <c r="L69" s="104" t="n"/>
      <c r="M69" s="104" t="n"/>
      <c r="N69" s="104" t="n"/>
      <c r="O69" s="104" t="n"/>
      <c r="P69" s="104" t="n"/>
      <c r="Q69" s="104" t="n"/>
      <c r="R69" s="104" t="n"/>
      <c r="S69" s="104" t="n"/>
      <c r="T69" s="104" t="n"/>
      <c r="U69" s="104" t="n"/>
      <c r="V69" s="104" t="n"/>
      <c r="W69" s="104" t="n"/>
    </row>
    <row r="70" ht="24" customHeight="1" s="65">
      <c r="A70" s="105" t="n"/>
      <c r="B70" s="106" t="n"/>
      <c r="C70" s="106" t="n"/>
      <c r="D70" s="107" t="n"/>
      <c r="E70" s="107" t="n"/>
      <c r="F70" s="108" t="n"/>
      <c r="G70" s="108" t="n"/>
      <c r="H70" s="107" t="n"/>
      <c r="I70" s="109" t="n"/>
      <c r="J70" s="109" t="n"/>
      <c r="K70" s="109" t="n"/>
      <c r="L70" s="109" t="n"/>
      <c r="M70" s="68" t="n"/>
      <c r="N70" s="68" t="n"/>
      <c r="O70" s="68" t="n"/>
      <c r="P70" s="68" t="n"/>
      <c r="Q70" s="68" t="n"/>
      <c r="R70" s="68" t="n"/>
      <c r="S70" s="68" t="n"/>
      <c r="T70" s="68" t="n"/>
      <c r="U70" s="68" t="n"/>
      <c r="V70" s="68" t="n"/>
      <c r="W70" s="68" t="n"/>
    </row>
    <row r="72" ht="53.25" customHeight="1" s="65"/>
    <row r="73" ht="42" customHeight="1" s="65"/>
    <row r="74" ht="42" customHeight="1" s="65"/>
    <row r="75" ht="21.75" customHeight="1" s="65"/>
    <row r="76" ht="18.75" customHeight="1" s="65"/>
    <row r="77" ht="21.75" customHeight="1" s="65"/>
    <row r="78" ht="18.75" customHeight="1" s="65"/>
    <row r="79" ht="18" customHeight="1" s="65"/>
    <row r="80" ht="21" customHeight="1" s="65"/>
    <row r="81" ht="16.5" customHeight="1" s="65"/>
    <row r="82" ht="19.5" customHeight="1" s="65"/>
    <row r="83" ht="19.5" customHeight="1" s="65"/>
    <row r="84" ht="18.75" customHeight="1" s="65"/>
    <row r="85" ht="11.25" customHeight="1" s="65"/>
    <row r="86" ht="11.25" customHeight="1" s="65"/>
    <row r="103" ht="17.25" customHeight="1" s="65"/>
    <row r="104" ht="21" customHeight="1" s="65"/>
    <row r="105" ht="21" customHeight="1" s="65"/>
    <row r="106" ht="22.5" customHeight="1" s="65"/>
  </sheetData>
  <sheetProtection selectLockedCells="0" selectUnlockedCells="0" sheet="1" objects="1" insertRows="0" insertHyperlinks="1" autoFilter="1" scenarios="1" formatColumns="1" deleteColumns="1" insertColumns="1" pivotTables="1" deleteRows="0" formatCells="0" formatRows="0" sort="1" password="e403"/>
  <autoFilter ref="A2:W18"/>
  <mergeCells count="9">
    <mergeCell ref="C2:C3"/>
    <mergeCell ref="A4:W4"/>
    <mergeCell ref="A2:A3"/>
    <mergeCell ref="B2:B3"/>
    <mergeCell ref="D2:D3"/>
    <mergeCell ref="F2:F3"/>
    <mergeCell ref="E2:E3"/>
    <mergeCell ref="H2:H3"/>
    <mergeCell ref="G2:G3"/>
  </mergeCells>
  <dataValidations count="9">
    <dataValidation sqref="F107:F1070" showDropDown="0" showInputMessage="0" showErrorMessage="1" allowBlank="1" type="list" errorStyle="stop" operator="between">
      <formula1>Team</formula1>
      <formula2>0</formula2>
    </dataValidation>
    <dataValidation sqref="G107:G1070" showDropDown="0" showInputMessage="0" showErrorMessage="1" allowBlank="1" type="list" errorStyle="stop" operator="between">
      <formula1>Category</formula1>
      <formula2>0</formula2>
    </dataValidation>
    <dataValidation sqref="G70" showDropDown="0" showInputMessage="0" showErrorMessage="1" allowBlank="1" type="list" errorStyle="stop" operator="between">
      <formula1>"Build,Unit Test,System Test,Coding,General ,Integration"</formula1>
      <formula2>0</formula2>
    </dataValidation>
    <dataValidation sqref="H70 H107:H1070" showDropDown="0" showInputMessage="0" showErrorMessage="1" allowBlank="1" type="list" errorStyle="stop" operator="between">
      <formula1>Status</formula1>
      <formula2>0</formula2>
    </dataValidation>
    <dataValidation sqref="I10:W22 J5:W8 J9 J26:W69 J70:L70 L9:W9 R23:W25" showDropDown="0" showInputMessage="0" showErrorMessage="1" allowBlank="1" type="decimal" errorStyle="stop" operator="lessThanOrEqual">
      <formula1>L26</formula1>
      <formula2>0</formula2>
    </dataValidation>
    <dataValidation sqref="F10:F22 H5:H23 H24:H69" showDropDown="0" showInputMessage="0" showErrorMessage="1" allowBlank="1" type="list" errorStyle="stop" operator="between">
      <formula1>"1- Not Started,2- In Progress,3- Completed"</formula1>
      <formula2>0</formula2>
    </dataValidation>
    <dataValidation sqref="I5:I8 I26:I69" showDropDown="0" showInputMessage="0" showErrorMessage="1" allowBlank="1" type="decimal" errorStyle="stop" operator="between">
      <formula1>0</formula1>
      <formula2>12</formula2>
    </dataValidation>
    <dataValidation sqref="E10:E22 G5:G23 G24:G69" showDropDown="0" showInputMessage="0" showErrorMessage="1" allowBlank="1" type="list" errorStyle="stop" operator="between">
      <formula1>"Build,Coding,Design,Integration Test,Regression Test,System Test,Unit Test,Others"</formula1>
      <formula2>0</formula2>
    </dataValidation>
    <dataValidation sqref="I9" showDropDown="0" showInputMessage="0" showErrorMessage="1" allowBlank="1" type="decimal" errorStyle="stop" operator="lessThanOrEqual">
      <formula1>#REF!</formula1>
      <formula2>0</formula2>
    </dataValidation>
  </dataValidations>
  <printOptions horizontalCentered="0" verticalCentered="0" headings="0" gridLines="0" gridLinesSet="1"/>
  <pageMargins left="0.25" right="0.25" top="0.5" bottom="0.5" header="0.511811023622047" footer="0.511811023622047"/>
  <pageSetup orientation="landscape"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G26"/>
  <sheetViews>
    <sheetView showFormulas="0" showGridLines="0"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D5" activeCellId="0" sqref="D5"/>
    </sheetView>
  </sheetViews>
  <sheetFormatPr baseColWidth="8" defaultColWidth="9.0546875" defaultRowHeight="12.75" customHeight="1" zeroHeight="0" outlineLevelRow="0"/>
  <cols>
    <col width="18" customWidth="1" style="65" min="1" max="1"/>
    <col width="18" customWidth="1" style="65" min="2" max="2"/>
    <col width="24" customWidth="1" style="64" min="3" max="3"/>
    <col width="80" customWidth="1" style="64" min="4" max="4"/>
    <col width="33.41" customWidth="1" style="64" min="5" max="5"/>
  </cols>
  <sheetData>
    <row r="1" ht="42" customHeight="1" s="65">
      <c r="A1" s="118" t="inlineStr">
        <is>
          <t xml:space="preserve">Sprint </t>
        </is>
      </c>
      <c r="B1" s="118" t="inlineStr">
        <is>
          <t>Day</t>
        </is>
      </c>
      <c r="C1" s="118" t="inlineStr">
        <is>
          <t>Impediments</t>
        </is>
      </c>
      <c r="D1" s="118" t="inlineStr">
        <is>
          <t>Action Taken</t>
        </is>
      </c>
      <c r="E1" s="111" t="n"/>
      <c r="F1" s="111" t="n"/>
      <c r="G1" s="111" t="n"/>
    </row>
    <row r="2" ht="42" customHeight="1" s="65">
      <c r="A2" s="120" t="inlineStr">
        <is>
          <t>Sprint 1</t>
        </is>
      </c>
      <c r="B2" s="120" t="inlineStr">
        <is>
          <t>19-Aug-2026</t>
        </is>
      </c>
      <c r="C2" s="135" t="inlineStr">
        <is>
          <t>None</t>
        </is>
      </c>
      <c r="D2" s="135" t="inlineStr">
        <is>
          <t>Ingestion, extraction, cleaning, chunking, embeddings and indexing.</t>
        </is>
      </c>
      <c r="E2" s="68" t="n"/>
      <c r="F2" s="68" t="n"/>
      <c r="G2" s="68" t="n"/>
    </row>
    <row r="3" ht="42" customHeight="1" s="65">
      <c r="A3" s="120" t="inlineStr">
        <is>
          <t>Sprint 1</t>
        </is>
      </c>
      <c r="B3" s="120" t="inlineStr">
        <is>
          <t>20-Aug-2026</t>
        </is>
      </c>
      <c r="C3" s="120" t="inlineStr">
        <is>
          <t>None</t>
        </is>
      </c>
      <c r="D3" s="120" t="inlineStr">
        <is>
          <t>Ingestion, extraction, cleaning, chunking, embeddings and indexing.</t>
        </is>
      </c>
      <c r="E3" s="68" t="n"/>
      <c r="F3" s="68" t="n"/>
      <c r="G3" s="68" t="n"/>
    </row>
    <row r="4" ht="42" customHeight="1" s="65">
      <c r="A4" s="120" t="inlineStr">
        <is>
          <t>Sprint 1</t>
        </is>
      </c>
      <c r="B4" s="120" t="inlineStr">
        <is>
          <t>21-Aug-2026</t>
        </is>
      </c>
      <c r="C4" s="120" t="inlineStr">
        <is>
          <t>None</t>
        </is>
      </c>
      <c r="D4" s="120" t="inlineStr">
        <is>
          <t>Ingestion, extraction, cleaning, chunking, embeddings and indexing.</t>
        </is>
      </c>
      <c r="E4" s="68" t="n"/>
      <c r="F4" s="68" t="n"/>
      <c r="G4" s="68" t="n"/>
    </row>
    <row r="5" ht="42" customHeight="1" s="65">
      <c r="A5" s="120" t="inlineStr">
        <is>
          <t>Sprint 1</t>
        </is>
      </c>
      <c r="B5" s="120" t="inlineStr">
        <is>
          <t>24-Aug-2026</t>
        </is>
      </c>
      <c r="C5" s="120" t="inlineStr">
        <is>
          <t>None</t>
        </is>
      </c>
      <c r="D5" s="120" t="inlineStr">
        <is>
          <t>Ingestion, extraction, cleaning, chunking, embeddings and indexing.</t>
        </is>
      </c>
      <c r="E5" s="68" t="n"/>
      <c r="F5" s="68" t="n"/>
      <c r="G5" s="68" t="n"/>
    </row>
    <row r="6" ht="42" customHeight="1" s="65">
      <c r="A6" s="120" t="inlineStr">
        <is>
          <t>Sprint 1</t>
        </is>
      </c>
      <c r="B6" s="120" t="inlineStr">
        <is>
          <t>25-Aug-2026</t>
        </is>
      </c>
      <c r="C6" s="120" t="inlineStr">
        <is>
          <t>None</t>
        </is>
      </c>
      <c r="D6" s="120" t="inlineStr">
        <is>
          <t>Ingestion, extraction, cleaning, chunking, embeddings and indexing.</t>
        </is>
      </c>
      <c r="E6" s="68" t="n"/>
      <c r="F6" s="68" t="n"/>
      <c r="G6" s="68" t="n"/>
    </row>
    <row r="7" ht="42" customHeight="1" s="65">
      <c r="A7" s="120" t="inlineStr">
        <is>
          <t>Sprint 1</t>
        </is>
      </c>
      <c r="B7" s="120" t="inlineStr">
        <is>
          <t>26-Aug-2026</t>
        </is>
      </c>
      <c r="C7" s="120" t="inlineStr">
        <is>
          <t>None</t>
        </is>
      </c>
      <c r="D7" s="120" t="inlineStr">
        <is>
          <t>Ingestion, extraction, cleaning, chunking, embeddings and indexing.</t>
        </is>
      </c>
      <c r="E7" s="68" t="n"/>
      <c r="F7" s="68" t="n"/>
      <c r="G7" s="68" t="n"/>
    </row>
    <row r="8" ht="42" customHeight="1" s="65">
      <c r="A8" s="120" t="inlineStr">
        <is>
          <t>Sprint 1</t>
        </is>
      </c>
      <c r="B8" s="120" t="inlineStr">
        <is>
          <t>28-Aug-2026</t>
        </is>
      </c>
      <c r="C8" s="120" t="inlineStr">
        <is>
          <t>None</t>
        </is>
      </c>
      <c r="D8" s="120" t="inlineStr">
        <is>
          <t>Query understanding, retrieval, response generation and agent integration.</t>
        </is>
      </c>
      <c r="E8" s="68" t="n"/>
      <c r="F8" s="68" t="n"/>
      <c r="G8" s="68" t="n"/>
    </row>
    <row r="9" ht="42" customHeight="1" s="65">
      <c r="A9" s="120" t="inlineStr">
        <is>
          <t>Sprint 2</t>
        </is>
      </c>
      <c r="B9" s="120" t="inlineStr">
        <is>
          <t>31-Aug-2026</t>
        </is>
      </c>
      <c r="C9" s="120" t="inlineStr">
        <is>
          <t>None</t>
        </is>
      </c>
      <c r="D9" s="120" t="inlineStr">
        <is>
          <t>Query understanding, retrieval, response generation and agent integration.</t>
        </is>
      </c>
      <c r="E9" s="68" t="n"/>
      <c r="F9" s="68" t="n"/>
      <c r="G9" s="68" t="n"/>
    </row>
    <row r="10" ht="42" customHeight="1" s="65">
      <c r="A10" s="120" t="inlineStr">
        <is>
          <t>Sprint 2</t>
        </is>
      </c>
      <c r="B10" s="120" t="inlineStr">
        <is>
          <t>01-Sep-2026</t>
        </is>
      </c>
      <c r="C10" s="120" t="inlineStr">
        <is>
          <t>None</t>
        </is>
      </c>
      <c r="D10" s="120" t="inlineStr">
        <is>
          <t>Query understanding, retrieval, response generation and agent integration.</t>
        </is>
      </c>
      <c r="E10" s="68" t="n"/>
      <c r="F10" s="68" t="n"/>
      <c r="G10" s="68" t="n"/>
    </row>
    <row r="11" ht="42" customHeight="1" s="65">
      <c r="A11" s="120" t="inlineStr">
        <is>
          <t>Sprint 2</t>
        </is>
      </c>
      <c r="B11" s="120" t="inlineStr">
        <is>
          <t>02-Sep-2026</t>
        </is>
      </c>
      <c r="C11" s="120" t="inlineStr">
        <is>
          <t>None</t>
        </is>
      </c>
      <c r="D11" s="120" t="inlineStr">
        <is>
          <t>Query understanding, retrieval, response generation and agent integration.</t>
        </is>
      </c>
      <c r="E11" s="68" t="n"/>
      <c r="F11" s="68" t="n"/>
      <c r="G11" s="68" t="n"/>
    </row>
    <row r="12" ht="42" customHeight="1" s="65">
      <c r="A12" s="120" t="inlineStr">
        <is>
          <t>Sprint 2</t>
        </is>
      </c>
      <c r="B12" s="120" t="inlineStr">
        <is>
          <t>03-Sep-2026</t>
        </is>
      </c>
      <c r="C12" s="120" t="inlineStr">
        <is>
          <t>None</t>
        </is>
      </c>
      <c r="D12" s="120" t="inlineStr">
        <is>
          <t>Query understanding, retrieval, response generation and agent integration.</t>
        </is>
      </c>
      <c r="E12" s="68" t="n"/>
      <c r="F12" s="68" t="n"/>
      <c r="G12" s="68" t="n"/>
    </row>
    <row r="13" ht="42" customHeight="1" s="65">
      <c r="A13" s="120" t="inlineStr">
        <is>
          <t>Sprint 2</t>
        </is>
      </c>
      <c r="B13" s="120" t="inlineStr">
        <is>
          <t>04-Sep-2026</t>
        </is>
      </c>
      <c r="C13" s="120" t="inlineStr">
        <is>
          <t>None</t>
        </is>
      </c>
      <c r="D13" s="120" t="inlineStr">
        <is>
          <t>Query understanding, retrieval, response generation and agent integration.</t>
        </is>
      </c>
      <c r="E13" s="68" t="n"/>
      <c r="F13" s="68" t="n"/>
      <c r="G13" s="68" t="n"/>
    </row>
    <row r="14" ht="42" customHeight="1" s="65">
      <c r="A14" s="120" t="inlineStr">
        <is>
          <t>Sprint 2</t>
        </is>
      </c>
      <c r="B14" s="120" t="inlineStr">
        <is>
          <t>07-Sep-2026</t>
        </is>
      </c>
      <c r="C14" s="120" t="inlineStr">
        <is>
          <t>None</t>
        </is>
      </c>
      <c r="D14" s="120" t="inlineStr">
        <is>
          <t>Orchestration, clarification, memory, grounding and knowledge-gap handling.</t>
        </is>
      </c>
      <c r="E14" s="68" t="n"/>
      <c r="F14" s="68" t="n"/>
      <c r="G14" s="68" t="n"/>
    </row>
    <row r="15" ht="42" customHeight="1" s="65">
      <c r="A15" s="120" t="inlineStr">
        <is>
          <t>Sprint 2</t>
        </is>
      </c>
      <c r="B15" s="120" t="inlineStr">
        <is>
          <t>08-Sep-2026</t>
        </is>
      </c>
      <c r="C15" s="120" t="inlineStr">
        <is>
          <t>None</t>
        </is>
      </c>
      <c r="D15" s="120" t="inlineStr">
        <is>
          <t>Orchestration, clarification, memory, grounding and knowledge-gap handling.</t>
        </is>
      </c>
      <c r="E15" s="68" t="n"/>
      <c r="F15" s="68" t="n"/>
      <c r="G15" s="68" t="n"/>
    </row>
    <row r="16" ht="42" customHeight="1" s="65">
      <c r="A16" s="120" t="inlineStr">
        <is>
          <t>Sprint 2</t>
        </is>
      </c>
      <c r="B16" s="120" t="inlineStr">
        <is>
          <t>09-Sep-2026</t>
        </is>
      </c>
      <c r="C16" s="120" t="inlineStr">
        <is>
          <t>None</t>
        </is>
      </c>
      <c r="D16" s="120" t="inlineStr">
        <is>
          <t>Orchestration, clarification, memory, grounding and knowledge-gap handling.</t>
        </is>
      </c>
      <c r="E16" s="68" t="n"/>
      <c r="F16" s="68" t="n"/>
      <c r="G16" s="68" t="n"/>
    </row>
    <row r="17" ht="42" customHeight="1" s="65">
      <c r="A17" s="120" t="inlineStr">
        <is>
          <t>Sprint 2</t>
        </is>
      </c>
      <c r="B17" s="120" t="inlineStr">
        <is>
          <t>10-Sep-2026</t>
        </is>
      </c>
      <c r="C17" s="120" t="inlineStr">
        <is>
          <t>None</t>
        </is>
      </c>
      <c r="D17" s="120" t="inlineStr">
        <is>
          <t>UI integration, voice interface, testing, validation and documentation.</t>
        </is>
      </c>
      <c r="E17" s="68" t="n"/>
      <c r="F17" s="68" t="n"/>
      <c r="G17" s="68" t="n"/>
    </row>
    <row r="18" ht="42" customHeight="1" s="65">
      <c r="A18" s="120" t="inlineStr">
        <is>
          <t>Sprint 2</t>
        </is>
      </c>
      <c r="B18" s="120" t="inlineStr">
        <is>
          <t>11-Sep-2026</t>
        </is>
      </c>
      <c r="C18" s="120" t="inlineStr">
        <is>
          <t>None</t>
        </is>
      </c>
      <c r="D18" s="120" t="inlineStr">
        <is>
          <t>UI integration, voice interface, testing, validation and documentation.</t>
        </is>
      </c>
      <c r="E18" s="68" t="n"/>
      <c r="F18" s="68" t="n"/>
      <c r="G18" s="68" t="n"/>
    </row>
    <row r="19">
      <c r="A19" s="68" t="n"/>
      <c r="B19" s="68" t="n"/>
      <c r="C19" s="68" t="n"/>
      <c r="D19" s="68" t="n"/>
      <c r="E19" s="68" t="n"/>
      <c r="F19" s="68" t="n"/>
      <c r="G19" s="68" t="n"/>
    </row>
    <row r="20">
      <c r="A20" s="68" t="n"/>
      <c r="B20" s="68" t="n"/>
      <c r="C20" s="68" t="n"/>
      <c r="D20" s="68" t="n"/>
      <c r="E20" s="68" t="n"/>
      <c r="F20" s="68" t="n"/>
      <c r="G20" s="68" t="n"/>
    </row>
    <row r="21">
      <c r="A21" s="68" t="n"/>
      <c r="B21" s="68" t="n"/>
      <c r="C21" s="68" t="n"/>
      <c r="D21" s="68" t="n"/>
      <c r="E21" s="68" t="n"/>
      <c r="F21" s="68" t="n"/>
      <c r="G21" s="68" t="n"/>
    </row>
    <row r="22">
      <c r="A22" s="68" t="n"/>
      <c r="B22" s="68" t="n"/>
      <c r="C22" s="68" t="n"/>
      <c r="D22" s="68" t="n"/>
      <c r="E22" s="68" t="n"/>
      <c r="F22" s="68" t="n"/>
      <c r="G22" s="68" t="n"/>
    </row>
    <row r="23">
      <c r="A23" s="68" t="n"/>
      <c r="B23" s="68" t="n"/>
      <c r="C23" s="68" t="n"/>
      <c r="D23" s="68" t="n"/>
      <c r="E23" s="68" t="n"/>
      <c r="F23" s="68" t="n"/>
      <c r="G23" s="68" t="n"/>
    </row>
    <row r="24">
      <c r="A24" s="68" t="n"/>
      <c r="B24" s="68" t="n"/>
      <c r="C24" s="68" t="n"/>
      <c r="D24" s="68" t="n"/>
      <c r="E24" s="68" t="n"/>
      <c r="F24" s="68" t="n"/>
      <c r="G24" s="68" t="n"/>
    </row>
    <row r="25">
      <c r="A25" s="68" t="n"/>
      <c r="B25" s="68" t="n"/>
      <c r="C25" s="68" t="n"/>
      <c r="D25" s="68" t="n"/>
      <c r="E25" s="68" t="n"/>
      <c r="F25" s="68" t="n"/>
      <c r="G25" s="68" t="n"/>
    </row>
    <row r="26">
      <c r="A26" s="68" t="n"/>
      <c r="B26" s="68" t="n"/>
      <c r="C26" s="68" t="n"/>
      <c r="D26" s="68" t="n"/>
      <c r="E26" s="68" t="n"/>
      <c r="F26" s="68" t="n"/>
      <c r="G26" s="68" t="n"/>
    </row>
  </sheetData>
  <autoFilter ref="A1:D18"/>
  <printOptions horizontalCentered="0" verticalCentered="0" headings="0" gridLines="0" gridLinesSet="1"/>
  <pageMargins left="0.25" right="0.25" top="0.5" bottom="0.5"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10"/>
  <sheetViews>
    <sheetView showFormulas="0" showGridLines="0" showRowColHeaders="1" showZeros="1" rightToLeft="0" tabSelected="0" showOutlineSymbols="1" defaultGridColor="1" view="normal" topLeftCell="A1" colorId="64" zoomScale="100" zoomScaleNormal="100" zoomScalePageLayoutView="100" workbookViewId="0">
      <pane ySplit="1" topLeftCell="A2" activePane="bottomLeft" state="frozen"/>
      <selection pane="bottomLeft" activeCell="G16" activeCellId="0" sqref="G16"/>
    </sheetView>
  </sheetViews>
  <sheetFormatPr baseColWidth="8" defaultColWidth="9.13671875" defaultRowHeight="12.75" customHeight="1" zeroHeight="0" outlineLevelRow="0"/>
  <cols>
    <col width="8" customWidth="1" style="112" min="1" max="1"/>
    <col width="12" customWidth="1" style="113" min="2" max="4"/>
    <col width="18" customWidth="1" style="65" min="3" max="3"/>
    <col width="18" customWidth="1" style="65" min="4" max="4"/>
    <col width="22" customWidth="1" style="112" min="5" max="5"/>
    <col width="42" customWidth="1" style="113" min="6" max="6"/>
    <col width="42" customWidth="1" style="114" min="7" max="7"/>
    <col width="42" customWidth="1" style="112" min="8" max="8"/>
    <col width="50" customWidth="1" style="112" min="9" max="9"/>
    <col width="9.140000000000001" customWidth="1" style="112" min="10" max="257"/>
  </cols>
  <sheetData>
    <row r="1" ht="42" customHeight="1" s="65">
      <c r="A1" s="118" t="inlineStr">
        <is>
          <t>SL #</t>
        </is>
      </c>
      <c r="B1" s="118" t="inlineStr">
        <is>
          <t>Sprint #</t>
        </is>
      </c>
      <c r="C1" s="118" t="inlineStr">
        <is>
          <t>Sprint start date</t>
        </is>
      </c>
      <c r="D1" s="118" t="inlineStr">
        <is>
          <t>Sprint end date</t>
        </is>
      </c>
      <c r="E1" s="118" t="inlineStr">
        <is>
          <t xml:space="preserve">Team member name </t>
        </is>
      </c>
      <c r="F1" s="118" t="inlineStr">
        <is>
          <t>Start Doing</t>
        </is>
      </c>
      <c r="G1" s="118" t="inlineStr">
        <is>
          <t xml:space="preserve">Stop Doing </t>
        </is>
      </c>
      <c r="H1" s="118" t="inlineStr">
        <is>
          <t xml:space="preserve">Continue Doing </t>
        </is>
      </c>
      <c r="I1" s="118" t="inlineStr">
        <is>
          <t>Action taken</t>
        </is>
      </c>
    </row>
    <row r="2" ht="75" customHeight="1" s="65">
      <c r="A2" s="135" t="n">
        <v>1</v>
      </c>
      <c r="B2" s="135" t="inlineStr">
        <is>
          <t>Sprint 1</t>
        </is>
      </c>
      <c r="C2" s="135" t="inlineStr">
        <is>
          <t>19-Aug-2026</t>
        </is>
      </c>
      <c r="D2" s="135" t="inlineStr">
        <is>
          <t>28-Aug-2026</t>
        </is>
      </c>
      <c r="E2" s="135" t="inlineStr">
        <is>
          <t>Development Team</t>
        </is>
      </c>
      <c r="F2" s="135" t="inlineStr">
        <is>
          <t>Continue modular ingestion and validation.</t>
        </is>
      </c>
      <c r="G2" s="136" t="inlineStr">
        <is>
          <t>Avoid delaying integration checks.</t>
        </is>
      </c>
      <c r="H2" s="135" t="inlineStr">
        <is>
          <t>Keep modules small and test each stage.</t>
        </is>
      </c>
      <c r="I2" s="135" t="inlineStr">
        <is>
          <t>Added validation and incremental integration.</t>
        </is>
      </c>
    </row>
    <row r="3" ht="75" customHeight="1" s="65">
      <c r="A3" s="135" t="n">
        <v>2</v>
      </c>
      <c r="B3" s="135" t="inlineStr">
        <is>
          <t>Sprint 2</t>
        </is>
      </c>
      <c r="C3" s="135" t="inlineStr">
        <is>
          <t>31-Aug-2026</t>
        </is>
      </c>
      <c r="D3" s="135" t="inlineStr">
        <is>
          <t>11-Sep-2026</t>
        </is>
      </c>
      <c r="E3" s="135" t="inlineStr">
        <is>
          <t>Development Team</t>
        </is>
      </c>
      <c r="F3" s="135" t="inlineStr">
        <is>
          <t>Continue end-to-end agent integration and observability.</t>
        </is>
      </c>
      <c r="G3" s="135" t="inlineStr">
        <is>
          <t>Avoid unsupported responses when evidence is weak.</t>
        </is>
      </c>
      <c r="H3" s="135" t="inlineStr">
        <is>
          <t>Keep agent responsibilities separated and outputs structured.</t>
        </is>
      </c>
      <c r="I3" s="135" t="inlineStr">
        <is>
          <t>Integrated orchestration, grounding, memory, testing and final validation.</t>
        </is>
      </c>
    </row>
    <row r="4" ht="12.75" customHeight="1" s="65">
      <c r="A4" s="74" t="n"/>
      <c r="B4" s="74" t="n"/>
      <c r="C4" s="74" t="n"/>
      <c r="D4" s="74" t="n"/>
      <c r="E4" s="74" t="n"/>
      <c r="F4" s="74" t="n"/>
      <c r="G4" s="74" t="n"/>
      <c r="H4" s="74" t="n"/>
      <c r="I4" s="74" t="n"/>
    </row>
    <row r="5" ht="12.75" customHeight="1" s="65">
      <c r="A5" s="74" t="n"/>
      <c r="B5" s="74" t="n"/>
      <c r="C5" s="74" t="n"/>
      <c r="D5" s="74" t="n"/>
      <c r="E5" s="74" t="n"/>
      <c r="F5" s="74" t="n"/>
      <c r="G5" s="117" t="n"/>
      <c r="H5" s="74" t="n"/>
      <c r="I5" s="74" t="n"/>
    </row>
    <row r="6" ht="12.75" customHeight="1" s="65">
      <c r="A6" s="74" t="n"/>
      <c r="B6" s="74" t="n"/>
      <c r="C6" s="74" t="n"/>
      <c r="D6" s="74" t="n"/>
      <c r="E6" s="74" t="n"/>
      <c r="F6" s="74" t="n"/>
      <c r="G6" s="116" t="n"/>
      <c r="H6" s="74" t="n"/>
      <c r="I6" s="74" t="n"/>
    </row>
    <row r="7" ht="12.75" customHeight="1" s="65">
      <c r="A7" s="74" t="n"/>
      <c r="B7" s="74" t="n"/>
      <c r="C7" s="74" t="n"/>
      <c r="D7" s="74" t="n"/>
      <c r="E7" s="74" t="n"/>
      <c r="F7" s="74" t="n"/>
      <c r="G7" s="74" t="n"/>
      <c r="H7" s="74" t="n"/>
      <c r="I7" s="74" t="n"/>
    </row>
    <row r="8" ht="12.75" customHeight="1" s="65">
      <c r="A8" s="74" t="n"/>
      <c r="B8" s="74" t="n"/>
      <c r="C8" s="74" t="n"/>
      <c r="D8" s="74" t="n"/>
      <c r="E8" s="74" t="n"/>
      <c r="F8" s="74" t="n"/>
      <c r="G8" s="116" t="n"/>
      <c r="H8" s="74" t="n"/>
      <c r="I8" s="74" t="n"/>
    </row>
    <row r="9">
      <c r="A9" s="68" t="n"/>
      <c r="B9" s="68" t="n"/>
      <c r="C9" s="68" t="n"/>
      <c r="D9" s="68" t="n"/>
      <c r="E9" s="68" t="n"/>
      <c r="F9" s="68" t="n"/>
      <c r="G9" s="68" t="n"/>
      <c r="H9" s="68" t="n"/>
      <c r="I9" s="68" t="n"/>
    </row>
    <row r="10">
      <c r="A10" s="68" t="n"/>
      <c r="B10" s="68" t="n"/>
      <c r="C10" s="68" t="n"/>
      <c r="D10" s="68" t="n"/>
      <c r="E10" s="68" t="n"/>
      <c r="F10" s="68" t="n"/>
      <c r="G10" s="68" t="n"/>
      <c r="H10" s="68" t="n"/>
      <c r="I10" s="68" t="n"/>
    </row>
  </sheetData>
  <autoFilter ref="A1:I3"/>
  <printOptions horizontalCentered="0" verticalCentered="0" headings="0" gridLines="0" gridLinesSet="1"/>
  <pageMargins left="0.25" right="0.25" top="0.5" bottom="0.5"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Sumeet_Kumar08@infosys.com</dc:creator>
  <dc:title xmlns:dc="http://purl.org/dc/elements/1.1/">Agile  Template</dc:title>
  <dc:description xmlns:dc="http://purl.org/dc/elements/1.1/">Sprint Backlog</dc:description>
  <dc:language xmlns:dc="http://purl.org/dc/elements/1.1/">en-US</dc:language>
  <dcterms:created xmlns:dcterms="http://purl.org/dc/terms/" xmlns:xsi="http://www.w3.org/2001/XMLSchema-instance" xsi:type="dcterms:W3CDTF">1996-10-14T23:33:28Z</dcterms:created>
  <dcterms:modified xmlns:dcterms="http://purl.org/dc/terms/" xmlns:xsi="http://www.w3.org/2001/XMLSchema-instance" xsi:type="dcterms:W3CDTF">2026-09-11T13:02:31Z</dcterms:modified>
  <cp:lastModifiedBy>Kamaljeet Kaur01</cp:lastModifiedBy>
  <cp:revision>0</cp:revision>
  <cp:keywords>Agile Scrum</cp:keywords>
</cp:coreProperties>
</file>

<file path=docProps/custom.xml><?xml version="1.0" encoding="utf-8"?>
<Properties xmlns="http://schemas.openxmlformats.org/officeDocument/2006/custom-properties">
  <property name="Category0" fmtid="{D5CDD505-2E9C-101B-9397-08002B2CF9AE}" pid="2">
    <vt:lpwstr xmlns:vt="http://schemas.openxmlformats.org/officeDocument/2006/docPropsVTypes">Methodology - Scrum</vt:lpwstr>
  </property>
  <property name="ContentType" fmtid="{D5CDD505-2E9C-101B-9397-08002B2CF9AE}" pid="3">
    <vt:lpwstr xmlns:vt="http://schemas.openxmlformats.org/officeDocument/2006/docPropsVTypes">Document</vt:lpwstr>
  </property>
  <property name="Description0" fmtid="{D5CDD505-2E9C-101B-9397-08002B2CF9AE}" pid="4">
    <vt:lpwstr xmlns:vt="http://schemas.openxmlformats.org/officeDocument/2006/docPropsVTypes">This is a burn down chart that allows you to add scope in the middle of the sprint and see the affect.  You have to keep the total amount of new scope equal to the line called "New Effort".  A validation area will go red if it is not done properly.</vt:lpwstr>
  </property>
  <property name="Link" fmtid="{D5CDD505-2E9C-101B-9397-08002B2CF9AE}" pid="5">
    <vt:lpwstr xmlns:vt="http://schemas.openxmlformats.org/officeDocument/2006/docPropsVTypes" xml:space="preserve">, </vt:lpwstr>
  </property>
  <property name="MSIP_Label_a0819fa7-4367-4500-ba88-dd630d977609_Application" fmtid="{D5CDD505-2E9C-101B-9397-08002B2CF9AE}" pid="6">
    <vt:lpwstr xmlns:vt="http://schemas.openxmlformats.org/officeDocument/2006/docPropsVTypes">Microsoft Azure Information Protection</vt:lpwstr>
  </property>
  <property name="MSIP_Label_a0819fa7-4367-4500-ba88-dd630d977609_Enabled" fmtid="{D5CDD505-2E9C-101B-9397-08002B2CF9AE}" pid="7">
    <vt:lpwstr xmlns:vt="http://schemas.openxmlformats.org/officeDocument/2006/docPropsVTypes">True</vt:lpwstr>
  </property>
  <property name="MSIP_Label_a0819fa7-4367-4500-ba88-dd630d977609_Extended_MSFT_Method" fmtid="{D5CDD505-2E9C-101B-9397-08002B2CF9AE}" pid="8">
    <vt:lpwstr xmlns:vt="http://schemas.openxmlformats.org/officeDocument/2006/docPropsVTypes">Automatic</vt:lpwstr>
  </property>
  <property name="MSIP_Label_a0819fa7-4367-4500-ba88-dd630d977609_Name" fmtid="{D5CDD505-2E9C-101B-9397-08002B2CF9AE}" pid="9">
    <vt:lpwstr xmlns:vt="http://schemas.openxmlformats.org/officeDocument/2006/docPropsVTypes">Companywide usage</vt:lpwstr>
  </property>
  <property name="MSIP_Label_a0819fa7-4367-4500-ba88-dd630d977609_Owner" fmtid="{D5CDD505-2E9C-101B-9397-08002B2CF9AE}" pid="10">
    <vt:lpwstr xmlns:vt="http://schemas.openxmlformats.org/officeDocument/2006/docPropsVTypes">Raviranjan.Jha@ad.infosys.com</vt:lpwstr>
  </property>
  <property name="MSIP_Label_a0819fa7-4367-4500-ba88-dd630d977609_Parent" fmtid="{D5CDD505-2E9C-101B-9397-08002B2CF9AE}" pid="11">
    <vt:lpwstr xmlns:vt="http://schemas.openxmlformats.org/officeDocument/2006/docPropsVTypes">be4b3411-284d-4d31-bd4f-bc13ef7f1fd6</vt:lpwstr>
  </property>
  <property name="MSIP_Label_a0819fa7-4367-4500-ba88-dd630d977609_SetDate" fmtid="{D5CDD505-2E9C-101B-9397-08002B2CF9AE}" pid="12">
    <vt:lpwstr xmlns:vt="http://schemas.openxmlformats.org/officeDocument/2006/docPropsVTypes">2019-01-16T13:04:10.8653069Z</vt:lpwstr>
  </property>
  <property name="MSIP_Label_a0819fa7-4367-4500-ba88-dd630d977609_SiteId" fmtid="{D5CDD505-2E9C-101B-9397-08002B2CF9AE}" pid="13">
    <vt:lpwstr xmlns:vt="http://schemas.openxmlformats.org/officeDocument/2006/docPropsVTypes">63ce7d59-2f3e-42cd-a8cc-be764cff5eb6</vt:lpwstr>
  </property>
  <property name="MSIP_Label_be4b3411-284d-4d31-bd4f-bc13ef7f1fd6_Application" fmtid="{D5CDD505-2E9C-101B-9397-08002B2CF9AE}" pid="14">
    <vt:lpwstr xmlns:vt="http://schemas.openxmlformats.org/officeDocument/2006/docPropsVTypes">Microsoft Azure Information Protection</vt:lpwstr>
  </property>
  <property name="MSIP_Label_be4b3411-284d-4d31-bd4f-bc13ef7f1fd6_Enabled" fmtid="{D5CDD505-2E9C-101B-9397-08002B2CF9AE}" pid="15">
    <vt:lpwstr xmlns:vt="http://schemas.openxmlformats.org/officeDocument/2006/docPropsVTypes">True</vt:lpwstr>
  </property>
  <property name="MSIP_Label_be4b3411-284d-4d31-bd4f-bc13ef7f1fd6_Extended_MSFT_Method" fmtid="{D5CDD505-2E9C-101B-9397-08002B2CF9AE}" pid="16">
    <vt:lpwstr xmlns:vt="http://schemas.openxmlformats.org/officeDocument/2006/docPropsVTypes">Automatic</vt:lpwstr>
  </property>
  <property name="MSIP_Label_be4b3411-284d-4d31-bd4f-bc13ef7f1fd6_Name" fmtid="{D5CDD505-2E9C-101B-9397-08002B2CF9AE}" pid="17">
    <vt:lpwstr xmlns:vt="http://schemas.openxmlformats.org/officeDocument/2006/docPropsVTypes">Internal</vt:lpwstr>
  </property>
  <property name="MSIP_Label_be4b3411-284d-4d31-bd4f-bc13ef7f1fd6_Owner" fmtid="{D5CDD505-2E9C-101B-9397-08002B2CF9AE}" pid="18">
    <vt:lpwstr xmlns:vt="http://schemas.openxmlformats.org/officeDocument/2006/docPropsVTypes">Raviranjan.Jha@ad.infosys.com</vt:lpwstr>
  </property>
  <property name="MSIP_Label_be4b3411-284d-4d31-bd4f-bc13ef7f1fd6_SetDate" fmtid="{D5CDD505-2E9C-101B-9397-08002B2CF9AE}" pid="19">
    <vt:lpwstr xmlns:vt="http://schemas.openxmlformats.org/officeDocument/2006/docPropsVTypes">2019-01-16T13:04:10.8653069Z</vt:lpwstr>
  </property>
  <property name="MSIP_Label_be4b3411-284d-4d31-bd4f-bc13ef7f1fd6_SiteId" fmtid="{D5CDD505-2E9C-101B-9397-08002B2CF9AE}" pid="20">
    <vt:lpwstr xmlns:vt="http://schemas.openxmlformats.org/officeDocument/2006/docPropsVTypes">63ce7d59-2f3e-42cd-a8cc-be764cff5eb6</vt:lpwstr>
  </property>
  <property name="Methodology" fmtid="{D5CDD505-2E9C-101B-9397-08002B2CF9AE}" pid="21">
    <vt:lpwstr xmlns:vt="http://schemas.openxmlformats.org/officeDocument/2006/docPropsVTypes">;#Tools;#Scrum;#</vt:lpwstr>
  </property>
  <property name="Order" fmtid="{D5CDD505-2E9C-101B-9397-08002B2CF9AE}" pid="22">
    <vt:lpwstr xmlns:vt="http://schemas.openxmlformats.org/officeDocument/2006/docPropsVTypes">3300.00000000000</vt:lpwstr>
  </property>
  <property name="Owner" fmtid="{D5CDD505-2E9C-101B-9397-08002B2CF9AE}" pid="23">
    <vt:lpwstr xmlns:vt="http://schemas.openxmlformats.org/officeDocument/2006/docPropsVTypes">Randar Puust</vt:lpwstr>
  </property>
  <property name="PMCategory" fmtid="{D5CDD505-2E9C-101B-9397-08002B2CF9AE}" pid="24">
    <vt:lpwstr xmlns:vt="http://schemas.openxmlformats.org/officeDocument/2006/docPropsVTypes">Project Plan</vt:lpwstr>
  </property>
  <property name="Rating" fmtid="{D5CDD505-2E9C-101B-9397-08002B2CF9AE}" pid="25">
    <vt:lpwstr xmlns:vt="http://schemas.openxmlformats.org/officeDocument/2006/docPropsVTypes">4-High</vt:lpwstr>
  </property>
  <property name="SPSDescription" fmtid="{D5CDD505-2E9C-101B-9397-08002B2CF9AE}" pid="26">
    <vt:lpwstr xmlns:vt="http://schemas.openxmlformats.org/officeDocument/2006/docPropsVTypes">This is a burn down chart that allows you to add scope in the middle of the sprint and see the affect.  You have to keep the total amount of new scope equal to the line called "New Effort".  A validation area will go red if it is not done properly.</vt:lpwstr>
  </property>
  <property name="Sensitivity" fmtid="{D5CDD505-2E9C-101B-9397-08002B2CF9AE}" pid="27">
    <vt:lpwstr xmlns:vt="http://schemas.openxmlformats.org/officeDocument/2006/docPropsVTypes">Internal Companywide usage</vt:lpwstr>
  </property>
  <property name="SignoffStatus" fmtid="{D5CDD505-2E9C-101B-9397-08002B2CF9AE}" pid="28">
    <vt:lpwstr xmlns:vt="http://schemas.openxmlformats.org/officeDocument/2006/docPropsVTypes">Approved</vt:lpwstr>
  </property>
  <property name="Status" fmtid="{D5CDD505-2E9C-101B-9397-08002B2CF9AE}" pid="29">
    <vt:lpwstr xmlns:vt="http://schemas.openxmlformats.org/officeDocument/2006/docPropsVTypes">Final</vt:lpwstr>
  </property>
  <property name="VS Team System Data DO NOT EDIT_GUID" fmtid="{D5CDD505-2E9C-101B-9397-08002B2CF9AE}" pid="30">
    <vt:lpwstr xmlns:vt="http://schemas.openxmlformats.org/officeDocument/2006/docPropsVTypes">5b4acbef-0c96-48e6-b720-1f08c595fa14</vt:lpwstr>
  </property>
</Properties>
</file>