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BDE7BA86-7E56-465F-8801-9470BF2E1824}" xr6:coauthVersionLast="47" xr6:coauthVersionMax="47" xr10:uidLastSave="{00000000-0000-0000-0000-000000000000}"/>
  <bookViews>
    <workbookView xWindow="-110" yWindow="-110" windowWidth="19420" windowHeight="10300" xr2:uid="{A13FE002-EA95-4051-99E2-8C64B9342A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D17" i="2" s="1"/>
  <c r="E18" i="1"/>
  <c r="E19" i="1"/>
  <c r="E21" i="1"/>
  <c r="F11" i="1"/>
  <c r="E20" i="1" s="1"/>
  <c r="G13" i="2" l="1"/>
  <c r="D16" i="2"/>
  <c r="D20" i="2"/>
  <c r="D19" i="2"/>
  <c r="D18" i="2"/>
  <c r="G14" i="1"/>
  <c r="E22" i="1"/>
</calcChain>
</file>

<file path=xl/sharedStrings.xml><?xml version="1.0" encoding="utf-8"?>
<sst xmlns="http://schemas.openxmlformats.org/spreadsheetml/2006/main" count="18" uniqueCount="18">
  <si>
    <t>Question no. 1</t>
  </si>
  <si>
    <t>Suppose the probability that a red car enters an intersection with probability 0.24 . What is the probability of likelihood that first red car enters the intersection after four non red passed through intersection.</t>
  </si>
  <si>
    <t xml:space="preserve">Probability that a red car enters the intersection = </t>
  </si>
  <si>
    <t xml:space="preserve">Probability that a non red car enters the intersection = </t>
  </si>
  <si>
    <t xml:space="preserve">Probability that the first success occurs on the 5th trial, after 4 failures = </t>
  </si>
  <si>
    <t xml:space="preserve">no. of trials </t>
  </si>
  <si>
    <t xml:space="preserve">Probability </t>
  </si>
  <si>
    <t xml:space="preserve">n (nth success)  = </t>
  </si>
  <si>
    <t xml:space="preserve">number of failures = </t>
  </si>
  <si>
    <t>using Negbinom.dist()</t>
  </si>
  <si>
    <t>Question No. 2</t>
  </si>
  <si>
    <t>Suppose a certain basketball player makes 60% of his free throws, what is the probability that the player miss four free throws until it finally makes one.</t>
  </si>
  <si>
    <t xml:space="preserve">Probability of success  = </t>
  </si>
  <si>
    <t xml:space="preserve">Proability of failure = </t>
  </si>
  <si>
    <t xml:space="preserve">Probability that the player will get his first success in his fifth attempt = </t>
  </si>
  <si>
    <t xml:space="preserve">nth trail = </t>
  </si>
  <si>
    <t xml:space="preserve">Probability for each trail </t>
  </si>
  <si>
    <t xml:space="preserve">No. of trials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</si>
</sst>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0"/>
      <name val="Eras Medium ITC"/>
      <family val="2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9" borderId="1" xfId="0" applyFont="1" applyFill="1" applyBorder="1"/>
    <xf numFmtId="0" fontId="0" fillId="6" borderId="2" xfId="0" applyFill="1" applyBorder="1"/>
    <xf numFmtId="0" fontId="2" fillId="7" borderId="2" xfId="0" applyFont="1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/>
    <xf numFmtId="0" fontId="4" fillId="5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1" xfId="0" applyFill="1" applyBorder="1"/>
    <xf numFmtId="0" fontId="0" fillId="15" borderId="12" xfId="0" applyFill="1" applyBorder="1" applyAlignment="1">
      <alignment horizontal="center"/>
    </xf>
    <xf numFmtId="0" fontId="0" fillId="3" borderId="8" xfId="0" applyFill="1" applyBorder="1"/>
    <xf numFmtId="0" fontId="0" fillId="3" borderId="10" xfId="0" applyFill="1" applyBorder="1"/>
    <xf numFmtId="0" fontId="0" fillId="15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7" fillId="16" borderId="17" xfId="0" applyFont="1" applyFill="1" applyBorder="1" applyAlignment="1">
      <alignment horizontal="center"/>
    </xf>
    <xf numFmtId="0" fontId="6" fillId="14" borderId="3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Sheet1!$E$16:$E$17</c:f>
              <c:strCache>
                <c:ptCount val="2"/>
                <c:pt idx="0">
                  <c:v>using Negbinom.dist()</c:v>
                </c:pt>
                <c:pt idx="1">
                  <c:v>Probability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Sheet1!$D$18:$D$22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Sheet1!$E$18:$E$22</c:f>
              <c:numCache>
                <c:formatCode>General</c:formatCode>
                <c:ptCount val="5"/>
                <c:pt idx="0">
                  <c:v>0.24</c:v>
                </c:pt>
                <c:pt idx="1">
                  <c:v>0.18240000000000001</c:v>
                </c:pt>
                <c:pt idx="2">
                  <c:v>0.138624</c:v>
                </c:pt>
                <c:pt idx="3">
                  <c:v>0.10535424</c:v>
                </c:pt>
                <c:pt idx="4">
                  <c:v>8.0069222400000001E-2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0C-4FD2-A822-C71D545C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97135"/>
        <c:axId val="1528296655"/>
      </c:scatterChart>
      <c:valAx>
        <c:axId val="152829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96655"/>
        <c:crosses val="autoZero"/>
        <c:crossBetween val="midCat"/>
      </c:valAx>
      <c:valAx>
        <c:axId val="15282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9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Sheet2!$D$15</c:f>
              <c:strCache>
                <c:ptCount val="1"/>
                <c:pt idx="0">
                  <c:v>Probability for each trail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Sheet2!$C$16:$C$20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Sheet2!$D$16:$D$20</c:f>
              <c:numCache>
                <c:formatCode>General</c:formatCode>
                <c:ptCount val="5"/>
                <c:pt idx="0">
                  <c:v>0.6</c:v>
                </c:pt>
                <c:pt idx="1">
                  <c:v>0.24</c:v>
                </c:pt>
                <c:pt idx="2">
                  <c:v>9.6000000000000016E-2</c:v>
                </c:pt>
                <c:pt idx="3">
                  <c:v>3.8400000000000011E-2</c:v>
                </c:pt>
                <c:pt idx="4">
                  <c:v>1.5360000000000006E-2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A5-494A-9BAA-EA7387735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948767"/>
        <c:axId val="1662949247"/>
      </c:scatterChart>
      <c:valAx>
        <c:axId val="166294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949247"/>
        <c:crosses val="autoZero"/>
        <c:crossBetween val="midCat"/>
      </c:valAx>
      <c:valAx>
        <c:axId val="166294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94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78828</xdr:colOff>
      <xdr:row>14</xdr:row>
      <xdr:rowOff>91964</xdr:rowOff>
    </xdr:from>
    <xdr:to>
      <xdr:col>12</xdr:col>
      <xdr:colOff>332827</xdr:colOff>
      <xdr:row>27</xdr:row>
      <xdr:rowOff>105103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BC650-6C2B-BC4C-17F7-6D78F9321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113862</xdr:colOff>
      <xdr:row>13</xdr:row>
      <xdr:rowOff>170793</xdr:rowOff>
    </xdr:from>
    <xdr:to>
      <xdr:col>12</xdr:col>
      <xdr:colOff>144517</xdr:colOff>
      <xdr:row>26</xdr:row>
      <xdr:rowOff>26276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1997D-F36D-63B8-82D9-873BFA7F6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F05-5707-4CE0-B1D1-C7159AB0AD74}">
  <dimension ref="A1:K22"/>
  <sheetViews>
    <sheetView tabSelected="1" zoomScale="145" zoomScaleNormal="145" workbookViewId="0">
      <selection activeCell="B20" sqref="B20"/>
    </sheetView>
  </sheetViews>
  <sheetFormatPr defaultRowHeight="14.5" x14ac:dyDescent="0.35"/>
  <cols>
    <col min="3" max="3" width="8.453125" customWidth="1"/>
    <col min="4" max="4" width="10.7265625" bestFit="1" customWidth="1"/>
    <col min="5" max="5" width="18.36328125" bestFit="1" customWidth="1"/>
    <col min="6" max="6" width="13.54296875" customWidth="1"/>
    <col min="9" max="9" width="8.26953125" customWidth="1"/>
  </cols>
  <sheetData>
    <row r="1" spans="1:11" x14ac:dyDescent="0.35">
      <c r="A1" s="1" t="s">
        <v>0</v>
      </c>
      <c r="B1" s="1"/>
      <c r="C1" s="1"/>
    </row>
    <row r="2" spans="1:11" x14ac:dyDescent="0.35">
      <c r="A2" s="2"/>
      <c r="B2" s="2"/>
      <c r="C2" s="2"/>
    </row>
    <row r="3" spans="1:11" ht="14.5" customHeight="1" x14ac:dyDescent="0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4.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4.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10" spans="1:11" ht="15.5" x14ac:dyDescent="0.35">
      <c r="B10" s="6" t="s">
        <v>2</v>
      </c>
      <c r="C10" s="6"/>
      <c r="D10" s="6"/>
      <c r="E10" s="6"/>
      <c r="F10" s="8">
        <v>0.24</v>
      </c>
    </row>
    <row r="11" spans="1:11" ht="15.5" x14ac:dyDescent="0.35">
      <c r="B11" s="6" t="s">
        <v>3</v>
      </c>
      <c r="C11" s="6"/>
      <c r="D11" s="6"/>
      <c r="E11" s="6"/>
      <c r="F11" s="8">
        <f>1-F10</f>
        <v>0.76</v>
      </c>
    </row>
    <row r="12" spans="1:11" ht="15.5" x14ac:dyDescent="0.35">
      <c r="E12" s="7" t="s">
        <v>7</v>
      </c>
      <c r="F12" s="8">
        <v>5</v>
      </c>
    </row>
    <row r="13" spans="1:11" ht="15.5" x14ac:dyDescent="0.35">
      <c r="E13" s="10" t="s">
        <v>8</v>
      </c>
      <c r="F13" s="11">
        <v>4</v>
      </c>
    </row>
    <row r="14" spans="1:11" x14ac:dyDescent="0.35">
      <c r="B14" s="12" t="s">
        <v>4</v>
      </c>
      <c r="C14" s="12"/>
      <c r="D14" s="12"/>
      <c r="E14" s="12"/>
      <c r="F14" s="12"/>
      <c r="G14" s="9">
        <f>(F11^(F12-1))*F10</f>
        <v>8.0069222400000001E-2</v>
      </c>
    </row>
    <row r="16" spans="1:11" x14ac:dyDescent="0.35">
      <c r="D16" s="13" t="s">
        <v>9</v>
      </c>
      <c r="E16" s="13"/>
    </row>
    <row r="17" spans="4:5" x14ac:dyDescent="0.35">
      <c r="D17" s="4" t="s">
        <v>5</v>
      </c>
      <c r="E17" s="4" t="s">
        <v>6</v>
      </c>
    </row>
    <row r="18" spans="4:5" x14ac:dyDescent="0.35">
      <c r="D18" s="5">
        <v>1</v>
      </c>
      <c r="E18" s="5">
        <f>($F$11^(D18-1))*$F$10</f>
        <v>0.24</v>
      </c>
    </row>
    <row r="19" spans="4:5" x14ac:dyDescent="0.35">
      <c r="D19" s="5">
        <v>2</v>
      </c>
      <c r="E19" s="5">
        <f>($F$11^(D19-1))*$F$10</f>
        <v>0.18240000000000001</v>
      </c>
    </row>
    <row r="20" spans="4:5" x14ac:dyDescent="0.35">
      <c r="D20" s="5">
        <v>3</v>
      </c>
      <c r="E20" s="5">
        <f>($F$11^(D20-1))*$F$10</f>
        <v>0.138624</v>
      </c>
    </row>
    <row r="21" spans="4:5" x14ac:dyDescent="0.35">
      <c r="D21" s="5">
        <v>4</v>
      </c>
      <c r="E21" s="5">
        <f>($F$11^(D21-1))*$F$10</f>
        <v>0.10535424</v>
      </c>
    </row>
    <row r="22" spans="4:5" x14ac:dyDescent="0.35">
      <c r="D22" s="14">
        <v>5</v>
      </c>
      <c r="E22" s="14">
        <f>($F$11^(D22-1))*$F$10</f>
        <v>8.0069222400000001E-2</v>
      </c>
    </row>
  </sheetData>
  <mergeCells count="2">
    <mergeCell ref="A3:K7"/>
    <mergeCell ref="A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995E-8D94-4EB2-BED1-ECA954DB98BB}">
  <dimension ref="A1:I20"/>
  <sheetViews>
    <sheetView topLeftCell="A4" zoomScale="145" zoomScaleNormal="145" workbookViewId="0">
      <selection activeCell="G10" sqref="G10"/>
    </sheetView>
  </sheetViews>
  <sheetFormatPr defaultRowHeight="14.5" x14ac:dyDescent="0.35"/>
  <cols>
    <col min="3" max="3" width="12" bestFit="1" customWidth="1"/>
    <col min="4" max="4" width="23.26953125" customWidth="1"/>
  </cols>
  <sheetData>
    <row r="1" spans="1:9" ht="14.5" customHeight="1" x14ac:dyDescent="0.35">
      <c r="A1" s="17" t="s">
        <v>10</v>
      </c>
      <c r="B1" s="18"/>
      <c r="C1" s="19"/>
    </row>
    <row r="2" spans="1:9" ht="14.5" customHeight="1" x14ac:dyDescent="0.35">
      <c r="A2" s="20"/>
      <c r="B2" s="16"/>
      <c r="C2" s="21"/>
    </row>
    <row r="3" spans="1:9" ht="15" thickBot="1" x14ac:dyDescent="0.4">
      <c r="A3" s="22"/>
      <c r="B3" s="23"/>
      <c r="C3" s="24"/>
    </row>
    <row r="4" spans="1:9" x14ac:dyDescent="0.35">
      <c r="A4" s="15" t="s">
        <v>11</v>
      </c>
      <c r="B4" s="15"/>
      <c r="C4" s="15"/>
      <c r="D4" s="15"/>
      <c r="E4" s="15"/>
      <c r="F4" s="15"/>
      <c r="G4" s="15"/>
      <c r="H4" s="15"/>
      <c r="I4" s="15"/>
    </row>
    <row r="5" spans="1:9" x14ac:dyDescent="0.35">
      <c r="A5" s="15"/>
      <c r="B5" s="15"/>
      <c r="C5" s="15"/>
      <c r="D5" s="15"/>
      <c r="E5" s="15"/>
      <c r="F5" s="15"/>
      <c r="G5" s="15"/>
      <c r="H5" s="15"/>
      <c r="I5" s="15"/>
    </row>
    <row r="6" spans="1:9" x14ac:dyDescent="0.35">
      <c r="A6" s="15"/>
      <c r="B6" s="15"/>
      <c r="C6" s="15"/>
      <c r="D6" s="15"/>
      <c r="E6" s="15"/>
      <c r="F6" s="15"/>
      <c r="G6" s="15"/>
      <c r="H6" s="15"/>
      <c r="I6" s="15"/>
    </row>
    <row r="7" spans="1:9" x14ac:dyDescent="0.35">
      <c r="A7" s="15"/>
      <c r="B7" s="15"/>
      <c r="C7" s="15"/>
      <c r="D7" s="15"/>
      <c r="E7" s="15"/>
      <c r="F7" s="15"/>
      <c r="G7" s="15"/>
      <c r="H7" s="15"/>
      <c r="I7" s="15"/>
    </row>
    <row r="9" spans="1:9" ht="15" thickBot="1" x14ac:dyDescent="0.4"/>
    <row r="10" spans="1:9" x14ac:dyDescent="0.35">
      <c r="B10" s="25" t="s">
        <v>12</v>
      </c>
      <c r="C10" s="26"/>
      <c r="D10" s="33">
        <v>0.6</v>
      </c>
    </row>
    <row r="11" spans="1:9" ht="15" thickBot="1" x14ac:dyDescent="0.4">
      <c r="B11" s="27" t="s">
        <v>13</v>
      </c>
      <c r="C11" s="28"/>
      <c r="D11" s="34">
        <f>1-D10</f>
        <v>0.4</v>
      </c>
    </row>
    <row r="12" spans="1:9" ht="15" thickBot="1" x14ac:dyDescent="0.4">
      <c r="B12" s="29" t="s">
        <v>15</v>
      </c>
      <c r="C12" s="30">
        <v>5</v>
      </c>
    </row>
    <row r="13" spans="1:9" ht="15" thickBot="1" x14ac:dyDescent="0.4">
      <c r="B13" s="31" t="s">
        <v>14</v>
      </c>
      <c r="C13" s="32"/>
      <c r="D13" s="35"/>
      <c r="E13" s="36"/>
      <c r="F13" s="36"/>
      <c r="G13" s="37">
        <f>(D11^(C12-1))*D10</f>
        <v>1.5360000000000006E-2</v>
      </c>
    </row>
    <row r="14" spans="1:9" ht="15" thickBot="1" x14ac:dyDescent="0.4"/>
    <row r="15" spans="1:9" ht="15.5" x14ac:dyDescent="0.35">
      <c r="C15" s="38" t="s">
        <v>17</v>
      </c>
      <c r="D15" s="39" t="s">
        <v>16</v>
      </c>
    </row>
    <row r="16" spans="1:9" x14ac:dyDescent="0.35">
      <c r="C16" s="40">
        <v>1</v>
      </c>
      <c r="D16" s="41">
        <f>($D$11^(C16-1))*$D$10</f>
        <v>0.6</v>
      </c>
    </row>
    <row r="17" spans="3:4" x14ac:dyDescent="0.35">
      <c r="C17" s="40">
        <v>2</v>
      </c>
      <c r="D17" s="41">
        <f>($D$11^(C17-1))*$D$10</f>
        <v>0.24</v>
      </c>
    </row>
    <row r="18" spans="3:4" x14ac:dyDescent="0.35">
      <c r="C18" s="40">
        <v>3</v>
      </c>
      <c r="D18" s="41">
        <f>($D$11^(C18-1))*$D$10</f>
        <v>9.6000000000000016E-2</v>
      </c>
    </row>
    <row r="19" spans="3:4" x14ac:dyDescent="0.35">
      <c r="C19" s="40">
        <v>4</v>
      </c>
      <c r="D19" s="41">
        <f>($D$11^(C19-1))*$D$10</f>
        <v>3.8400000000000011E-2</v>
      </c>
    </row>
    <row r="20" spans="3:4" ht="15" thickBot="1" x14ac:dyDescent="0.4">
      <c r="C20" s="42">
        <v>5</v>
      </c>
      <c r="D20" s="43">
        <f>($D$11^(C20-1))*$D$10</f>
        <v>1.5360000000000006E-2</v>
      </c>
    </row>
  </sheetData>
  <mergeCells count="2">
    <mergeCell ref="A4:I7"/>
    <mergeCell ref="A1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 Bisht</dc:creator>
  <cp:lastModifiedBy>Gaurav Singh Bisht</cp:lastModifiedBy>
  <dcterms:created xsi:type="dcterms:W3CDTF">2025-04-06T06:42:11Z</dcterms:created>
  <dcterms:modified xsi:type="dcterms:W3CDTF">2025-04-06T07:47:06Z</dcterms:modified>
</cp:coreProperties>
</file>