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sung\Desktop\Projekt3\Podsumowanie\"/>
    </mc:Choice>
  </mc:AlternateContent>
  <bookViews>
    <workbookView xWindow="0" yWindow="0" windowWidth="24000" windowHeight="11025" tabRatio="1000" activeTab="9"/>
  </bookViews>
  <sheets>
    <sheet name="Tablica randomowa QuickSort" sheetId="1" r:id="rId1"/>
    <sheet name="Tablica malejąca" sheetId="2" r:id="rId2"/>
    <sheet name="Tablica Rosnąca" sheetId="4" r:id="rId3"/>
    <sheet name="Tablica Randomowa" sheetId="3" r:id="rId4"/>
    <sheet name="Tablica Stała" sheetId="5" r:id="rId5"/>
    <sheet name="Tablica V-kształtna" sheetId="6" r:id="rId6"/>
    <sheet name="HeapSort" sheetId="7" r:id="rId7"/>
    <sheet name="InsertionSort" sheetId="8" r:id="rId8"/>
    <sheet name="Coctail Sort" sheetId="9" r:id="rId9"/>
    <sheet name="Selection Sort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calcPr calcId="152511"/>
  <pivotCaches>
    <pivotCache cacheId="0" r:id="rId16"/>
    <pivotCache cacheId="1" r:id="rId17"/>
    <pivotCache cacheId="2" r:id="rId18"/>
    <pivotCache cacheId="3" r:id="rId19"/>
    <pivotCache cacheId="4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<sst xmlns="http://schemas.openxmlformats.org/spreadsheetml/2006/main" count="92" uniqueCount="32">
  <si>
    <t>Tablica</t>
  </si>
  <si>
    <t>randomowa</t>
  </si>
  <si>
    <t>rozmiar</t>
  </si>
  <si>
    <t>QuickSort</t>
  </si>
  <si>
    <t>QuickSortRecursion</t>
  </si>
  <si>
    <t>tablica</t>
  </si>
  <si>
    <t>malejąca</t>
  </si>
  <si>
    <t>Rozmiar</t>
  </si>
  <si>
    <t>HeapSort</t>
  </si>
  <si>
    <t>coctailSort</t>
  </si>
  <si>
    <t>Insertsort</t>
  </si>
  <si>
    <t>Selectsort</t>
  </si>
  <si>
    <t>CocktailSort</t>
  </si>
  <si>
    <t>InsertSort</t>
  </si>
  <si>
    <t>SelectSort</t>
  </si>
  <si>
    <t>rosnąca</t>
  </si>
  <si>
    <t>stała</t>
  </si>
  <si>
    <t>Vksztaltna</t>
  </si>
  <si>
    <t>V-Kształtna</t>
  </si>
  <si>
    <t>Malejąca</t>
  </si>
  <si>
    <t>Rosnąca</t>
  </si>
  <si>
    <t>Randomowa</t>
  </si>
  <si>
    <t>Stała</t>
  </si>
  <si>
    <t>Etykiety wierszy</t>
  </si>
  <si>
    <t>Suma końcowa</t>
  </si>
  <si>
    <t>Średnia z V-Kształtna</t>
  </si>
  <si>
    <t>Średnia z Stała</t>
  </si>
  <si>
    <t>Średnia z Malejąca</t>
  </si>
  <si>
    <t>Średnia z Randomowa</t>
  </si>
  <si>
    <t>Średnia z Rosnąca</t>
  </si>
  <si>
    <t>V-kształtna</t>
  </si>
  <si>
    <t>Średnia z V-kształtna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</si>
</sst>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randomowa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[1]Arkusz1!$B$1:$B$2</c:f>
              <c:strCache>
                <c:ptCount val="1"/>
                <c:pt idx="0">
                  <c:v>randomowa 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[1]Arkusz1!$B$3:$B$17</c:f>
              <c:numCache>
                <c:formatCode>General</c:formatCode>
                <c:ptCount val="15"/>
                <c:pt idx="0">
                  <c:v>91511</c:v>
                </c:pt>
                <c:pt idx="1">
                  <c:v>103769</c:v>
                </c:pt>
                <c:pt idx="2">
                  <c:v>125856</c:v>
                </c:pt>
                <c:pt idx="3">
                  <c:v>140317</c:v>
                </c:pt>
                <c:pt idx="4">
                  <c:v>161191</c:v>
                </c:pt>
                <c:pt idx="5">
                  <c:v>179250</c:v>
                </c:pt>
                <c:pt idx="6">
                  <c:v>194564</c:v>
                </c:pt>
                <c:pt idx="7">
                  <c:v>242574</c:v>
                </c:pt>
                <c:pt idx="8">
                  <c:v>242520</c:v>
                </c:pt>
                <c:pt idx="9">
                  <c:v>309900</c:v>
                </c:pt>
                <c:pt idx="10">
                  <c:v>274844</c:v>
                </c:pt>
                <c:pt idx="11">
                  <c:v>321174</c:v>
                </c:pt>
                <c:pt idx="12">
                  <c:v>333676</c:v>
                </c:pt>
                <c:pt idx="13">
                  <c:v>333807</c:v>
                </c:pt>
                <c:pt idx="14">
                  <c:v>362908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231-4C13-911E-173B7C8FC51A}"/>
            </c:ext>
          </c:extLst>
        </c:ser>
        <c:ser>
          <c:idx val="1"/>
          <c:order val="1"/>
          <c:tx>
            <c:strRef>
              <c:f>[1]Arkusz1!$C$1:$C$2</c:f>
              <c:strCache>
                <c:ptCount val="1"/>
                <c:pt idx="0">
                  <c:v>randomowa QuickSortRecursion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[1]Arkusz1!$C$3:$C$17</c:f>
              <c:numCache>
                <c:formatCode>General</c:formatCode>
                <c:ptCount val="15"/>
                <c:pt idx="0">
                  <c:v>89606</c:v>
                </c:pt>
                <c:pt idx="1">
                  <c:v>110019</c:v>
                </c:pt>
                <c:pt idx="2">
                  <c:v>128994</c:v>
                </c:pt>
                <c:pt idx="3">
                  <c:v>141330</c:v>
                </c:pt>
                <c:pt idx="4">
                  <c:v>161707</c:v>
                </c:pt>
                <c:pt idx="5">
                  <c:v>176401</c:v>
                </c:pt>
                <c:pt idx="6">
                  <c:v>202090</c:v>
                </c:pt>
                <c:pt idx="7">
                  <c:v>230494</c:v>
                </c:pt>
                <c:pt idx="8">
                  <c:v>246988</c:v>
                </c:pt>
                <c:pt idx="9">
                  <c:v>323321</c:v>
                </c:pt>
                <c:pt idx="10">
                  <c:v>274862</c:v>
                </c:pt>
                <c:pt idx="11">
                  <c:v>296453</c:v>
                </c:pt>
                <c:pt idx="12">
                  <c:v>317137</c:v>
                </c:pt>
                <c:pt idx="13">
                  <c:v>332080</c:v>
                </c:pt>
                <c:pt idx="14">
                  <c:v>357445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231-4C13-911E-173B7C8FC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22800"/>
        <c:axId val="-1586726608"/>
      </c:scatterChart>
      <c:valAx>
        <c:axId val="-1586722800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6608"/>
        <c:crosses val="autoZero"/>
        <c:crossBetween val="midCat"/>
      </c:valAx>
      <c:valAx>
        <c:axId val="-15867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'Tablica Stała'!$B$2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Stała'!$A$3:$A$16</c:f>
              <c:numCache>
                <c:formatCode>General</c:formatCode>
                <c:ptCount val="1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</c:numCache>
            </c:numRef>
          </c:xVal>
          <c:yVal>
            <c:numRef>
              <c:f>'Tablica Stała'!$B$3:$B$16</c:f>
              <c:numCache>
                <c:formatCode>General</c:formatCode>
                <c:ptCount val="14"/>
                <c:pt idx="0">
                  <c:v>16311</c:v>
                </c:pt>
                <c:pt idx="1">
                  <c:v>14455</c:v>
                </c:pt>
                <c:pt idx="2">
                  <c:v>17099</c:v>
                </c:pt>
                <c:pt idx="3">
                  <c:v>20198</c:v>
                </c:pt>
                <c:pt idx="4">
                  <c:v>21929</c:v>
                </c:pt>
                <c:pt idx="5">
                  <c:v>26009</c:v>
                </c:pt>
                <c:pt idx="6">
                  <c:v>26552</c:v>
                </c:pt>
                <c:pt idx="7">
                  <c:v>33992</c:v>
                </c:pt>
                <c:pt idx="8">
                  <c:v>33534</c:v>
                </c:pt>
                <c:pt idx="9">
                  <c:v>34465</c:v>
                </c:pt>
                <c:pt idx="10">
                  <c:v>40347</c:v>
                </c:pt>
                <c:pt idx="11">
                  <c:v>42296</c:v>
                </c:pt>
                <c:pt idx="12">
                  <c:v>43657</c:v>
                </c:pt>
                <c:pt idx="13">
                  <c:v>53975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'Tablica Stała'!$C$2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Stała'!$A$3:$A$16</c:f>
              <c:numCache>
                <c:formatCode>General</c:formatCode>
                <c:ptCount val="1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</c:numCache>
            </c:numRef>
          </c:xVal>
          <c:yVal>
            <c:numRef>
              <c:f>'Tablica Stała'!$C$3:$C$16</c:f>
              <c:numCache>
                <c:formatCode>General</c:formatCode>
                <c:ptCount val="14"/>
                <c:pt idx="0">
                  <c:v>4131</c:v>
                </c:pt>
                <c:pt idx="1">
                  <c:v>2074</c:v>
                </c:pt>
                <c:pt idx="2">
                  <c:v>2444</c:v>
                </c:pt>
                <c:pt idx="3">
                  <c:v>2767</c:v>
                </c:pt>
                <c:pt idx="4">
                  <c:v>3014</c:v>
                </c:pt>
                <c:pt idx="5">
                  <c:v>3722</c:v>
                </c:pt>
                <c:pt idx="6">
                  <c:v>3704</c:v>
                </c:pt>
                <c:pt idx="7">
                  <c:v>4474</c:v>
                </c:pt>
                <c:pt idx="8">
                  <c:v>4792</c:v>
                </c:pt>
                <c:pt idx="9">
                  <c:v>4744</c:v>
                </c:pt>
                <c:pt idx="10">
                  <c:v>6112</c:v>
                </c:pt>
                <c:pt idx="11">
                  <c:v>5959</c:v>
                </c:pt>
                <c:pt idx="12">
                  <c:v>6412</c:v>
                </c:pt>
                <c:pt idx="13">
                  <c:v>6978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'Tablica Stała'!$D$2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Stała'!$A$3:$A$16</c:f>
              <c:numCache>
                <c:formatCode>General</c:formatCode>
                <c:ptCount val="14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</c:numCache>
            </c:numRef>
          </c:xVal>
          <c:yVal>
            <c:numRef>
              <c:f>'Tablica Stała'!$D$3:$D$16</c:f>
              <c:numCache>
                <c:formatCode>General</c:formatCode>
                <c:ptCount val="14"/>
                <c:pt idx="0">
                  <c:v>4946</c:v>
                </c:pt>
                <c:pt idx="1">
                  <c:v>3519</c:v>
                </c:pt>
                <c:pt idx="2">
                  <c:v>4119</c:v>
                </c:pt>
                <c:pt idx="3">
                  <c:v>4935</c:v>
                </c:pt>
                <c:pt idx="4">
                  <c:v>5498</c:v>
                </c:pt>
                <c:pt idx="5">
                  <c:v>6289</c:v>
                </c:pt>
                <c:pt idx="6">
                  <c:v>6481</c:v>
                </c:pt>
                <c:pt idx="7">
                  <c:v>9185</c:v>
                </c:pt>
                <c:pt idx="8">
                  <c:v>8207</c:v>
                </c:pt>
                <c:pt idx="9">
                  <c:v>8791</c:v>
                </c:pt>
                <c:pt idx="10">
                  <c:v>20130</c:v>
                </c:pt>
                <c:pt idx="11">
                  <c:v>10106</c:v>
                </c:pt>
                <c:pt idx="12">
                  <c:v>10777</c:v>
                </c:pt>
                <c:pt idx="13">
                  <c:v>10794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987872"/>
        <c:axId val="-1410351728"/>
      </c:scatterChart>
      <c:valAx>
        <c:axId val="-1586987872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1728"/>
        <c:crosses val="autoZero"/>
        <c:crossBetween val="midCat"/>
      </c:valAx>
      <c:valAx>
        <c:axId val="-14103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98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V-kształtna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[5]Arkusz1!$B$3:$B$17</c:f>
              <c:numCache>
                <c:formatCode>General</c:formatCode>
                <c:ptCount val="15"/>
                <c:pt idx="0">
                  <c:v>106063</c:v>
                </c:pt>
                <c:pt idx="1">
                  <c:v>124117</c:v>
                </c:pt>
                <c:pt idx="2">
                  <c:v>153039</c:v>
                </c:pt>
                <c:pt idx="3">
                  <c:v>167801</c:v>
                </c:pt>
                <c:pt idx="4">
                  <c:v>199526</c:v>
                </c:pt>
                <c:pt idx="5">
                  <c:v>214699</c:v>
                </c:pt>
                <c:pt idx="6">
                  <c:v>241326</c:v>
                </c:pt>
                <c:pt idx="7">
                  <c:v>265574</c:v>
                </c:pt>
                <c:pt idx="8">
                  <c:v>297447</c:v>
                </c:pt>
                <c:pt idx="9">
                  <c:v>328187</c:v>
                </c:pt>
                <c:pt idx="10">
                  <c:v>330734</c:v>
                </c:pt>
                <c:pt idx="11">
                  <c:v>377933</c:v>
                </c:pt>
                <c:pt idx="12">
                  <c:v>390760</c:v>
                </c:pt>
                <c:pt idx="13">
                  <c:v>403426</c:v>
                </c:pt>
                <c:pt idx="14">
                  <c:v>454037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24A-48AF-80A9-9FC8AAA6500D}"/>
            </c:ext>
          </c:extLst>
        </c:ser>
        <c:ser>
          <c:idx val="1"/>
          <c:order val="1"/>
          <c:tx>
            <c:strRef>
              <c:f>[5]Arkusz1!$C$2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[5]Arkusz1!$A$3:$A$17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[5]Arkusz1!$C$3:$C$17</c:f>
              <c:numCache>
                <c:formatCode>General</c:formatCode>
                <c:ptCount val="15"/>
                <c:pt idx="0">
                  <c:v>67131489</c:v>
                </c:pt>
                <c:pt idx="1">
                  <c:v>72791849</c:v>
                </c:pt>
                <c:pt idx="2">
                  <c:v>99040548</c:v>
                </c:pt>
                <c:pt idx="3">
                  <c:v>130371777</c:v>
                </c:pt>
                <c:pt idx="4">
                  <c:v>163984028</c:v>
                </c:pt>
                <c:pt idx="5">
                  <c:v>202064607</c:v>
                </c:pt>
                <c:pt idx="6">
                  <c:v>245517285</c:v>
                </c:pt>
                <c:pt idx="7">
                  <c:v>291483230</c:v>
                </c:pt>
                <c:pt idx="8">
                  <c:v>340711186</c:v>
                </c:pt>
                <c:pt idx="9">
                  <c:v>395268586</c:v>
                </c:pt>
                <c:pt idx="10">
                  <c:v>463759695</c:v>
                </c:pt>
                <c:pt idx="11">
                  <c:v>515667437</c:v>
                </c:pt>
                <c:pt idx="12">
                  <c:v>582839952</c:v>
                </c:pt>
                <c:pt idx="13">
                  <c:v>652739508</c:v>
                </c:pt>
                <c:pt idx="14">
                  <c:v>727649886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24A-48AF-80A9-9FC8AAA6500D}"/>
            </c:ext>
          </c:extLst>
        </c:ser>
        <c:ser>
          <c:idx val="2"/>
          <c:order val="2"/>
          <c:tx>
            <c:strRef>
              <c:f>[5]Arkusz1!$D$2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[5]Arkusz1!$A$3:$A$17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[5]Arkusz1!$D$3:$D$17</c:f>
              <c:numCache>
                <c:formatCode>General</c:formatCode>
                <c:ptCount val="15"/>
                <c:pt idx="0">
                  <c:v>31353728</c:v>
                </c:pt>
                <c:pt idx="1">
                  <c:v>38800161</c:v>
                </c:pt>
                <c:pt idx="2">
                  <c:v>52844740</c:v>
                </c:pt>
                <c:pt idx="3">
                  <c:v>69068988</c:v>
                </c:pt>
                <c:pt idx="4">
                  <c:v>87210903</c:v>
                </c:pt>
                <c:pt idx="5">
                  <c:v>107811858</c:v>
                </c:pt>
                <c:pt idx="6">
                  <c:v>133827933</c:v>
                </c:pt>
                <c:pt idx="7">
                  <c:v>155256203</c:v>
                </c:pt>
                <c:pt idx="8">
                  <c:v>182155654</c:v>
                </c:pt>
                <c:pt idx="9">
                  <c:v>211539512</c:v>
                </c:pt>
                <c:pt idx="10">
                  <c:v>244565034</c:v>
                </c:pt>
                <c:pt idx="11">
                  <c:v>275929098</c:v>
                </c:pt>
                <c:pt idx="12">
                  <c:v>311170704</c:v>
                </c:pt>
                <c:pt idx="13">
                  <c:v>349068444</c:v>
                </c:pt>
                <c:pt idx="14">
                  <c:v>388633855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24A-48AF-80A9-9FC8AAA6500D}"/>
            </c:ext>
          </c:extLst>
        </c:ser>
        <c:ser>
          <c:idx val="3"/>
          <c:order val="3"/>
          <c:tx>
            <c:strRef>
              <c:f>[5]Arkusz1!$E$2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[5]Arkusz1!$A$3:$A$17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[5]Arkusz1!$E$3:$E$17</c:f>
              <c:numCache>
                <c:formatCode>General</c:formatCode>
                <c:ptCount val="15"/>
                <c:pt idx="0">
                  <c:v>39994133</c:v>
                </c:pt>
                <c:pt idx="1">
                  <c:v>57753099</c:v>
                </c:pt>
                <c:pt idx="2">
                  <c:v>78423654</c:v>
                </c:pt>
                <c:pt idx="3">
                  <c:v>102510595</c:v>
                </c:pt>
                <c:pt idx="4">
                  <c:v>129533011</c:v>
                </c:pt>
                <c:pt idx="5">
                  <c:v>160326031</c:v>
                </c:pt>
                <c:pt idx="6">
                  <c:v>194201688</c:v>
                </c:pt>
                <c:pt idx="7">
                  <c:v>230518813</c:v>
                </c:pt>
                <c:pt idx="8">
                  <c:v>270865788</c:v>
                </c:pt>
                <c:pt idx="9">
                  <c:v>313542631</c:v>
                </c:pt>
                <c:pt idx="10">
                  <c:v>359746467</c:v>
                </c:pt>
                <c:pt idx="11">
                  <c:v>410803659</c:v>
                </c:pt>
                <c:pt idx="12">
                  <c:v>463347831</c:v>
                </c:pt>
                <c:pt idx="13">
                  <c:v>526437028</c:v>
                </c:pt>
                <c:pt idx="14">
                  <c:v>580078952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24A-48AF-80A9-9FC8AAA6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0351184"/>
        <c:axId val="-1410357712"/>
      </c:scatterChart>
      <c:valAx>
        <c:axId val="-1410351184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7712"/>
        <c:crosses val="autoZero"/>
        <c:crossBetween val="midCat"/>
      </c:valAx>
      <c:valAx>
        <c:axId val="-14103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tablica V-kształtna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[5]Arkusz1!$B$2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[5]Arkusz1!$A$3:$A$17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[5]Arkusz1!$B$3:$B$17</c:f>
              <c:numCache>
                <c:formatCode>General</c:formatCode>
                <c:ptCount val="15"/>
                <c:pt idx="0">
                  <c:v>106063</c:v>
                </c:pt>
                <c:pt idx="1">
                  <c:v>124117</c:v>
                </c:pt>
                <c:pt idx="2">
                  <c:v>153039</c:v>
                </c:pt>
                <c:pt idx="3">
                  <c:v>167801</c:v>
                </c:pt>
                <c:pt idx="4">
                  <c:v>199526</c:v>
                </c:pt>
                <c:pt idx="5">
                  <c:v>214699</c:v>
                </c:pt>
                <c:pt idx="6">
                  <c:v>241326</c:v>
                </c:pt>
                <c:pt idx="7">
                  <c:v>265574</c:v>
                </c:pt>
                <c:pt idx="8">
                  <c:v>297447</c:v>
                </c:pt>
                <c:pt idx="9">
                  <c:v>328187</c:v>
                </c:pt>
                <c:pt idx="10">
                  <c:v>330734</c:v>
                </c:pt>
                <c:pt idx="11">
                  <c:v>377933</c:v>
                </c:pt>
                <c:pt idx="12">
                  <c:v>390760</c:v>
                </c:pt>
                <c:pt idx="13">
                  <c:v>403426</c:v>
                </c:pt>
                <c:pt idx="14">
                  <c:v>454037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7E-44E3-8E71-A559C097C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0364240"/>
        <c:axId val="-1410355536"/>
      </c:scatterChart>
      <c:valAx>
        <c:axId val="-1410364240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5536"/>
        <c:crosses val="autoZero"/>
        <c:crossBetween val="midCat"/>
      </c:valAx>
      <c:valAx>
        <c:axId val="-14103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[Podsumowanie.xlsx]HeapSort!Tabela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HeapSort!$N$14</c:f>
              <c:strCache>
                <c:ptCount val="1"/>
                <c:pt idx="0">
                  <c:v>Średnia z V-Kształtna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HeapSort!$M$15:$M$30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HeapSort!$N$15:$N$30</c:f>
              <c:numCache>
                <c:formatCode>General</c:formatCode>
                <c:ptCount val="15"/>
                <c:pt idx="0">
                  <c:v>106063</c:v>
                </c:pt>
                <c:pt idx="1">
                  <c:v>124117</c:v>
                </c:pt>
                <c:pt idx="2">
                  <c:v>153039</c:v>
                </c:pt>
                <c:pt idx="3">
                  <c:v>167801</c:v>
                </c:pt>
                <c:pt idx="4">
                  <c:v>199526</c:v>
                </c:pt>
                <c:pt idx="5">
                  <c:v>214699</c:v>
                </c:pt>
                <c:pt idx="6">
                  <c:v>241326</c:v>
                </c:pt>
                <c:pt idx="7">
                  <c:v>265574</c:v>
                </c:pt>
                <c:pt idx="8">
                  <c:v>297447</c:v>
                </c:pt>
                <c:pt idx="9">
                  <c:v>328187</c:v>
                </c:pt>
                <c:pt idx="10">
                  <c:v>330734</c:v>
                </c:pt>
                <c:pt idx="11">
                  <c:v>377933</c:v>
                </c:pt>
                <c:pt idx="12">
                  <c:v>390760</c:v>
                </c:pt>
                <c:pt idx="13">
                  <c:v>403426</c:v>
                </c:pt>
                <c:pt idx="14">
                  <c:v>454037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7A-430F-B671-7D85C25DE9FA}"/>
            </c:ext>
          </c:extLst>
        </c:ser>
        <c:ser>
          <c:idx val="1"/>
          <c:order val="1"/>
          <c:tx>
            <c:strRef>
              <c:f>HeapSort!$O$14</c:f>
              <c:strCache>
                <c:ptCount val="1"/>
                <c:pt idx="0">
                  <c:v>Średnia z Stała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HeapSort!$M$15:$M$30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HeapSort!$O$15:$O$30</c:f>
              <c:numCache>
                <c:formatCode>General</c:formatCode>
                <c:ptCount val="15"/>
                <c:pt idx="0">
                  <c:v>19054</c:v>
                </c:pt>
                <c:pt idx="1">
                  <c:v>14413</c:v>
                </c:pt>
                <c:pt idx="2">
                  <c:v>14430</c:v>
                </c:pt>
                <c:pt idx="3">
                  <c:v>15053</c:v>
                </c:pt>
                <c:pt idx="4">
                  <c:v>15400</c:v>
                </c:pt>
                <c:pt idx="5">
                  <c:v>14414</c:v>
                </c:pt>
                <c:pt idx="6">
                  <c:v>14420</c:v>
                </c:pt>
                <c:pt idx="7">
                  <c:v>15396</c:v>
                </c:pt>
                <c:pt idx="8">
                  <c:v>14409</c:v>
                </c:pt>
                <c:pt idx="9">
                  <c:v>15064</c:v>
                </c:pt>
                <c:pt idx="10">
                  <c:v>14719</c:v>
                </c:pt>
                <c:pt idx="11">
                  <c:v>15416</c:v>
                </c:pt>
                <c:pt idx="12">
                  <c:v>15087</c:v>
                </c:pt>
                <c:pt idx="13">
                  <c:v>16250</c:v>
                </c:pt>
                <c:pt idx="14">
                  <c:v>14410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7A-430F-B671-7D85C25DE9FA}"/>
            </c:ext>
          </c:extLst>
        </c:ser>
        <c:ser>
          <c:idx val="2"/>
          <c:order val="2"/>
          <c:tx>
            <c:strRef>
              <c:f>HeapSort!$P$14</c:f>
              <c:strCache>
                <c:ptCount val="1"/>
                <c:pt idx="0">
                  <c:v>Średnia z Rosnąca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HeapSort!$M$15:$M$30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HeapSort!$P$15:$P$30</c:f>
              <c:numCache>
                <c:formatCode>General</c:formatCode>
                <c:ptCount val="15"/>
                <c:pt idx="0">
                  <c:v>101718</c:v>
                </c:pt>
                <c:pt idx="1">
                  <c:v>119483</c:v>
                </c:pt>
                <c:pt idx="2">
                  <c:v>140807</c:v>
                </c:pt>
                <c:pt idx="3">
                  <c:v>158354</c:v>
                </c:pt>
                <c:pt idx="4">
                  <c:v>182464</c:v>
                </c:pt>
                <c:pt idx="5">
                  <c:v>202619</c:v>
                </c:pt>
                <c:pt idx="6">
                  <c:v>225107</c:v>
                </c:pt>
                <c:pt idx="7">
                  <c:v>253517</c:v>
                </c:pt>
                <c:pt idx="8">
                  <c:v>262108</c:v>
                </c:pt>
                <c:pt idx="9">
                  <c:v>291443</c:v>
                </c:pt>
                <c:pt idx="10">
                  <c:v>312343</c:v>
                </c:pt>
                <c:pt idx="11">
                  <c:v>341589</c:v>
                </c:pt>
                <c:pt idx="12">
                  <c:v>360616</c:v>
                </c:pt>
                <c:pt idx="13">
                  <c:v>374699</c:v>
                </c:pt>
                <c:pt idx="14">
                  <c:v>393653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7A-430F-B671-7D85C25DE9FA}"/>
            </c:ext>
          </c:extLst>
        </c:ser>
        <c:ser>
          <c:idx val="3"/>
          <c:order val="3"/>
          <c:tx>
            <c:strRef>
              <c:f>HeapSort!$Q$14</c:f>
              <c:strCache>
                <c:ptCount val="1"/>
                <c:pt idx="0">
                  <c:v>Średnia z Randomowa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HeapSort!$M$15:$M$30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HeapSort!$Q$15:$Q$30</c:f>
              <c:numCache>
                <c:formatCode>General</c:formatCode>
                <c:ptCount val="15"/>
                <c:pt idx="0">
                  <c:v>135028</c:v>
                </c:pt>
                <c:pt idx="1">
                  <c:v>157542</c:v>
                </c:pt>
                <c:pt idx="2">
                  <c:v>185091</c:v>
                </c:pt>
                <c:pt idx="3">
                  <c:v>214230</c:v>
                </c:pt>
                <c:pt idx="4">
                  <c:v>247177</c:v>
                </c:pt>
                <c:pt idx="5">
                  <c:v>274069</c:v>
                </c:pt>
                <c:pt idx="6">
                  <c:v>300628</c:v>
                </c:pt>
                <c:pt idx="7">
                  <c:v>340459</c:v>
                </c:pt>
                <c:pt idx="8">
                  <c:v>377216</c:v>
                </c:pt>
                <c:pt idx="9">
                  <c:v>388946</c:v>
                </c:pt>
                <c:pt idx="10">
                  <c:v>421255</c:v>
                </c:pt>
                <c:pt idx="11">
                  <c:v>508796</c:v>
                </c:pt>
                <c:pt idx="12">
                  <c:v>491185</c:v>
                </c:pt>
                <c:pt idx="13">
                  <c:v>522586</c:v>
                </c:pt>
                <c:pt idx="14">
                  <c:v>564419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7A-430F-B671-7D85C25DE9FA}"/>
            </c:ext>
          </c:extLst>
        </c:ser>
        <c:ser>
          <c:idx val="4"/>
          <c:order val="4"/>
          <c:tx>
            <c:strRef>
              <c:f>HeapSort!$R$14</c:f>
              <c:strCache>
                <c:ptCount val="1"/>
                <c:pt idx="0">
                  <c:v>Średnia z Malejąca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HeapSort!$M$15:$M$30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HeapSort!$R$15:$R$30</c:f>
              <c:numCache>
                <c:formatCode>General</c:formatCode>
                <c:ptCount val="15"/>
                <c:pt idx="0">
                  <c:v>100251</c:v>
                </c:pt>
                <c:pt idx="1">
                  <c:v>122745</c:v>
                </c:pt>
                <c:pt idx="2">
                  <c:v>137953</c:v>
                </c:pt>
                <c:pt idx="3">
                  <c:v>156677</c:v>
                </c:pt>
                <c:pt idx="4">
                  <c:v>182469</c:v>
                </c:pt>
                <c:pt idx="5">
                  <c:v>207909</c:v>
                </c:pt>
                <c:pt idx="6">
                  <c:v>223776</c:v>
                </c:pt>
                <c:pt idx="7">
                  <c:v>247983</c:v>
                </c:pt>
                <c:pt idx="8">
                  <c:v>267267</c:v>
                </c:pt>
                <c:pt idx="9">
                  <c:v>296209</c:v>
                </c:pt>
                <c:pt idx="10">
                  <c:v>311964</c:v>
                </c:pt>
                <c:pt idx="11">
                  <c:v>337150</c:v>
                </c:pt>
                <c:pt idx="12">
                  <c:v>351941</c:v>
                </c:pt>
                <c:pt idx="13">
                  <c:v>380083</c:v>
                </c:pt>
                <c:pt idx="14">
                  <c:v>404551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7A-430F-B671-7D85C25DE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0354992"/>
        <c:axId val="-1410356080"/>
      </c:lineChart>
      <c:catAx>
        <c:axId val="-14103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6080"/>
        <c:crosses val="autoZero"/>
        <c:auto val="1"/>
        <c:lblAlgn val="ctr"/>
        <c:lblOffset val="100"/>
        <c:noMultiLvlLbl val="0"/>
      </c:catAx>
      <c:valAx>
        <c:axId val="-141035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[Podsumowanie.xlsx]InsertionSort!Tabela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InsertionSort!$M$15</c:f>
              <c:strCache>
                <c:ptCount val="1"/>
                <c:pt idx="0">
                  <c:v>Średnia z Malejąca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InsertionSort!$L$16:$L$31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InsertionSort!$M$16:$M$31</c:f>
              <c:numCache>
                <c:formatCode>General</c:formatCode>
                <c:ptCount val="15"/>
                <c:pt idx="0">
                  <c:v>56484053</c:v>
                </c:pt>
                <c:pt idx="1">
                  <c:v>79865920</c:v>
                </c:pt>
                <c:pt idx="2">
                  <c:v>108541095</c:v>
                </c:pt>
                <c:pt idx="3">
                  <c:v>143530021</c:v>
                </c:pt>
                <c:pt idx="4">
                  <c:v>182532306</c:v>
                </c:pt>
                <c:pt idx="5">
                  <c:v>227295001</c:v>
                </c:pt>
                <c:pt idx="6">
                  <c:v>267332372</c:v>
                </c:pt>
                <c:pt idx="7">
                  <c:v>324296545</c:v>
                </c:pt>
                <c:pt idx="8">
                  <c:v>373387297</c:v>
                </c:pt>
                <c:pt idx="9">
                  <c:v>434175422</c:v>
                </c:pt>
                <c:pt idx="10">
                  <c:v>498872894</c:v>
                </c:pt>
                <c:pt idx="11">
                  <c:v>566060817</c:v>
                </c:pt>
                <c:pt idx="12">
                  <c:v>643767117</c:v>
                </c:pt>
                <c:pt idx="13">
                  <c:v>725023232</c:v>
                </c:pt>
                <c:pt idx="14">
                  <c:v>803976995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F-4317-93FD-7D4B76E5402A}"/>
            </c:ext>
          </c:extLst>
        </c:ser>
        <c:ser>
          <c:idx val="1"/>
          <c:order val="1"/>
          <c:tx>
            <c:strRef>
              <c:f>InsertionSort!$N$15</c:f>
              <c:strCache>
                <c:ptCount val="1"/>
                <c:pt idx="0">
                  <c:v>Średnia z Stała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InsertionSort!$L$16:$L$31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InsertionSort!$N$16:$N$31</c:f>
              <c:numCache>
                <c:formatCode>General</c:formatCode>
                <c:ptCount val="15"/>
                <c:pt idx="0">
                  <c:v>7323</c:v>
                </c:pt>
                <c:pt idx="1">
                  <c:v>3495</c:v>
                </c:pt>
                <c:pt idx="2">
                  <c:v>3489</c:v>
                </c:pt>
                <c:pt idx="3">
                  <c:v>3483</c:v>
                </c:pt>
                <c:pt idx="4">
                  <c:v>3730</c:v>
                </c:pt>
                <c:pt idx="5">
                  <c:v>20499</c:v>
                </c:pt>
                <c:pt idx="6">
                  <c:v>3490</c:v>
                </c:pt>
                <c:pt idx="7">
                  <c:v>3731</c:v>
                </c:pt>
                <c:pt idx="8">
                  <c:v>3498</c:v>
                </c:pt>
                <c:pt idx="9">
                  <c:v>3484</c:v>
                </c:pt>
                <c:pt idx="10">
                  <c:v>3492</c:v>
                </c:pt>
                <c:pt idx="11">
                  <c:v>3774</c:v>
                </c:pt>
                <c:pt idx="12">
                  <c:v>3508</c:v>
                </c:pt>
                <c:pt idx="13">
                  <c:v>3737</c:v>
                </c:pt>
                <c:pt idx="14">
                  <c:v>3853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F-4317-93FD-7D4B76E5402A}"/>
            </c:ext>
          </c:extLst>
        </c:ser>
        <c:ser>
          <c:idx val="2"/>
          <c:order val="2"/>
          <c:tx>
            <c:strRef>
              <c:f>InsertionSort!$O$15</c:f>
              <c:strCache>
                <c:ptCount val="1"/>
                <c:pt idx="0">
                  <c:v>Średnia z Randomowa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InsertionSort!$L$16:$L$31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InsertionSort!$O$16:$O$31</c:f>
              <c:numCache>
                <c:formatCode>General</c:formatCode>
                <c:ptCount val="15"/>
                <c:pt idx="0">
                  <c:v>27188631</c:v>
                </c:pt>
                <c:pt idx="1">
                  <c:v>39510922</c:v>
                </c:pt>
                <c:pt idx="2">
                  <c:v>53176088</c:v>
                </c:pt>
                <c:pt idx="3">
                  <c:v>69725390</c:v>
                </c:pt>
                <c:pt idx="4">
                  <c:v>88405752</c:v>
                </c:pt>
                <c:pt idx="5">
                  <c:v>110784233</c:v>
                </c:pt>
                <c:pt idx="6">
                  <c:v>131969661</c:v>
                </c:pt>
                <c:pt idx="7">
                  <c:v>157230300</c:v>
                </c:pt>
                <c:pt idx="8">
                  <c:v>184696118</c:v>
                </c:pt>
                <c:pt idx="9">
                  <c:v>218209511</c:v>
                </c:pt>
                <c:pt idx="10">
                  <c:v>245001663</c:v>
                </c:pt>
                <c:pt idx="11">
                  <c:v>282852572</c:v>
                </c:pt>
                <c:pt idx="12">
                  <c:v>315838807</c:v>
                </c:pt>
                <c:pt idx="13">
                  <c:v>353450286</c:v>
                </c:pt>
                <c:pt idx="14">
                  <c:v>394912191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BF-4317-93FD-7D4B76E5402A}"/>
            </c:ext>
          </c:extLst>
        </c:ser>
        <c:ser>
          <c:idx val="3"/>
          <c:order val="3"/>
          <c:tx>
            <c:strRef>
              <c:f>InsertionSort!$P$15</c:f>
              <c:strCache>
                <c:ptCount val="1"/>
                <c:pt idx="0">
                  <c:v>Średnia z V-kształtna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InsertionSort!$L$16:$L$31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InsertionSort!$P$16:$P$31</c:f>
              <c:numCache>
                <c:formatCode>General</c:formatCode>
                <c:ptCount val="15"/>
                <c:pt idx="0">
                  <c:v>31353728</c:v>
                </c:pt>
                <c:pt idx="1">
                  <c:v>38800161</c:v>
                </c:pt>
                <c:pt idx="2">
                  <c:v>52844740</c:v>
                </c:pt>
                <c:pt idx="3">
                  <c:v>69068988</c:v>
                </c:pt>
                <c:pt idx="4">
                  <c:v>87210903</c:v>
                </c:pt>
                <c:pt idx="5">
                  <c:v>107811858</c:v>
                </c:pt>
                <c:pt idx="6">
                  <c:v>133827933</c:v>
                </c:pt>
                <c:pt idx="7">
                  <c:v>155256203</c:v>
                </c:pt>
                <c:pt idx="8">
                  <c:v>182155654</c:v>
                </c:pt>
                <c:pt idx="9">
                  <c:v>211539512</c:v>
                </c:pt>
                <c:pt idx="10">
                  <c:v>244565034</c:v>
                </c:pt>
                <c:pt idx="11">
                  <c:v>275929098</c:v>
                </c:pt>
                <c:pt idx="12">
                  <c:v>311170704</c:v>
                </c:pt>
                <c:pt idx="13">
                  <c:v>349068444</c:v>
                </c:pt>
                <c:pt idx="14">
                  <c:v>388633855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3BF-4317-93FD-7D4B76E5402A}"/>
            </c:ext>
          </c:extLst>
        </c:ser>
        <c:ser>
          <c:idx val="4"/>
          <c:order val="4"/>
          <c:tx>
            <c:strRef>
              <c:f>InsertionSort!$Q$15</c:f>
              <c:strCache>
                <c:ptCount val="1"/>
                <c:pt idx="0">
                  <c:v>Średnia z Rosnąca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InsertionSort!$L$16:$L$31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InsertionSort!$Q$16:$Q$31</c:f>
              <c:numCache>
                <c:formatCode>General</c:formatCode>
                <c:ptCount val="15"/>
                <c:pt idx="0">
                  <c:v>5192</c:v>
                </c:pt>
                <c:pt idx="1">
                  <c:v>4064</c:v>
                </c:pt>
                <c:pt idx="2">
                  <c:v>4124</c:v>
                </c:pt>
                <c:pt idx="3">
                  <c:v>4890</c:v>
                </c:pt>
                <c:pt idx="4">
                  <c:v>5717</c:v>
                </c:pt>
                <c:pt idx="5">
                  <c:v>5847</c:v>
                </c:pt>
                <c:pt idx="6">
                  <c:v>7000</c:v>
                </c:pt>
                <c:pt idx="7">
                  <c:v>7243</c:v>
                </c:pt>
                <c:pt idx="8">
                  <c:v>7615</c:v>
                </c:pt>
                <c:pt idx="9">
                  <c:v>8340</c:v>
                </c:pt>
                <c:pt idx="10">
                  <c:v>8998</c:v>
                </c:pt>
                <c:pt idx="11">
                  <c:v>10135</c:v>
                </c:pt>
                <c:pt idx="12">
                  <c:v>9974</c:v>
                </c:pt>
                <c:pt idx="13">
                  <c:v>10871</c:v>
                </c:pt>
                <c:pt idx="14">
                  <c:v>11397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3BF-4317-93FD-7D4B76E54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0362064"/>
        <c:axId val="-1410362608"/>
      </c:lineChart>
      <c:catAx>
        <c:axId val="-14103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62608"/>
        <c:crosses val="autoZero"/>
        <c:auto val="1"/>
        <c:lblAlgn val="ctr"/>
        <c:lblOffset val="100"/>
        <c:noMultiLvlLbl val="0"/>
      </c:catAx>
      <c:valAx>
        <c:axId val="-1410362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6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[Podsumowanie.xlsx]Coctail Sort!Tabela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Coctail</a:t>
            </a:r>
            <a:r>
              <a:rPr lang="pl-PL" baseline="0"/>
              <a:t> Sort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4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'Coctail Sort'!$K$12</c:f>
              <c:strCache>
                <c:ptCount val="1"/>
                <c:pt idx="0">
                  <c:v>Średnia z Malejąca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'Coctail Sort'!$J$13:$J$28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'Coctail Sort'!$K$13:$K$28</c:f>
              <c:numCache>
                <c:formatCode>General</c:formatCode>
                <c:ptCount val="15"/>
                <c:pt idx="0">
                  <c:v>91827330</c:v>
                </c:pt>
                <c:pt idx="1">
                  <c:v>126151612</c:v>
                </c:pt>
                <c:pt idx="2">
                  <c:v>174497535</c:v>
                </c:pt>
                <c:pt idx="3">
                  <c:v>246782188</c:v>
                </c:pt>
                <c:pt idx="4">
                  <c:v>290594466</c:v>
                </c:pt>
                <c:pt idx="5">
                  <c:v>372488263</c:v>
                </c:pt>
                <c:pt idx="6">
                  <c:v>423961911</c:v>
                </c:pt>
                <c:pt idx="7">
                  <c:v>503360350</c:v>
                </c:pt>
                <c:pt idx="8">
                  <c:v>593407525</c:v>
                </c:pt>
                <c:pt idx="9">
                  <c:v>684849428</c:v>
                </c:pt>
                <c:pt idx="10">
                  <c:v>791490611</c:v>
                </c:pt>
                <c:pt idx="11">
                  <c:v>901741907</c:v>
                </c:pt>
                <c:pt idx="12">
                  <c:v>1011464935</c:v>
                </c:pt>
                <c:pt idx="13">
                  <c:v>1138229368</c:v>
                </c:pt>
                <c:pt idx="14">
                  <c:v>1264500185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E-4D88-AD5A-84CD1755A4D3}"/>
            </c:ext>
          </c:extLst>
        </c:ser>
        <c:ser>
          <c:idx val="1"/>
          <c:order val="1"/>
          <c:tx>
            <c:strRef>
              <c:f>'Coctail Sort'!$L$12</c:f>
              <c:strCache>
                <c:ptCount val="1"/>
                <c:pt idx="0">
                  <c:v>Średnia z V-Kształtna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'Coctail Sort'!$J$13:$J$28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'Coctail Sort'!$L$13:$L$28</c:f>
              <c:numCache>
                <c:formatCode>General</c:formatCode>
                <c:ptCount val="15"/>
                <c:pt idx="0">
                  <c:v>67131489</c:v>
                </c:pt>
                <c:pt idx="1">
                  <c:v>72791849</c:v>
                </c:pt>
                <c:pt idx="2">
                  <c:v>99040548</c:v>
                </c:pt>
                <c:pt idx="3">
                  <c:v>130371777</c:v>
                </c:pt>
                <c:pt idx="4">
                  <c:v>163984028</c:v>
                </c:pt>
                <c:pt idx="5">
                  <c:v>202064607</c:v>
                </c:pt>
                <c:pt idx="6">
                  <c:v>245517285</c:v>
                </c:pt>
                <c:pt idx="7">
                  <c:v>291483230</c:v>
                </c:pt>
                <c:pt idx="8">
                  <c:v>340711186</c:v>
                </c:pt>
                <c:pt idx="9">
                  <c:v>395268586</c:v>
                </c:pt>
                <c:pt idx="10">
                  <c:v>463759695</c:v>
                </c:pt>
                <c:pt idx="11">
                  <c:v>515667437</c:v>
                </c:pt>
                <c:pt idx="12">
                  <c:v>582839952</c:v>
                </c:pt>
                <c:pt idx="13">
                  <c:v>652739508</c:v>
                </c:pt>
                <c:pt idx="14">
                  <c:v>727649886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DE-4D88-AD5A-84CD1755A4D3}"/>
            </c:ext>
          </c:extLst>
        </c:ser>
        <c:ser>
          <c:idx val="2"/>
          <c:order val="2"/>
          <c:tx>
            <c:strRef>
              <c:f>'Coctail Sort'!$M$12</c:f>
              <c:strCache>
                <c:ptCount val="1"/>
                <c:pt idx="0">
                  <c:v>Średnia z Stała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'Coctail Sort'!$J$13:$J$28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'Coctail Sort'!$M$13:$M$28</c:f>
              <c:numCache>
                <c:formatCode>General</c:formatCode>
                <c:ptCount val="15"/>
                <c:pt idx="0">
                  <c:v>5402</c:v>
                </c:pt>
                <c:pt idx="1">
                  <c:v>2070</c:v>
                </c:pt>
                <c:pt idx="2">
                  <c:v>2069</c:v>
                </c:pt>
                <c:pt idx="3">
                  <c:v>2075</c:v>
                </c:pt>
                <c:pt idx="4">
                  <c:v>2213</c:v>
                </c:pt>
                <c:pt idx="5">
                  <c:v>2629</c:v>
                </c:pt>
                <c:pt idx="6">
                  <c:v>2049</c:v>
                </c:pt>
                <c:pt idx="7">
                  <c:v>2180</c:v>
                </c:pt>
                <c:pt idx="8">
                  <c:v>2074</c:v>
                </c:pt>
                <c:pt idx="9">
                  <c:v>2070</c:v>
                </c:pt>
                <c:pt idx="10">
                  <c:v>2076</c:v>
                </c:pt>
                <c:pt idx="11">
                  <c:v>2215</c:v>
                </c:pt>
                <c:pt idx="12">
                  <c:v>2071</c:v>
                </c:pt>
                <c:pt idx="13">
                  <c:v>2182</c:v>
                </c:pt>
                <c:pt idx="14">
                  <c:v>2071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DE-4D88-AD5A-84CD1755A4D3}"/>
            </c:ext>
          </c:extLst>
        </c:ser>
        <c:ser>
          <c:idx val="3"/>
          <c:order val="3"/>
          <c:tx>
            <c:strRef>
              <c:f>'Coctail Sort'!$N$12</c:f>
              <c:strCache>
                <c:ptCount val="1"/>
                <c:pt idx="0">
                  <c:v>Średnia z Rosnąca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'Coctail Sort'!$J$13:$J$28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'Coctail Sort'!$N$13:$N$28</c:f>
              <c:numCache>
                <c:formatCode>General</c:formatCode>
                <c:ptCount val="15"/>
                <c:pt idx="0">
                  <c:v>4428</c:v>
                </c:pt>
                <c:pt idx="1">
                  <c:v>2010</c:v>
                </c:pt>
                <c:pt idx="2">
                  <c:v>2421</c:v>
                </c:pt>
                <c:pt idx="3">
                  <c:v>2685</c:v>
                </c:pt>
                <c:pt idx="4">
                  <c:v>3114</c:v>
                </c:pt>
                <c:pt idx="5">
                  <c:v>3457</c:v>
                </c:pt>
                <c:pt idx="6">
                  <c:v>3689</c:v>
                </c:pt>
                <c:pt idx="7">
                  <c:v>4187</c:v>
                </c:pt>
                <c:pt idx="8">
                  <c:v>4773</c:v>
                </c:pt>
                <c:pt idx="9">
                  <c:v>4922</c:v>
                </c:pt>
                <c:pt idx="10">
                  <c:v>5378</c:v>
                </c:pt>
                <c:pt idx="11">
                  <c:v>6994</c:v>
                </c:pt>
                <c:pt idx="12">
                  <c:v>6051</c:v>
                </c:pt>
                <c:pt idx="13">
                  <c:v>6236</c:v>
                </c:pt>
                <c:pt idx="14">
                  <c:v>6586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2DE-4D88-AD5A-84CD1755A4D3}"/>
            </c:ext>
          </c:extLst>
        </c:ser>
        <c:ser>
          <c:idx val="4"/>
          <c:order val="4"/>
          <c:tx>
            <c:strRef>
              <c:f>'Coctail Sort'!$O$12</c:f>
              <c:strCache>
                <c:ptCount val="1"/>
                <c:pt idx="0">
                  <c:v>Średnia z Randomowa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'Coctail Sort'!$J$13:$J$28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'Coctail Sort'!$O$13:$O$28</c:f>
              <c:numCache>
                <c:formatCode>General</c:formatCode>
                <c:ptCount val="15"/>
                <c:pt idx="0">
                  <c:v>76116790</c:v>
                </c:pt>
                <c:pt idx="1">
                  <c:v>108753883</c:v>
                </c:pt>
                <c:pt idx="2">
                  <c:v>146620874</c:v>
                </c:pt>
                <c:pt idx="3">
                  <c:v>192862634</c:v>
                </c:pt>
                <c:pt idx="4">
                  <c:v>244944790</c:v>
                </c:pt>
                <c:pt idx="5">
                  <c:v>300438487</c:v>
                </c:pt>
                <c:pt idx="6">
                  <c:v>366671204</c:v>
                </c:pt>
                <c:pt idx="7">
                  <c:v>433570775</c:v>
                </c:pt>
                <c:pt idx="8">
                  <c:v>510952852</c:v>
                </c:pt>
                <c:pt idx="9">
                  <c:v>589169195</c:v>
                </c:pt>
                <c:pt idx="10">
                  <c:v>673554737</c:v>
                </c:pt>
                <c:pt idx="11">
                  <c:v>767915148</c:v>
                </c:pt>
                <c:pt idx="12">
                  <c:v>866622778</c:v>
                </c:pt>
                <c:pt idx="13">
                  <c:v>974484984</c:v>
                </c:pt>
                <c:pt idx="14">
                  <c:v>1088294267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2DE-4D88-AD5A-84CD1755A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0358800"/>
        <c:axId val="-1410349008"/>
      </c:lineChart>
      <c:catAx>
        <c:axId val="-14103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49008"/>
        <c:crosses val="autoZero"/>
        <c:auto val="1"/>
        <c:lblAlgn val="ctr"/>
        <c:lblOffset val="100"/>
        <c:noMultiLvlLbl val="0"/>
      </c:catAx>
      <c:valAx>
        <c:axId val="-1410349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[Podsumowanie.xlsx]Selection Sort!Tabela przestawna7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6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</c:pivotFmt>
      <c:pivotFmt>
        <c:idx val="7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</c:pivotFmt>
      <c:pivotFmt>
        <c:idx val="8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'Selection Sort'!$M$13</c:f>
              <c:strCache>
                <c:ptCount val="1"/>
                <c:pt idx="0">
                  <c:v>Średnia z Malejąca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'Selection Sort'!$L$14:$L$29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'Selection Sort'!$M$14:$M$29</c:f>
              <c:numCache>
                <c:formatCode>General</c:formatCode>
                <c:ptCount val="15"/>
                <c:pt idx="0">
                  <c:v>44966082</c:v>
                </c:pt>
                <c:pt idx="1">
                  <c:v>65461182</c:v>
                </c:pt>
                <c:pt idx="2">
                  <c:v>88136644</c:v>
                </c:pt>
                <c:pt idx="3">
                  <c:v>117343207</c:v>
                </c:pt>
                <c:pt idx="4">
                  <c:v>149407722</c:v>
                </c:pt>
                <c:pt idx="5">
                  <c:v>181393120</c:v>
                </c:pt>
                <c:pt idx="6">
                  <c:v>218483397</c:v>
                </c:pt>
                <c:pt idx="7">
                  <c:v>259888230</c:v>
                </c:pt>
                <c:pt idx="8">
                  <c:v>311249324</c:v>
                </c:pt>
                <c:pt idx="9">
                  <c:v>354956548</c:v>
                </c:pt>
                <c:pt idx="10">
                  <c:v>406615395</c:v>
                </c:pt>
                <c:pt idx="11">
                  <c:v>462287758</c:v>
                </c:pt>
                <c:pt idx="12">
                  <c:v>522846889</c:v>
                </c:pt>
                <c:pt idx="13">
                  <c:v>585854158</c:v>
                </c:pt>
                <c:pt idx="14">
                  <c:v>652494412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E0-4B02-BD43-5BF9577577BB}"/>
            </c:ext>
          </c:extLst>
        </c:ser>
        <c:ser>
          <c:idx val="1"/>
          <c:order val="1"/>
          <c:tx>
            <c:strRef>
              <c:f>'Selection Sort'!$N$13</c:f>
              <c:strCache>
                <c:ptCount val="1"/>
                <c:pt idx="0">
                  <c:v>Średnia z Rosnąca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'Selection Sort'!$L$14:$L$29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'Selection Sort'!$N$14:$N$29</c:f>
              <c:numCache>
                <c:formatCode>General</c:formatCode>
                <c:ptCount val="15"/>
                <c:pt idx="0">
                  <c:v>39527338</c:v>
                </c:pt>
                <c:pt idx="1">
                  <c:v>55694924</c:v>
                </c:pt>
                <c:pt idx="2">
                  <c:v>75878723</c:v>
                </c:pt>
                <c:pt idx="3">
                  <c:v>99329292</c:v>
                </c:pt>
                <c:pt idx="4">
                  <c:v>126054757</c:v>
                </c:pt>
                <c:pt idx="5">
                  <c:v>155430906</c:v>
                </c:pt>
                <c:pt idx="6">
                  <c:v>189333289</c:v>
                </c:pt>
                <c:pt idx="7">
                  <c:v>225448367</c:v>
                </c:pt>
                <c:pt idx="8">
                  <c:v>264719258</c:v>
                </c:pt>
                <c:pt idx="9">
                  <c:v>307408120</c:v>
                </c:pt>
                <c:pt idx="10">
                  <c:v>357951882</c:v>
                </c:pt>
                <c:pt idx="11">
                  <c:v>403352351</c:v>
                </c:pt>
                <c:pt idx="12">
                  <c:v>454686096</c:v>
                </c:pt>
                <c:pt idx="13">
                  <c:v>506673280</c:v>
                </c:pt>
                <c:pt idx="14">
                  <c:v>563654796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E0-4B02-BD43-5BF9577577BB}"/>
            </c:ext>
          </c:extLst>
        </c:ser>
        <c:ser>
          <c:idx val="2"/>
          <c:order val="2"/>
          <c:tx>
            <c:strRef>
              <c:f>'Selection Sort'!$O$13</c:f>
              <c:strCache>
                <c:ptCount val="1"/>
                <c:pt idx="0">
                  <c:v>Średnia z Randomowa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'Selection Sort'!$L$14:$L$29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'Selection Sort'!$O$14:$O$29</c:f>
              <c:numCache>
                <c:formatCode>General</c:formatCode>
                <c:ptCount val="15"/>
                <c:pt idx="0">
                  <c:v>38044224</c:v>
                </c:pt>
                <c:pt idx="1">
                  <c:v>55230283</c:v>
                </c:pt>
                <c:pt idx="2">
                  <c:v>75071588</c:v>
                </c:pt>
                <c:pt idx="3">
                  <c:v>97251571</c:v>
                </c:pt>
                <c:pt idx="4">
                  <c:v>123071155</c:v>
                </c:pt>
                <c:pt idx="5">
                  <c:v>151600134</c:v>
                </c:pt>
                <c:pt idx="6">
                  <c:v>183517616</c:v>
                </c:pt>
                <c:pt idx="7">
                  <c:v>218779998</c:v>
                </c:pt>
                <c:pt idx="8">
                  <c:v>257272412</c:v>
                </c:pt>
                <c:pt idx="9">
                  <c:v>297235515</c:v>
                </c:pt>
                <c:pt idx="10">
                  <c:v>341935334</c:v>
                </c:pt>
                <c:pt idx="11">
                  <c:v>388514084</c:v>
                </c:pt>
                <c:pt idx="12">
                  <c:v>456729526</c:v>
                </c:pt>
                <c:pt idx="13">
                  <c:v>491269041</c:v>
                </c:pt>
                <c:pt idx="14">
                  <c:v>546363601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5E0-4B02-BD43-5BF9577577BB}"/>
            </c:ext>
          </c:extLst>
        </c:ser>
        <c:ser>
          <c:idx val="3"/>
          <c:order val="3"/>
          <c:tx>
            <c:strRef>
              <c:f>'Selection Sort'!$P$13</c:f>
              <c:strCache>
                <c:ptCount val="1"/>
                <c:pt idx="0">
                  <c:v>Średnia z V-Kształtna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'Selection Sort'!$L$14:$L$29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'Selection Sort'!$P$14:$P$29</c:f>
              <c:numCache>
                <c:formatCode>General</c:formatCode>
                <c:ptCount val="15"/>
                <c:pt idx="0">
                  <c:v>39994133</c:v>
                </c:pt>
                <c:pt idx="1">
                  <c:v>57753099</c:v>
                </c:pt>
                <c:pt idx="2">
                  <c:v>78423654</c:v>
                </c:pt>
                <c:pt idx="3">
                  <c:v>102510595</c:v>
                </c:pt>
                <c:pt idx="4">
                  <c:v>129533011</c:v>
                </c:pt>
                <c:pt idx="5">
                  <c:v>160326031</c:v>
                </c:pt>
                <c:pt idx="6">
                  <c:v>194201688</c:v>
                </c:pt>
                <c:pt idx="7">
                  <c:v>230518813</c:v>
                </c:pt>
                <c:pt idx="8">
                  <c:v>270865788</c:v>
                </c:pt>
                <c:pt idx="9">
                  <c:v>313542631</c:v>
                </c:pt>
                <c:pt idx="10">
                  <c:v>359746467</c:v>
                </c:pt>
                <c:pt idx="11">
                  <c:v>410803659</c:v>
                </c:pt>
                <c:pt idx="12">
                  <c:v>463347831</c:v>
                </c:pt>
                <c:pt idx="13">
                  <c:v>526437028</c:v>
                </c:pt>
                <c:pt idx="14">
                  <c:v>580078952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E0-4B02-BD43-5BF9577577BB}"/>
            </c:ext>
          </c:extLst>
        </c:ser>
        <c:ser>
          <c:idx val="4"/>
          <c:order val="4"/>
          <c:tx>
            <c:strRef>
              <c:f>'Selection Sort'!$Q$13</c:f>
              <c:strCache>
                <c:ptCount val="1"/>
                <c:pt idx="0">
                  <c:v>Średnia z Stała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'Selection Sort'!$L$14:$L$29</c:f>
              <c:strCach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strCache>
            </c:strRef>
          </c:cat>
          <c:val>
            <c:numRef>
              <c:f>'Selection Sort'!$Q$14:$Q$29</c:f>
              <c:numCache>
                <c:formatCode>General</c:formatCode>
                <c:ptCount val="15"/>
                <c:pt idx="0">
                  <c:v>57669297</c:v>
                </c:pt>
                <c:pt idx="1">
                  <c:v>55246391</c:v>
                </c:pt>
                <c:pt idx="2">
                  <c:v>55604744</c:v>
                </c:pt>
                <c:pt idx="3">
                  <c:v>55464108</c:v>
                </c:pt>
                <c:pt idx="4">
                  <c:v>55224416</c:v>
                </c:pt>
                <c:pt idx="5">
                  <c:v>55940919</c:v>
                </c:pt>
                <c:pt idx="6">
                  <c:v>55032628</c:v>
                </c:pt>
                <c:pt idx="7">
                  <c:v>55155752</c:v>
                </c:pt>
                <c:pt idx="8">
                  <c:v>55060141</c:v>
                </c:pt>
                <c:pt idx="9">
                  <c:v>56823437</c:v>
                </c:pt>
                <c:pt idx="10">
                  <c:v>55493652</c:v>
                </c:pt>
                <c:pt idx="11">
                  <c:v>55120967</c:v>
                </c:pt>
                <c:pt idx="12">
                  <c:v>55651699</c:v>
                </c:pt>
                <c:pt idx="13">
                  <c:v>55629673</c:v>
                </c:pt>
                <c:pt idx="14">
                  <c:v>55679082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5E0-4B02-BD43-5BF95775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0359344"/>
        <c:axId val="-1410352816"/>
      </c:lineChart>
      <c:catAx>
        <c:axId val="-14103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2816"/>
        <c:crosses val="autoZero"/>
        <c:auto val="1"/>
        <c:lblAlgn val="ctr"/>
        <c:lblOffset val="100"/>
        <c:noMultiLvlLbl val="0"/>
      </c:catAx>
      <c:valAx>
        <c:axId val="-141035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4103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malejąca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[2]Arkusz1!$B$3:$B$17</c:f>
              <c:numCache>
                <c:formatCode>General</c:formatCode>
                <c:ptCount val="15"/>
                <c:pt idx="0">
                  <c:v>100251</c:v>
                </c:pt>
                <c:pt idx="1">
                  <c:v>122745</c:v>
                </c:pt>
                <c:pt idx="2">
                  <c:v>137953</c:v>
                </c:pt>
                <c:pt idx="3">
                  <c:v>156677</c:v>
                </c:pt>
                <c:pt idx="4">
                  <c:v>182469</c:v>
                </c:pt>
                <c:pt idx="5">
                  <c:v>207909</c:v>
                </c:pt>
                <c:pt idx="6">
                  <c:v>223776</c:v>
                </c:pt>
                <c:pt idx="7">
                  <c:v>247983</c:v>
                </c:pt>
                <c:pt idx="8">
                  <c:v>267267</c:v>
                </c:pt>
                <c:pt idx="9">
                  <c:v>296209</c:v>
                </c:pt>
                <c:pt idx="10">
                  <c:v>311964</c:v>
                </c:pt>
                <c:pt idx="11">
                  <c:v>337150</c:v>
                </c:pt>
                <c:pt idx="12">
                  <c:v>351941</c:v>
                </c:pt>
                <c:pt idx="13">
                  <c:v>380083</c:v>
                </c:pt>
                <c:pt idx="14">
                  <c:v>404551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D34-4ED3-A192-11A9EB1C6B73}"/>
            </c:ext>
          </c:extLst>
        </c:ser>
        <c:ser>
          <c:idx val="1"/>
          <c:order val="1"/>
          <c:tx>
            <c:strRef>
              <c:f>[2]Arkusz1!$C$2</c:f>
              <c:strCache>
                <c:ptCount val="1"/>
                <c:pt idx="0">
                  <c:v>coctailSort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[2]Arkusz1!$C$3:$C$17</c:f>
              <c:numCache>
                <c:formatCode>General</c:formatCode>
                <c:ptCount val="15"/>
                <c:pt idx="0">
                  <c:v>91827330</c:v>
                </c:pt>
                <c:pt idx="1">
                  <c:v>126151612</c:v>
                </c:pt>
                <c:pt idx="2">
                  <c:v>174497535</c:v>
                </c:pt>
                <c:pt idx="3">
                  <c:v>246782188</c:v>
                </c:pt>
                <c:pt idx="4">
                  <c:v>290594466</c:v>
                </c:pt>
                <c:pt idx="5">
                  <c:v>372488263</c:v>
                </c:pt>
                <c:pt idx="6">
                  <c:v>423961911</c:v>
                </c:pt>
                <c:pt idx="7">
                  <c:v>503360350</c:v>
                </c:pt>
                <c:pt idx="8">
                  <c:v>593407525</c:v>
                </c:pt>
                <c:pt idx="9">
                  <c:v>684849428</c:v>
                </c:pt>
                <c:pt idx="10">
                  <c:v>791490611</c:v>
                </c:pt>
                <c:pt idx="11">
                  <c:v>901741907</c:v>
                </c:pt>
                <c:pt idx="12">
                  <c:v>1011464935</c:v>
                </c:pt>
                <c:pt idx="13">
                  <c:v>1138229368</c:v>
                </c:pt>
                <c:pt idx="14">
                  <c:v>1264500185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D34-4ED3-A192-11A9EB1C6B73}"/>
            </c:ext>
          </c:extLst>
        </c:ser>
        <c:ser>
          <c:idx val="2"/>
          <c:order val="2"/>
          <c:tx>
            <c:strRef>
              <c:f>[2]Arkusz1!$D$2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[2]Arkusz1!$D$3:$D$17</c:f>
              <c:numCache>
                <c:formatCode>General</c:formatCode>
                <c:ptCount val="15"/>
                <c:pt idx="0">
                  <c:v>56484053</c:v>
                </c:pt>
                <c:pt idx="1">
                  <c:v>79865920</c:v>
                </c:pt>
                <c:pt idx="2">
                  <c:v>108541095</c:v>
                </c:pt>
                <c:pt idx="3">
                  <c:v>143530021</c:v>
                </c:pt>
                <c:pt idx="4">
                  <c:v>182532306</c:v>
                </c:pt>
                <c:pt idx="5">
                  <c:v>227295001</c:v>
                </c:pt>
                <c:pt idx="6">
                  <c:v>267332372</c:v>
                </c:pt>
                <c:pt idx="7">
                  <c:v>324296545</c:v>
                </c:pt>
                <c:pt idx="8">
                  <c:v>373387297</c:v>
                </c:pt>
                <c:pt idx="9">
                  <c:v>434175422</c:v>
                </c:pt>
                <c:pt idx="10">
                  <c:v>498872894</c:v>
                </c:pt>
                <c:pt idx="11">
                  <c:v>566060817</c:v>
                </c:pt>
                <c:pt idx="12">
                  <c:v>643767117</c:v>
                </c:pt>
                <c:pt idx="13">
                  <c:v>725023232</c:v>
                </c:pt>
                <c:pt idx="14">
                  <c:v>803976995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34-4ED3-A192-11A9EB1C6B73}"/>
            </c:ext>
          </c:extLst>
        </c:ser>
        <c:ser>
          <c:idx val="3"/>
          <c:order val="3"/>
          <c:tx>
            <c:strRef>
              <c:f>[2]Arkusz1!$E$2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[2]Arkusz1!$A$3:$A$17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[2]Arkusz1!$E$3:$E$17</c:f>
              <c:numCache>
                <c:formatCode>General</c:formatCode>
                <c:ptCount val="15"/>
                <c:pt idx="0">
                  <c:v>44966082</c:v>
                </c:pt>
                <c:pt idx="1">
                  <c:v>65461182</c:v>
                </c:pt>
                <c:pt idx="2">
                  <c:v>88136644</c:v>
                </c:pt>
                <c:pt idx="3">
                  <c:v>117343207</c:v>
                </c:pt>
                <c:pt idx="4">
                  <c:v>149407722</c:v>
                </c:pt>
                <c:pt idx="5">
                  <c:v>181393120</c:v>
                </c:pt>
                <c:pt idx="6">
                  <c:v>218483397</c:v>
                </c:pt>
                <c:pt idx="7">
                  <c:v>259888230</c:v>
                </c:pt>
                <c:pt idx="8">
                  <c:v>311249324</c:v>
                </c:pt>
                <c:pt idx="9">
                  <c:v>354956548</c:v>
                </c:pt>
                <c:pt idx="10">
                  <c:v>406615395</c:v>
                </c:pt>
                <c:pt idx="11">
                  <c:v>462287758</c:v>
                </c:pt>
                <c:pt idx="12">
                  <c:v>522846889</c:v>
                </c:pt>
                <c:pt idx="13">
                  <c:v>585854158</c:v>
                </c:pt>
                <c:pt idx="14">
                  <c:v>652494412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D34-4ED3-A192-11A9EB1C6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26064"/>
        <c:axId val="-1586725520"/>
      </c:scatterChart>
      <c:valAx>
        <c:axId val="-1586726064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5520"/>
        <c:crosses val="autoZero"/>
        <c:crossBetween val="midCat"/>
      </c:valAx>
      <c:valAx>
        <c:axId val="-15867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606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[2]Arkusz1!$B$2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[2]Arkusz1!$B$3:$B$17</c:f>
              <c:numCache>
                <c:formatCode>General</c:formatCode>
                <c:ptCount val="15"/>
                <c:pt idx="0">
                  <c:v>100251</c:v>
                </c:pt>
                <c:pt idx="1">
                  <c:v>122745</c:v>
                </c:pt>
                <c:pt idx="2">
                  <c:v>137953</c:v>
                </c:pt>
                <c:pt idx="3">
                  <c:v>156677</c:v>
                </c:pt>
                <c:pt idx="4">
                  <c:v>182469</c:v>
                </c:pt>
                <c:pt idx="5">
                  <c:v>207909</c:v>
                </c:pt>
                <c:pt idx="6">
                  <c:v>223776</c:v>
                </c:pt>
                <c:pt idx="7">
                  <c:v>247983</c:v>
                </c:pt>
                <c:pt idx="8">
                  <c:v>267267</c:v>
                </c:pt>
                <c:pt idx="9">
                  <c:v>296209</c:v>
                </c:pt>
                <c:pt idx="10">
                  <c:v>311964</c:v>
                </c:pt>
                <c:pt idx="11">
                  <c:v>337150</c:v>
                </c:pt>
                <c:pt idx="12">
                  <c:v>351941</c:v>
                </c:pt>
                <c:pt idx="13">
                  <c:v>380083</c:v>
                </c:pt>
                <c:pt idx="14">
                  <c:v>404551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77D-4337-B6EE-278EB472B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29328"/>
        <c:axId val="-1586730960"/>
      </c:scatterChart>
      <c:valAx>
        <c:axId val="-1586729328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30960"/>
        <c:crosses val="autoZero"/>
        <c:crossBetween val="midCat"/>
      </c:valAx>
      <c:valAx>
        <c:axId val="-15867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932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[3]Arkusz1!$B$3:$B$17</c:f>
              <c:numCache>
                <c:formatCode>General</c:formatCode>
                <c:ptCount val="15"/>
                <c:pt idx="0">
                  <c:v>101718</c:v>
                </c:pt>
                <c:pt idx="1">
                  <c:v>119483</c:v>
                </c:pt>
                <c:pt idx="2">
                  <c:v>140807</c:v>
                </c:pt>
                <c:pt idx="3">
                  <c:v>158354</c:v>
                </c:pt>
                <c:pt idx="4">
                  <c:v>182464</c:v>
                </c:pt>
                <c:pt idx="5">
                  <c:v>202619</c:v>
                </c:pt>
                <c:pt idx="6">
                  <c:v>225107</c:v>
                </c:pt>
                <c:pt idx="7">
                  <c:v>253517</c:v>
                </c:pt>
                <c:pt idx="8">
                  <c:v>262108</c:v>
                </c:pt>
                <c:pt idx="9">
                  <c:v>291443</c:v>
                </c:pt>
                <c:pt idx="10">
                  <c:v>312343</c:v>
                </c:pt>
                <c:pt idx="11">
                  <c:v>341589</c:v>
                </c:pt>
                <c:pt idx="12">
                  <c:v>360616</c:v>
                </c:pt>
                <c:pt idx="13">
                  <c:v>374699</c:v>
                </c:pt>
                <c:pt idx="14">
                  <c:v>393653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27-4545-B735-88EEFDA568F4}"/>
            </c:ext>
          </c:extLst>
        </c:ser>
        <c:ser>
          <c:idx val="1"/>
          <c:order val="1"/>
          <c:tx>
            <c:strRef>
              <c:f>[3]Arkusz1!$C$2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[3]Arkusz1!$C$3:$C$17</c:f>
              <c:numCache>
                <c:formatCode>General</c:formatCode>
                <c:ptCount val="15"/>
                <c:pt idx="0">
                  <c:v>4428</c:v>
                </c:pt>
                <c:pt idx="1">
                  <c:v>2010</c:v>
                </c:pt>
                <c:pt idx="2">
                  <c:v>2421</c:v>
                </c:pt>
                <c:pt idx="3">
                  <c:v>2685</c:v>
                </c:pt>
                <c:pt idx="4">
                  <c:v>3114</c:v>
                </c:pt>
                <c:pt idx="5">
                  <c:v>3457</c:v>
                </c:pt>
                <c:pt idx="6">
                  <c:v>3689</c:v>
                </c:pt>
                <c:pt idx="7">
                  <c:v>4187</c:v>
                </c:pt>
                <c:pt idx="8">
                  <c:v>4773</c:v>
                </c:pt>
                <c:pt idx="9">
                  <c:v>4922</c:v>
                </c:pt>
                <c:pt idx="10">
                  <c:v>5378</c:v>
                </c:pt>
                <c:pt idx="11">
                  <c:v>6994</c:v>
                </c:pt>
                <c:pt idx="12">
                  <c:v>6051</c:v>
                </c:pt>
                <c:pt idx="13">
                  <c:v>6236</c:v>
                </c:pt>
                <c:pt idx="14">
                  <c:v>6586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27-4545-B735-88EEFDA568F4}"/>
            </c:ext>
          </c:extLst>
        </c:ser>
        <c:ser>
          <c:idx val="2"/>
          <c:order val="2"/>
          <c:tx>
            <c:strRef>
              <c:f>[3]Arkusz1!$D$2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[3]Arkusz1!$D$3:$D$17</c:f>
              <c:numCache>
                <c:formatCode>General</c:formatCode>
                <c:ptCount val="15"/>
                <c:pt idx="0">
                  <c:v>5192</c:v>
                </c:pt>
                <c:pt idx="1">
                  <c:v>4064</c:v>
                </c:pt>
                <c:pt idx="2">
                  <c:v>4124</c:v>
                </c:pt>
                <c:pt idx="3">
                  <c:v>4890</c:v>
                </c:pt>
                <c:pt idx="4">
                  <c:v>5717</c:v>
                </c:pt>
                <c:pt idx="5">
                  <c:v>5847</c:v>
                </c:pt>
                <c:pt idx="6">
                  <c:v>7000</c:v>
                </c:pt>
                <c:pt idx="7">
                  <c:v>7243</c:v>
                </c:pt>
                <c:pt idx="8">
                  <c:v>7615</c:v>
                </c:pt>
                <c:pt idx="9">
                  <c:v>8340</c:v>
                </c:pt>
                <c:pt idx="10">
                  <c:v>8998</c:v>
                </c:pt>
                <c:pt idx="11">
                  <c:v>10135</c:v>
                </c:pt>
                <c:pt idx="12">
                  <c:v>9974</c:v>
                </c:pt>
                <c:pt idx="13">
                  <c:v>10871</c:v>
                </c:pt>
                <c:pt idx="14">
                  <c:v>11397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27-4545-B735-88EEFDA568F4}"/>
            </c:ext>
          </c:extLst>
        </c:ser>
        <c:ser>
          <c:idx val="3"/>
          <c:order val="3"/>
          <c:tx>
            <c:strRef>
              <c:f>[3]Arkusz1!$E$2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[3]Arkusz1!$E$3:$E$17</c:f>
              <c:numCache>
                <c:formatCode>General</c:formatCode>
                <c:ptCount val="15"/>
                <c:pt idx="0">
                  <c:v>39527338</c:v>
                </c:pt>
                <c:pt idx="1">
                  <c:v>55694924</c:v>
                </c:pt>
                <c:pt idx="2">
                  <c:v>75878723</c:v>
                </c:pt>
                <c:pt idx="3">
                  <c:v>99329292</c:v>
                </c:pt>
                <c:pt idx="4">
                  <c:v>126054757</c:v>
                </c:pt>
                <c:pt idx="5">
                  <c:v>155430906</c:v>
                </c:pt>
                <c:pt idx="6">
                  <c:v>189333289</c:v>
                </c:pt>
                <c:pt idx="7">
                  <c:v>225448367</c:v>
                </c:pt>
                <c:pt idx="8">
                  <c:v>264719258</c:v>
                </c:pt>
                <c:pt idx="9">
                  <c:v>307408120</c:v>
                </c:pt>
                <c:pt idx="10">
                  <c:v>357951882</c:v>
                </c:pt>
                <c:pt idx="11">
                  <c:v>403352351</c:v>
                </c:pt>
                <c:pt idx="12">
                  <c:v>454686096</c:v>
                </c:pt>
                <c:pt idx="13">
                  <c:v>506673280</c:v>
                </c:pt>
                <c:pt idx="14">
                  <c:v>563654796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927-4545-B735-88EEFDA5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28784"/>
        <c:axId val="-1586718448"/>
      </c:scatterChart>
      <c:valAx>
        <c:axId val="-1586728784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18448"/>
        <c:crosses val="autoZero"/>
        <c:crossBetween val="midCat"/>
      </c:valAx>
      <c:valAx>
        <c:axId val="-15867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[3]Arkusz1!$B$3:$B$17</c:f>
              <c:numCache>
                <c:formatCode>General</c:formatCode>
                <c:ptCount val="15"/>
                <c:pt idx="0">
                  <c:v>101718</c:v>
                </c:pt>
                <c:pt idx="1">
                  <c:v>119483</c:v>
                </c:pt>
                <c:pt idx="2">
                  <c:v>140807</c:v>
                </c:pt>
                <c:pt idx="3">
                  <c:v>158354</c:v>
                </c:pt>
                <c:pt idx="4">
                  <c:v>182464</c:v>
                </c:pt>
                <c:pt idx="5">
                  <c:v>202619</c:v>
                </c:pt>
                <c:pt idx="6">
                  <c:v>225107</c:v>
                </c:pt>
                <c:pt idx="7">
                  <c:v>253517</c:v>
                </c:pt>
                <c:pt idx="8">
                  <c:v>262108</c:v>
                </c:pt>
                <c:pt idx="9">
                  <c:v>291443</c:v>
                </c:pt>
                <c:pt idx="10">
                  <c:v>312343</c:v>
                </c:pt>
                <c:pt idx="11">
                  <c:v>341589</c:v>
                </c:pt>
                <c:pt idx="12">
                  <c:v>360616</c:v>
                </c:pt>
                <c:pt idx="13">
                  <c:v>374699</c:v>
                </c:pt>
                <c:pt idx="14">
                  <c:v>393653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458-43C6-AF07-7F8422AF8A82}"/>
            </c:ext>
          </c:extLst>
        </c:ser>
        <c:ser>
          <c:idx val="1"/>
          <c:order val="1"/>
          <c:tx>
            <c:strRef>
              <c:f>[3]Arkusz1!$C$2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[3]Arkusz1!$C$3:$C$17</c:f>
              <c:numCache>
                <c:formatCode>General</c:formatCode>
                <c:ptCount val="15"/>
                <c:pt idx="0">
                  <c:v>4428</c:v>
                </c:pt>
                <c:pt idx="1">
                  <c:v>2010</c:v>
                </c:pt>
                <c:pt idx="2">
                  <c:v>2421</c:v>
                </c:pt>
                <c:pt idx="3">
                  <c:v>2685</c:v>
                </c:pt>
                <c:pt idx="4">
                  <c:v>3114</c:v>
                </c:pt>
                <c:pt idx="5">
                  <c:v>3457</c:v>
                </c:pt>
                <c:pt idx="6">
                  <c:v>3689</c:v>
                </c:pt>
                <c:pt idx="7">
                  <c:v>4187</c:v>
                </c:pt>
                <c:pt idx="8">
                  <c:v>4773</c:v>
                </c:pt>
                <c:pt idx="9">
                  <c:v>4922</c:v>
                </c:pt>
                <c:pt idx="10">
                  <c:v>5378</c:v>
                </c:pt>
                <c:pt idx="11">
                  <c:v>6994</c:v>
                </c:pt>
                <c:pt idx="12">
                  <c:v>6051</c:v>
                </c:pt>
                <c:pt idx="13">
                  <c:v>6236</c:v>
                </c:pt>
                <c:pt idx="14">
                  <c:v>6586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458-43C6-AF07-7F8422AF8A82}"/>
            </c:ext>
          </c:extLst>
        </c:ser>
        <c:ser>
          <c:idx val="2"/>
          <c:order val="2"/>
          <c:tx>
            <c:strRef>
              <c:f>[3]Arkusz1!$D$2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[3]Arkusz1!$D$3:$D$17</c:f>
              <c:numCache>
                <c:formatCode>General</c:formatCode>
                <c:ptCount val="15"/>
                <c:pt idx="0">
                  <c:v>5192</c:v>
                </c:pt>
                <c:pt idx="1">
                  <c:v>4064</c:v>
                </c:pt>
                <c:pt idx="2">
                  <c:v>4124</c:v>
                </c:pt>
                <c:pt idx="3">
                  <c:v>4890</c:v>
                </c:pt>
                <c:pt idx="4">
                  <c:v>5717</c:v>
                </c:pt>
                <c:pt idx="5">
                  <c:v>5847</c:v>
                </c:pt>
                <c:pt idx="6">
                  <c:v>7000</c:v>
                </c:pt>
                <c:pt idx="7">
                  <c:v>7243</c:v>
                </c:pt>
                <c:pt idx="8">
                  <c:v>7615</c:v>
                </c:pt>
                <c:pt idx="9">
                  <c:v>8340</c:v>
                </c:pt>
                <c:pt idx="10">
                  <c:v>8998</c:v>
                </c:pt>
                <c:pt idx="11">
                  <c:v>10135</c:v>
                </c:pt>
                <c:pt idx="12">
                  <c:v>9974</c:v>
                </c:pt>
                <c:pt idx="13">
                  <c:v>10871</c:v>
                </c:pt>
                <c:pt idx="14">
                  <c:v>11397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458-43C6-AF07-7F8422AF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17904"/>
        <c:axId val="-1586717360"/>
      </c:scatterChart>
      <c:valAx>
        <c:axId val="-1586717904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17360"/>
        <c:crosses val="autoZero"/>
        <c:crossBetween val="midCat"/>
      </c:valAx>
      <c:valAx>
        <c:axId val="-15867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rosnąca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[3]Arkusz1!$C$3:$C$17</c:f>
              <c:numCache>
                <c:formatCode>General</c:formatCode>
                <c:ptCount val="15"/>
                <c:pt idx="0">
                  <c:v>4428</c:v>
                </c:pt>
                <c:pt idx="1">
                  <c:v>2010</c:v>
                </c:pt>
                <c:pt idx="2">
                  <c:v>2421</c:v>
                </c:pt>
                <c:pt idx="3">
                  <c:v>2685</c:v>
                </c:pt>
                <c:pt idx="4">
                  <c:v>3114</c:v>
                </c:pt>
                <c:pt idx="5">
                  <c:v>3457</c:v>
                </c:pt>
                <c:pt idx="6">
                  <c:v>3689</c:v>
                </c:pt>
                <c:pt idx="7">
                  <c:v>4187</c:v>
                </c:pt>
                <c:pt idx="8">
                  <c:v>4773</c:v>
                </c:pt>
                <c:pt idx="9">
                  <c:v>4922</c:v>
                </c:pt>
                <c:pt idx="10">
                  <c:v>5378</c:v>
                </c:pt>
                <c:pt idx="11">
                  <c:v>6994</c:v>
                </c:pt>
                <c:pt idx="12">
                  <c:v>6051</c:v>
                </c:pt>
                <c:pt idx="13">
                  <c:v>6236</c:v>
                </c:pt>
                <c:pt idx="14">
                  <c:v>6586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8A-4AFB-8567-D11E9C7C0352}"/>
            </c:ext>
          </c:extLst>
        </c:ser>
        <c:ser>
          <c:idx val="1"/>
          <c:order val="1"/>
          <c:tx>
            <c:strRef>
              <c:f>[3]Arkusz1!$D$2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[3]Arkusz1!$A$3:$A$17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[3]Arkusz1!$D$3:$D$17</c:f>
              <c:numCache>
                <c:formatCode>General</c:formatCode>
                <c:ptCount val="15"/>
                <c:pt idx="0">
                  <c:v>5192</c:v>
                </c:pt>
                <c:pt idx="1">
                  <c:v>4064</c:v>
                </c:pt>
                <c:pt idx="2">
                  <c:v>4124</c:v>
                </c:pt>
                <c:pt idx="3">
                  <c:v>4890</c:v>
                </c:pt>
                <c:pt idx="4">
                  <c:v>5717</c:v>
                </c:pt>
                <c:pt idx="5">
                  <c:v>5847</c:v>
                </c:pt>
                <c:pt idx="6">
                  <c:v>7000</c:v>
                </c:pt>
                <c:pt idx="7">
                  <c:v>7243</c:v>
                </c:pt>
                <c:pt idx="8">
                  <c:v>7615</c:v>
                </c:pt>
                <c:pt idx="9">
                  <c:v>8340</c:v>
                </c:pt>
                <c:pt idx="10">
                  <c:v>8998</c:v>
                </c:pt>
                <c:pt idx="11">
                  <c:v>10135</c:v>
                </c:pt>
                <c:pt idx="12">
                  <c:v>9974</c:v>
                </c:pt>
                <c:pt idx="13">
                  <c:v>10871</c:v>
                </c:pt>
                <c:pt idx="14">
                  <c:v>11397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8A-4AFB-8567-D11E9C7C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32592"/>
        <c:axId val="-1586727696"/>
      </c:scatterChart>
      <c:valAx>
        <c:axId val="-1586732592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7696"/>
        <c:crosses val="autoZero"/>
        <c:crossBetween val="midCat"/>
      </c:valAx>
      <c:valAx>
        <c:axId val="-15867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[4]Arkusz1!$B$3:$B$17</c:f>
              <c:numCache>
                <c:formatCode>General</c:formatCode>
                <c:ptCount val="15"/>
                <c:pt idx="0">
                  <c:v>135028</c:v>
                </c:pt>
                <c:pt idx="1">
                  <c:v>157542</c:v>
                </c:pt>
                <c:pt idx="2">
                  <c:v>185091</c:v>
                </c:pt>
                <c:pt idx="3">
                  <c:v>214230</c:v>
                </c:pt>
                <c:pt idx="4">
                  <c:v>247177</c:v>
                </c:pt>
                <c:pt idx="5">
                  <c:v>274069</c:v>
                </c:pt>
                <c:pt idx="6">
                  <c:v>300628</c:v>
                </c:pt>
                <c:pt idx="7">
                  <c:v>340459</c:v>
                </c:pt>
                <c:pt idx="8">
                  <c:v>377216</c:v>
                </c:pt>
                <c:pt idx="9">
                  <c:v>388946</c:v>
                </c:pt>
                <c:pt idx="10">
                  <c:v>421255</c:v>
                </c:pt>
                <c:pt idx="11">
                  <c:v>508796</c:v>
                </c:pt>
                <c:pt idx="12">
                  <c:v>491185</c:v>
                </c:pt>
                <c:pt idx="13">
                  <c:v>522586</c:v>
                </c:pt>
                <c:pt idx="14">
                  <c:v>564419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975-44D4-AB6C-4ED3C3862E7B}"/>
            </c:ext>
          </c:extLst>
        </c:ser>
        <c:ser>
          <c:idx val="1"/>
          <c:order val="1"/>
          <c:tx>
            <c:strRef>
              <c:f>[4]Arkusz1!$C$2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[4]Arkusz1!$A$3:$A$17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[4]Arkusz1!$C$3:$C$17</c:f>
              <c:numCache>
                <c:formatCode>General</c:formatCode>
                <c:ptCount val="15"/>
                <c:pt idx="0">
                  <c:v>76116790</c:v>
                </c:pt>
                <c:pt idx="1">
                  <c:v>108753883</c:v>
                </c:pt>
                <c:pt idx="2">
                  <c:v>146620874</c:v>
                </c:pt>
                <c:pt idx="3">
                  <c:v>192862634</c:v>
                </c:pt>
                <c:pt idx="4">
                  <c:v>244944790</c:v>
                </c:pt>
                <c:pt idx="5">
                  <c:v>300438487</c:v>
                </c:pt>
                <c:pt idx="6">
                  <c:v>366671204</c:v>
                </c:pt>
                <c:pt idx="7">
                  <c:v>433570775</c:v>
                </c:pt>
                <c:pt idx="8">
                  <c:v>510952852</c:v>
                </c:pt>
                <c:pt idx="9">
                  <c:v>589169195</c:v>
                </c:pt>
                <c:pt idx="10">
                  <c:v>673554737</c:v>
                </c:pt>
                <c:pt idx="11">
                  <c:v>767915148</c:v>
                </c:pt>
                <c:pt idx="12">
                  <c:v>866622778</c:v>
                </c:pt>
                <c:pt idx="13">
                  <c:v>974484984</c:v>
                </c:pt>
                <c:pt idx="14">
                  <c:v>1088294267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975-44D4-AB6C-4ED3C3862E7B}"/>
            </c:ext>
          </c:extLst>
        </c:ser>
        <c:ser>
          <c:idx val="2"/>
          <c:order val="2"/>
          <c:tx>
            <c:strRef>
              <c:f>[4]Arkusz1!$D$2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[4]Arkusz1!$A$3:$A$17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[4]Arkusz1!$D$3:$D$17</c:f>
              <c:numCache>
                <c:formatCode>General</c:formatCode>
                <c:ptCount val="15"/>
                <c:pt idx="0">
                  <c:v>27188631</c:v>
                </c:pt>
                <c:pt idx="1">
                  <c:v>39510922</c:v>
                </c:pt>
                <c:pt idx="2">
                  <c:v>53176088</c:v>
                </c:pt>
                <c:pt idx="3">
                  <c:v>69725390</c:v>
                </c:pt>
                <c:pt idx="4">
                  <c:v>88405752</c:v>
                </c:pt>
                <c:pt idx="5">
                  <c:v>110784233</c:v>
                </c:pt>
                <c:pt idx="6">
                  <c:v>131969661</c:v>
                </c:pt>
                <c:pt idx="7">
                  <c:v>157230300</c:v>
                </c:pt>
                <c:pt idx="8">
                  <c:v>184696118</c:v>
                </c:pt>
                <c:pt idx="9">
                  <c:v>218209511</c:v>
                </c:pt>
                <c:pt idx="10">
                  <c:v>245001663</c:v>
                </c:pt>
                <c:pt idx="11">
                  <c:v>282852572</c:v>
                </c:pt>
                <c:pt idx="12">
                  <c:v>315838807</c:v>
                </c:pt>
                <c:pt idx="13">
                  <c:v>353450286</c:v>
                </c:pt>
                <c:pt idx="14">
                  <c:v>394912191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75-44D4-AB6C-4ED3C3862E7B}"/>
            </c:ext>
          </c:extLst>
        </c:ser>
        <c:ser>
          <c:idx val="3"/>
          <c:order val="3"/>
          <c:tx>
            <c:strRef>
              <c:f>[4]Arkusz1!$E$2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[4]Arkusz1!$A$3:$A$17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[4]Arkusz1!$E$3:$E$17</c:f>
              <c:numCache>
                <c:formatCode>General</c:formatCode>
                <c:ptCount val="15"/>
                <c:pt idx="0">
                  <c:v>38044224</c:v>
                </c:pt>
                <c:pt idx="1">
                  <c:v>55230283</c:v>
                </c:pt>
                <c:pt idx="2">
                  <c:v>75071588</c:v>
                </c:pt>
                <c:pt idx="3">
                  <c:v>97251571</c:v>
                </c:pt>
                <c:pt idx="4">
                  <c:v>123071155</c:v>
                </c:pt>
                <c:pt idx="5">
                  <c:v>151600134</c:v>
                </c:pt>
                <c:pt idx="6">
                  <c:v>183517616</c:v>
                </c:pt>
                <c:pt idx="7">
                  <c:v>218779998</c:v>
                </c:pt>
                <c:pt idx="8">
                  <c:v>257272412</c:v>
                </c:pt>
                <c:pt idx="9">
                  <c:v>297235515</c:v>
                </c:pt>
                <c:pt idx="10">
                  <c:v>341935334</c:v>
                </c:pt>
                <c:pt idx="11">
                  <c:v>388514084</c:v>
                </c:pt>
                <c:pt idx="12">
                  <c:v>456729526</c:v>
                </c:pt>
                <c:pt idx="13">
                  <c:v>491269041</c:v>
                </c:pt>
                <c:pt idx="14">
                  <c:v>546363601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D975-44D4-AB6C-4ED3C386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32048"/>
        <c:axId val="-1586730416"/>
      </c:scatterChart>
      <c:valAx>
        <c:axId val="-1586732048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30416"/>
        <c:crosses val="autoZero"/>
        <c:crossBetween val="midCat"/>
      </c:valAx>
      <c:valAx>
        <c:axId val="-15867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3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losowa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[4]Arkusz1!$B$2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[4]Arkusz1!$A$3:$A$17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[4]Arkusz1!$B$3:$B$17</c:f>
              <c:numCache>
                <c:formatCode>General</c:formatCode>
                <c:ptCount val="15"/>
                <c:pt idx="0">
                  <c:v>135028</c:v>
                </c:pt>
                <c:pt idx="1">
                  <c:v>157542</c:v>
                </c:pt>
                <c:pt idx="2">
                  <c:v>185091</c:v>
                </c:pt>
                <c:pt idx="3">
                  <c:v>214230</c:v>
                </c:pt>
                <c:pt idx="4">
                  <c:v>247177</c:v>
                </c:pt>
                <c:pt idx="5">
                  <c:v>274069</c:v>
                </c:pt>
                <c:pt idx="6">
                  <c:v>300628</c:v>
                </c:pt>
                <c:pt idx="7">
                  <c:v>340459</c:v>
                </c:pt>
                <c:pt idx="8">
                  <c:v>377216</c:v>
                </c:pt>
                <c:pt idx="9">
                  <c:v>388946</c:v>
                </c:pt>
                <c:pt idx="10">
                  <c:v>421255</c:v>
                </c:pt>
                <c:pt idx="11">
                  <c:v>508796</c:v>
                </c:pt>
                <c:pt idx="12">
                  <c:v>491185</c:v>
                </c:pt>
                <c:pt idx="13">
                  <c:v>522586</c:v>
                </c:pt>
                <c:pt idx="14">
                  <c:v>564419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8D1-48CC-9FA7-246728833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24976"/>
        <c:axId val="-1586721712"/>
      </c:scatterChart>
      <c:valAx>
        <c:axId val="-1586724976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1712"/>
        <c:crosses val="autoZero"/>
        <c:crossBetween val="midCat"/>
      </c:valAx>
      <c:valAx>
        <c:axId val="-1586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tablica stała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'Tablica Stała'!$B$2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'Tablica Stała'!$B$3:$B$17</c:f>
              <c:numCache>
                <c:formatCode>General</c:formatCode>
                <c:ptCount val="15"/>
                <c:pt idx="0">
                  <c:v>16311</c:v>
                </c:pt>
                <c:pt idx="1">
                  <c:v>14455</c:v>
                </c:pt>
                <c:pt idx="2">
                  <c:v>17099</c:v>
                </c:pt>
                <c:pt idx="3">
                  <c:v>20198</c:v>
                </c:pt>
                <c:pt idx="4">
                  <c:v>21929</c:v>
                </c:pt>
                <c:pt idx="5">
                  <c:v>26009</c:v>
                </c:pt>
                <c:pt idx="6">
                  <c:v>26552</c:v>
                </c:pt>
                <c:pt idx="7">
                  <c:v>33992</c:v>
                </c:pt>
                <c:pt idx="8">
                  <c:v>33534</c:v>
                </c:pt>
                <c:pt idx="9">
                  <c:v>34465</c:v>
                </c:pt>
                <c:pt idx="10">
                  <c:v>40347</c:v>
                </c:pt>
                <c:pt idx="11">
                  <c:v>42296</c:v>
                </c:pt>
                <c:pt idx="12">
                  <c:v>43657</c:v>
                </c:pt>
                <c:pt idx="13">
                  <c:v>53975</c:v>
                </c:pt>
                <c:pt idx="14">
                  <c:v>50627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'Tablica Stała'!$C$2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'Tablica Stała'!$C$3:$C$17</c:f>
              <c:numCache>
                <c:formatCode>General</c:formatCode>
                <c:ptCount val="15"/>
                <c:pt idx="0">
                  <c:v>4131</c:v>
                </c:pt>
                <c:pt idx="1">
                  <c:v>2074</c:v>
                </c:pt>
                <c:pt idx="2">
                  <c:v>2444</c:v>
                </c:pt>
                <c:pt idx="3">
                  <c:v>2767</c:v>
                </c:pt>
                <c:pt idx="4">
                  <c:v>3014</c:v>
                </c:pt>
                <c:pt idx="5">
                  <c:v>3722</c:v>
                </c:pt>
                <c:pt idx="6">
                  <c:v>3704</c:v>
                </c:pt>
                <c:pt idx="7">
                  <c:v>4474</c:v>
                </c:pt>
                <c:pt idx="8">
                  <c:v>4792</c:v>
                </c:pt>
                <c:pt idx="9">
                  <c:v>4744</c:v>
                </c:pt>
                <c:pt idx="10">
                  <c:v>6112</c:v>
                </c:pt>
                <c:pt idx="11">
                  <c:v>5959</c:v>
                </c:pt>
                <c:pt idx="12">
                  <c:v>6412</c:v>
                </c:pt>
                <c:pt idx="13">
                  <c:v>6978</c:v>
                </c:pt>
                <c:pt idx="14">
                  <c:v>6953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'Tablica Stała'!$D$2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'Tablica Stała'!$D$3:$D$17</c:f>
              <c:numCache>
                <c:formatCode>General</c:formatCode>
                <c:ptCount val="15"/>
                <c:pt idx="0">
                  <c:v>4946</c:v>
                </c:pt>
                <c:pt idx="1">
                  <c:v>3519</c:v>
                </c:pt>
                <c:pt idx="2">
                  <c:v>4119</c:v>
                </c:pt>
                <c:pt idx="3">
                  <c:v>4935</c:v>
                </c:pt>
                <c:pt idx="4">
                  <c:v>5498</c:v>
                </c:pt>
                <c:pt idx="5">
                  <c:v>6289</c:v>
                </c:pt>
                <c:pt idx="6">
                  <c:v>6481</c:v>
                </c:pt>
                <c:pt idx="7">
                  <c:v>9185</c:v>
                </c:pt>
                <c:pt idx="8">
                  <c:v>8207</c:v>
                </c:pt>
                <c:pt idx="9">
                  <c:v>8791</c:v>
                </c:pt>
                <c:pt idx="10">
                  <c:v>20130</c:v>
                </c:pt>
                <c:pt idx="11">
                  <c:v>10106</c:v>
                </c:pt>
                <c:pt idx="12">
                  <c:v>10777</c:v>
                </c:pt>
                <c:pt idx="13">
                  <c:v>10794</c:v>
                </c:pt>
                <c:pt idx="14">
                  <c:v>11358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'Tablica Stała'!$E$2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'Tablica Stała'!$A$3:$A$17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'Tablica Stała'!$E$3:$E$17</c:f>
              <c:numCache>
                <c:formatCode>General</c:formatCode>
                <c:ptCount val="15"/>
                <c:pt idx="0">
                  <c:v>40983153</c:v>
                </c:pt>
                <c:pt idx="1">
                  <c:v>80753275</c:v>
                </c:pt>
                <c:pt idx="2">
                  <c:v>79265476</c:v>
                </c:pt>
                <c:pt idx="3">
                  <c:v>150864678</c:v>
                </c:pt>
                <c:pt idx="4">
                  <c:v>191961199</c:v>
                </c:pt>
                <c:pt idx="5">
                  <c:v>190873359</c:v>
                </c:pt>
                <c:pt idx="6">
                  <c:v>203302558</c:v>
                </c:pt>
                <c:pt idx="7">
                  <c:v>293590645</c:v>
                </c:pt>
                <c:pt idx="8">
                  <c:v>332756109</c:v>
                </c:pt>
                <c:pt idx="9">
                  <c:v>356773039</c:v>
                </c:pt>
                <c:pt idx="10">
                  <c:v>464615972</c:v>
                </c:pt>
                <c:pt idx="11">
                  <c:v>453368484</c:v>
                </c:pt>
                <c:pt idx="12">
                  <c:v>534613827</c:v>
                </c:pt>
                <c:pt idx="13">
                  <c:v>779499859</c:v>
                </c:pt>
                <c:pt idx="14">
                  <c:v>678022528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6721168"/>
        <c:axId val="-1586720080"/>
      </c:scatterChart>
      <c:valAx>
        <c:axId val="-1586721168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0080"/>
        <c:crosses val="autoZero"/>
        <c:crossBetween val="midCat"/>
      </c:valAx>
      <c:valAx>
        <c:axId val="-1586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8672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0</xdr:row>
      <xdr:rowOff>0</xdr:rowOff>
    </xdr:from>
    <xdr:to>
      <xdr:col>10</xdr:col>
      <xdr:colOff>295275</xdr:colOff>
      <xdr:row>14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889635</xdr:colOff>
      <xdr:row>0</xdr:row>
      <xdr:rowOff>0</xdr:rowOff>
    </xdr:from>
    <xdr:to>
      <xdr:col>13</xdr:col>
      <xdr:colOff>104775</xdr:colOff>
      <xdr:row>16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4B28DB71-A562-49CF-9F66-51602D35C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42862</xdr:rowOff>
    </xdr:from>
    <xdr:to>
      <xdr:col>10</xdr:col>
      <xdr:colOff>390525</xdr:colOff>
      <xdr:row>14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119062</xdr:rowOff>
    </xdr:from>
    <xdr:to>
      <xdr:col>10</xdr:col>
      <xdr:colOff>381000</xdr:colOff>
      <xdr:row>29</xdr:row>
      <xdr:rowOff>4762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157162</xdr:rowOff>
    </xdr:from>
    <xdr:to>
      <xdr:col>12</xdr:col>
      <xdr:colOff>466725</xdr:colOff>
      <xdr:row>15</xdr:row>
      <xdr:rowOff>42862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0</xdr:row>
      <xdr:rowOff>33337</xdr:rowOff>
    </xdr:from>
    <xdr:to>
      <xdr:col>20</xdr:col>
      <xdr:colOff>161925</xdr:colOff>
      <xdr:row>14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15</xdr:row>
      <xdr:rowOff>33337</xdr:rowOff>
    </xdr:from>
    <xdr:to>
      <xdr:col>12</xdr:col>
      <xdr:colOff>600075</xdr:colOff>
      <xdr:row>29</xdr:row>
      <xdr:rowOff>109537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4762</xdr:rowOff>
    </xdr:from>
    <xdr:to>
      <xdr:col>12</xdr:col>
      <xdr:colOff>352425</xdr:colOff>
      <xdr:row>14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0</xdr:row>
      <xdr:rowOff>23812</xdr:rowOff>
    </xdr:from>
    <xdr:to>
      <xdr:col>20</xdr:col>
      <xdr:colOff>66675</xdr:colOff>
      <xdr:row>14</xdr:row>
      <xdr:rowOff>100012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0</xdr:rowOff>
    </xdr:from>
    <xdr:to>
      <xdr:col>13</xdr:col>
      <xdr:colOff>190500</xdr:colOff>
      <xdr:row>14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14</xdr:row>
      <xdr:rowOff>76200</xdr:rowOff>
    </xdr:from>
    <xdr:to>
      <xdr:col>13</xdr:col>
      <xdr:colOff>266700</xdr:colOff>
      <xdr:row>28</xdr:row>
      <xdr:rowOff>152400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152400</xdr:rowOff>
    </xdr:from>
    <xdr:to>
      <xdr:col>13</xdr:col>
      <xdr:colOff>304800</xdr:colOff>
      <xdr:row>18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33337</xdr:rowOff>
    </xdr:from>
    <xdr:to>
      <xdr:col>20</xdr:col>
      <xdr:colOff>142875</xdr:colOff>
      <xdr:row>14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224790</xdr:colOff>
      <xdr:row>0</xdr:row>
      <xdr:rowOff>9525</xdr:rowOff>
    </xdr:from>
    <xdr:to>
      <xdr:col>13</xdr:col>
      <xdr:colOff>821055</xdr:colOff>
      <xdr:row>18</xdr:row>
      <xdr:rowOff>169545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xmlns="" id="{7FDA7C39-B591-413A-97F4-A2D3A132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0</xdr:row>
      <xdr:rowOff>0</xdr:rowOff>
    </xdr:from>
    <xdr:to>
      <xdr:col>13</xdr:col>
      <xdr:colOff>22860</xdr:colOff>
      <xdr:row>18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A7A35AAE-282B-4767-8C32-D08D05BDA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912495</xdr:colOff>
      <xdr:row>0</xdr:row>
      <xdr:rowOff>0</xdr:rowOff>
    </xdr:from>
    <xdr:to>
      <xdr:col>14</xdr:col>
      <xdr:colOff>474345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xmlns="" id="{1102EBA8-8281-42C9-A0D0-380FF95E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Projekt3/Quicksort%20tablica%20randomowa/QuickS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Projekt3/tablica%20malejaca/tablica%20malejac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Projekt3/tablica%20rosn&#261;ca/tablica%20rosn&#261;c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Projekt3/tablica%20randomowa/tablica%20randomow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sung/Desktop/Projekt3/tablica%20vksztaltna/tablica%20vksztalt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1">
          <cell r="B1" t="str">
            <v>randomowa</v>
          </cell>
        </row>
        <row r="2">
          <cell r="B2" t="str">
            <v>QuickSort</v>
          </cell>
          <cell r="C2" t="str">
            <v>QuickSortRecursion</v>
          </cell>
        </row>
        <row r="3">
          <cell r="A3">
            <v>50000</v>
          </cell>
          <cell r="B3">
            <v>91511</v>
          </cell>
          <cell r="C3">
            <v>89606</v>
          </cell>
        </row>
        <row r="4">
          <cell r="A4">
            <v>60000</v>
          </cell>
          <cell r="B4">
            <v>103769</v>
          </cell>
          <cell r="C4">
            <v>110019</v>
          </cell>
        </row>
        <row r="5">
          <cell r="A5">
            <v>70000</v>
          </cell>
          <cell r="B5">
            <v>125856</v>
          </cell>
          <cell r="C5">
            <v>128994</v>
          </cell>
        </row>
        <row r="6">
          <cell r="A6">
            <v>80000</v>
          </cell>
          <cell r="B6">
            <v>140317</v>
          </cell>
          <cell r="C6">
            <v>141330</v>
          </cell>
        </row>
        <row r="7">
          <cell r="A7">
            <v>90000</v>
          </cell>
          <cell r="B7">
            <v>161191</v>
          </cell>
          <cell r="C7">
            <v>161707</v>
          </cell>
        </row>
        <row r="8">
          <cell r="A8">
            <v>100000</v>
          </cell>
          <cell r="B8">
            <v>179250</v>
          </cell>
          <cell r="C8">
            <v>176401</v>
          </cell>
        </row>
        <row r="9">
          <cell r="A9">
            <v>110000</v>
          </cell>
          <cell r="B9">
            <v>194564</v>
          </cell>
          <cell r="C9">
            <v>202090</v>
          </cell>
        </row>
        <row r="10">
          <cell r="A10">
            <v>120000</v>
          </cell>
          <cell r="B10">
            <v>242574</v>
          </cell>
          <cell r="C10">
            <v>230494</v>
          </cell>
        </row>
        <row r="11">
          <cell r="A11">
            <v>130000</v>
          </cell>
          <cell r="B11">
            <v>242520</v>
          </cell>
          <cell r="C11">
            <v>246988</v>
          </cell>
        </row>
        <row r="12">
          <cell r="A12">
            <v>140000</v>
          </cell>
          <cell r="B12">
            <v>309900</v>
          </cell>
          <cell r="C12">
            <v>323321</v>
          </cell>
        </row>
        <row r="13">
          <cell r="A13">
            <v>150000</v>
          </cell>
          <cell r="B13">
            <v>274844</v>
          </cell>
          <cell r="C13">
            <v>274862</v>
          </cell>
        </row>
        <row r="14">
          <cell r="A14">
            <v>160000</v>
          </cell>
          <cell r="B14">
            <v>321174</v>
          </cell>
          <cell r="C14">
            <v>296453</v>
          </cell>
        </row>
        <row r="15">
          <cell r="A15">
            <v>170000</v>
          </cell>
          <cell r="B15">
            <v>333676</v>
          </cell>
          <cell r="C15">
            <v>317137</v>
          </cell>
        </row>
        <row r="16">
          <cell r="A16">
            <v>180000</v>
          </cell>
          <cell r="B16">
            <v>333807</v>
          </cell>
          <cell r="C16">
            <v>332080</v>
          </cell>
        </row>
        <row r="17">
          <cell r="A17">
            <v>190000</v>
          </cell>
          <cell r="B17">
            <v>362908</v>
          </cell>
          <cell r="C17">
            <v>357445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B2" t="str">
            <v>HeapSort</v>
          </cell>
          <cell r="C2" t="str">
            <v>coctailSort</v>
          </cell>
          <cell r="D2" t="str">
            <v>Insertsort</v>
          </cell>
          <cell r="E2" t="str">
            <v>Selectsort</v>
          </cell>
        </row>
        <row r="3">
          <cell r="A3">
            <v>50000</v>
          </cell>
          <cell r="B3">
            <v>100251</v>
          </cell>
          <cell r="C3">
            <v>91827330</v>
          </cell>
          <cell r="D3">
            <v>56484053</v>
          </cell>
          <cell r="E3">
            <v>44966082</v>
          </cell>
        </row>
        <row r="4">
          <cell r="A4">
            <v>60000</v>
          </cell>
          <cell r="B4">
            <v>122745</v>
          </cell>
          <cell r="C4">
            <v>126151612</v>
          </cell>
          <cell r="D4">
            <v>79865920</v>
          </cell>
          <cell r="E4">
            <v>65461182</v>
          </cell>
        </row>
        <row r="5">
          <cell r="A5">
            <v>70000</v>
          </cell>
          <cell r="B5">
            <v>137953</v>
          </cell>
          <cell r="C5">
            <v>174497535</v>
          </cell>
          <cell r="D5">
            <v>108541095</v>
          </cell>
          <cell r="E5">
            <v>88136644</v>
          </cell>
        </row>
        <row r="6">
          <cell r="A6">
            <v>80000</v>
          </cell>
          <cell r="B6">
            <v>156677</v>
          </cell>
          <cell r="C6">
            <v>246782188</v>
          </cell>
          <cell r="D6">
            <v>143530021</v>
          </cell>
          <cell r="E6">
            <v>117343207</v>
          </cell>
        </row>
        <row r="7">
          <cell r="A7">
            <v>90000</v>
          </cell>
          <cell r="B7">
            <v>182469</v>
          </cell>
          <cell r="C7">
            <v>290594466</v>
          </cell>
          <cell r="D7">
            <v>182532306</v>
          </cell>
          <cell r="E7">
            <v>149407722</v>
          </cell>
        </row>
        <row r="8">
          <cell r="A8">
            <v>100000</v>
          </cell>
          <cell r="B8">
            <v>207909</v>
          </cell>
          <cell r="C8">
            <v>372488263</v>
          </cell>
          <cell r="D8">
            <v>227295001</v>
          </cell>
          <cell r="E8">
            <v>181393120</v>
          </cell>
        </row>
        <row r="9">
          <cell r="A9">
            <v>110000</v>
          </cell>
          <cell r="B9">
            <v>223776</v>
          </cell>
          <cell r="C9">
            <v>423961911</v>
          </cell>
          <cell r="D9">
            <v>267332372</v>
          </cell>
          <cell r="E9">
            <v>218483397</v>
          </cell>
        </row>
        <row r="10">
          <cell r="A10">
            <v>120000</v>
          </cell>
          <cell r="B10">
            <v>247983</v>
          </cell>
          <cell r="C10">
            <v>503360350</v>
          </cell>
          <cell r="D10">
            <v>324296545</v>
          </cell>
          <cell r="E10">
            <v>259888230</v>
          </cell>
        </row>
        <row r="11">
          <cell r="A11">
            <v>130000</v>
          </cell>
          <cell r="B11">
            <v>267267</v>
          </cell>
          <cell r="C11">
            <v>593407525</v>
          </cell>
          <cell r="D11">
            <v>373387297</v>
          </cell>
          <cell r="E11">
            <v>311249324</v>
          </cell>
        </row>
        <row r="12">
          <cell r="A12">
            <v>140000</v>
          </cell>
          <cell r="B12">
            <v>296209</v>
          </cell>
          <cell r="C12">
            <v>684849428</v>
          </cell>
          <cell r="D12">
            <v>434175422</v>
          </cell>
          <cell r="E12">
            <v>354956548</v>
          </cell>
        </row>
        <row r="13">
          <cell r="A13">
            <v>150000</v>
          </cell>
          <cell r="B13">
            <v>311964</v>
          </cell>
          <cell r="C13">
            <v>791490611</v>
          </cell>
          <cell r="D13">
            <v>498872894</v>
          </cell>
          <cell r="E13">
            <v>406615395</v>
          </cell>
        </row>
        <row r="14">
          <cell r="A14">
            <v>160000</v>
          </cell>
          <cell r="B14">
            <v>337150</v>
          </cell>
          <cell r="C14">
            <v>901741907</v>
          </cell>
          <cell r="D14">
            <v>566060817</v>
          </cell>
          <cell r="E14">
            <v>462287758</v>
          </cell>
        </row>
        <row r="15">
          <cell r="A15">
            <v>170000</v>
          </cell>
          <cell r="B15">
            <v>351941</v>
          </cell>
          <cell r="C15">
            <v>1011464935</v>
          </cell>
          <cell r="D15">
            <v>643767117</v>
          </cell>
          <cell r="E15">
            <v>522846889</v>
          </cell>
        </row>
        <row r="16">
          <cell r="A16">
            <v>180000</v>
          </cell>
          <cell r="B16">
            <v>380083</v>
          </cell>
          <cell r="C16">
            <v>1138229368</v>
          </cell>
          <cell r="D16">
            <v>725023232</v>
          </cell>
          <cell r="E16">
            <v>585854158</v>
          </cell>
        </row>
        <row r="17">
          <cell r="A17">
            <v>190000</v>
          </cell>
          <cell r="B17">
            <v>404551</v>
          </cell>
          <cell r="C17">
            <v>1264500185</v>
          </cell>
          <cell r="D17">
            <v>803976995</v>
          </cell>
          <cell r="E17">
            <v>652494412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B2" t="str">
            <v>HeapSort</v>
          </cell>
          <cell r="C2" t="str">
            <v>CocktailSort</v>
          </cell>
          <cell r="D2" t="str">
            <v>InsertSort</v>
          </cell>
          <cell r="E2" t="str">
            <v>SelectSort</v>
          </cell>
        </row>
        <row r="3">
          <cell r="A3">
            <v>50000</v>
          </cell>
          <cell r="B3">
            <v>101718</v>
          </cell>
          <cell r="C3">
            <v>4428</v>
          </cell>
          <cell r="D3">
            <v>5192</v>
          </cell>
          <cell r="E3">
            <v>39527338</v>
          </cell>
        </row>
        <row r="4">
          <cell r="A4">
            <v>60000</v>
          </cell>
          <cell r="B4">
            <v>119483</v>
          </cell>
          <cell r="C4">
            <v>2010</v>
          </cell>
          <cell r="D4">
            <v>4064</v>
          </cell>
          <cell r="E4">
            <v>55694924</v>
          </cell>
        </row>
        <row r="5">
          <cell r="A5">
            <v>70000</v>
          </cell>
          <cell r="B5">
            <v>140807</v>
          </cell>
          <cell r="C5">
            <v>2421</v>
          </cell>
          <cell r="D5">
            <v>4124</v>
          </cell>
          <cell r="E5">
            <v>75878723</v>
          </cell>
        </row>
        <row r="6">
          <cell r="A6">
            <v>80000</v>
          </cell>
          <cell r="B6">
            <v>158354</v>
          </cell>
          <cell r="C6">
            <v>2685</v>
          </cell>
          <cell r="D6">
            <v>4890</v>
          </cell>
          <cell r="E6">
            <v>99329292</v>
          </cell>
        </row>
        <row r="7">
          <cell r="A7">
            <v>90000</v>
          </cell>
          <cell r="B7">
            <v>182464</v>
          </cell>
          <cell r="C7">
            <v>3114</v>
          </cell>
          <cell r="D7">
            <v>5717</v>
          </cell>
          <cell r="E7">
            <v>126054757</v>
          </cell>
        </row>
        <row r="8">
          <cell r="A8">
            <v>100000</v>
          </cell>
          <cell r="B8">
            <v>202619</v>
          </cell>
          <cell r="C8">
            <v>3457</v>
          </cell>
          <cell r="D8">
            <v>5847</v>
          </cell>
          <cell r="E8">
            <v>155430906</v>
          </cell>
        </row>
        <row r="9">
          <cell r="A9">
            <v>110000</v>
          </cell>
          <cell r="B9">
            <v>225107</v>
          </cell>
          <cell r="C9">
            <v>3689</v>
          </cell>
          <cell r="D9">
            <v>7000</v>
          </cell>
          <cell r="E9">
            <v>189333289</v>
          </cell>
        </row>
        <row r="10">
          <cell r="A10">
            <v>120000</v>
          </cell>
          <cell r="B10">
            <v>253517</v>
          </cell>
          <cell r="C10">
            <v>4187</v>
          </cell>
          <cell r="D10">
            <v>7243</v>
          </cell>
          <cell r="E10">
            <v>225448367</v>
          </cell>
        </row>
        <row r="11">
          <cell r="A11">
            <v>130000</v>
          </cell>
          <cell r="B11">
            <v>262108</v>
          </cell>
          <cell r="C11">
            <v>4773</v>
          </cell>
          <cell r="D11">
            <v>7615</v>
          </cell>
          <cell r="E11">
            <v>264719258</v>
          </cell>
        </row>
        <row r="12">
          <cell r="A12">
            <v>140000</v>
          </cell>
          <cell r="B12">
            <v>291443</v>
          </cell>
          <cell r="C12">
            <v>4922</v>
          </cell>
          <cell r="D12">
            <v>8340</v>
          </cell>
          <cell r="E12">
            <v>307408120</v>
          </cell>
        </row>
        <row r="13">
          <cell r="A13">
            <v>150000</v>
          </cell>
          <cell r="B13">
            <v>312343</v>
          </cell>
          <cell r="C13">
            <v>5378</v>
          </cell>
          <cell r="D13">
            <v>8998</v>
          </cell>
          <cell r="E13">
            <v>357951882</v>
          </cell>
        </row>
        <row r="14">
          <cell r="A14">
            <v>160000</v>
          </cell>
          <cell r="B14">
            <v>341589</v>
          </cell>
          <cell r="C14">
            <v>6994</v>
          </cell>
          <cell r="D14">
            <v>10135</v>
          </cell>
          <cell r="E14">
            <v>403352351</v>
          </cell>
        </row>
        <row r="15">
          <cell r="A15">
            <v>170000</v>
          </cell>
          <cell r="B15">
            <v>360616</v>
          </cell>
          <cell r="C15">
            <v>6051</v>
          </cell>
          <cell r="D15">
            <v>9974</v>
          </cell>
          <cell r="E15">
            <v>454686096</v>
          </cell>
        </row>
        <row r="16">
          <cell r="A16">
            <v>180000</v>
          </cell>
          <cell r="B16">
            <v>374699</v>
          </cell>
          <cell r="C16">
            <v>6236</v>
          </cell>
          <cell r="D16">
            <v>10871</v>
          </cell>
          <cell r="E16">
            <v>506673280</v>
          </cell>
        </row>
        <row r="17">
          <cell r="A17">
            <v>190000</v>
          </cell>
          <cell r="B17">
            <v>393653</v>
          </cell>
          <cell r="C17">
            <v>6586</v>
          </cell>
          <cell r="D17">
            <v>11397</v>
          </cell>
          <cell r="E17">
            <v>563654796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B2" t="str">
            <v>HeapSort</v>
          </cell>
          <cell r="C2" t="str">
            <v>CocktailSort</v>
          </cell>
          <cell r="D2" t="str">
            <v>InsertSort</v>
          </cell>
          <cell r="E2" t="str">
            <v>SelectSort</v>
          </cell>
        </row>
        <row r="3">
          <cell r="A3">
            <v>50000</v>
          </cell>
          <cell r="B3">
            <v>135028</v>
          </cell>
          <cell r="C3">
            <v>76116790</v>
          </cell>
          <cell r="D3">
            <v>27188631</v>
          </cell>
          <cell r="E3">
            <v>38044224</v>
          </cell>
        </row>
        <row r="4">
          <cell r="A4">
            <v>60000</v>
          </cell>
          <cell r="B4">
            <v>157542</v>
          </cell>
          <cell r="C4">
            <v>108753883</v>
          </cell>
          <cell r="D4">
            <v>39510922</v>
          </cell>
          <cell r="E4">
            <v>55230283</v>
          </cell>
        </row>
        <row r="5">
          <cell r="A5">
            <v>70000</v>
          </cell>
          <cell r="B5">
            <v>185091</v>
          </cell>
          <cell r="C5">
            <v>146620874</v>
          </cell>
          <cell r="D5">
            <v>53176088</v>
          </cell>
          <cell r="E5">
            <v>75071588</v>
          </cell>
        </row>
        <row r="6">
          <cell r="A6">
            <v>80000</v>
          </cell>
          <cell r="B6">
            <v>214230</v>
          </cell>
          <cell r="C6">
            <v>192862634</v>
          </cell>
          <cell r="D6">
            <v>69725390</v>
          </cell>
          <cell r="E6">
            <v>97251571</v>
          </cell>
        </row>
        <row r="7">
          <cell r="A7">
            <v>90000</v>
          </cell>
          <cell r="B7">
            <v>247177</v>
          </cell>
          <cell r="C7">
            <v>244944790</v>
          </cell>
          <cell r="D7">
            <v>88405752</v>
          </cell>
          <cell r="E7">
            <v>123071155</v>
          </cell>
        </row>
        <row r="8">
          <cell r="A8">
            <v>100000</v>
          </cell>
          <cell r="B8">
            <v>274069</v>
          </cell>
          <cell r="C8">
            <v>300438487</v>
          </cell>
          <cell r="D8">
            <v>110784233</v>
          </cell>
          <cell r="E8">
            <v>151600134</v>
          </cell>
        </row>
        <row r="9">
          <cell r="A9">
            <v>110000</v>
          </cell>
          <cell r="B9">
            <v>300628</v>
          </cell>
          <cell r="C9">
            <v>366671204</v>
          </cell>
          <cell r="D9">
            <v>131969661</v>
          </cell>
          <cell r="E9">
            <v>183517616</v>
          </cell>
        </row>
        <row r="10">
          <cell r="A10">
            <v>120000</v>
          </cell>
          <cell r="B10">
            <v>340459</v>
          </cell>
          <cell r="C10">
            <v>433570775</v>
          </cell>
          <cell r="D10">
            <v>157230300</v>
          </cell>
          <cell r="E10">
            <v>218779998</v>
          </cell>
        </row>
        <row r="11">
          <cell r="A11">
            <v>130000</v>
          </cell>
          <cell r="B11">
            <v>377216</v>
          </cell>
          <cell r="C11">
            <v>510952852</v>
          </cell>
          <cell r="D11">
            <v>184696118</v>
          </cell>
          <cell r="E11">
            <v>257272412</v>
          </cell>
        </row>
        <row r="12">
          <cell r="A12">
            <v>140000</v>
          </cell>
          <cell r="B12">
            <v>388946</v>
          </cell>
          <cell r="C12">
            <v>589169195</v>
          </cell>
          <cell r="D12">
            <v>218209511</v>
          </cell>
          <cell r="E12">
            <v>297235515</v>
          </cell>
        </row>
        <row r="13">
          <cell r="A13">
            <v>150000</v>
          </cell>
          <cell r="B13">
            <v>421255</v>
          </cell>
          <cell r="C13">
            <v>673554737</v>
          </cell>
          <cell r="D13">
            <v>245001663</v>
          </cell>
          <cell r="E13">
            <v>341935334</v>
          </cell>
        </row>
        <row r="14">
          <cell r="A14">
            <v>160000</v>
          </cell>
          <cell r="B14">
            <v>508796</v>
          </cell>
          <cell r="C14">
            <v>767915148</v>
          </cell>
          <cell r="D14">
            <v>282852572</v>
          </cell>
          <cell r="E14">
            <v>388514084</v>
          </cell>
        </row>
        <row r="15">
          <cell r="A15">
            <v>170000</v>
          </cell>
          <cell r="B15">
            <v>491185</v>
          </cell>
          <cell r="C15">
            <v>866622778</v>
          </cell>
          <cell r="D15">
            <v>315838807</v>
          </cell>
          <cell r="E15">
            <v>456729526</v>
          </cell>
        </row>
        <row r="16">
          <cell r="A16">
            <v>180000</v>
          </cell>
          <cell r="B16">
            <v>522586</v>
          </cell>
          <cell r="C16">
            <v>974484984</v>
          </cell>
          <cell r="D16">
            <v>353450286</v>
          </cell>
          <cell r="E16">
            <v>491269041</v>
          </cell>
        </row>
        <row r="17">
          <cell r="A17">
            <v>190000</v>
          </cell>
          <cell r="B17">
            <v>564419</v>
          </cell>
          <cell r="C17">
            <v>1088294267</v>
          </cell>
          <cell r="D17">
            <v>394912191</v>
          </cell>
          <cell r="E17">
            <v>546363601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</sheetNames>
    <sheetDataSet>
      <sheetData sheetId="0">
        <row r="2">
          <cell r="B2" t="str">
            <v>HeapSort</v>
          </cell>
          <cell r="C2" t="str">
            <v>CocktailSort</v>
          </cell>
          <cell r="D2" t="str">
            <v>InsertSort</v>
          </cell>
          <cell r="E2" t="str">
            <v>SelectSort</v>
          </cell>
        </row>
        <row r="3">
          <cell r="A3">
            <v>50000</v>
          </cell>
          <cell r="B3">
            <v>106063</v>
          </cell>
          <cell r="C3">
            <v>67131489</v>
          </cell>
          <cell r="D3">
            <v>31353728</v>
          </cell>
          <cell r="E3">
            <v>39994133</v>
          </cell>
        </row>
        <row r="4">
          <cell r="A4">
            <v>60000</v>
          </cell>
          <cell r="B4">
            <v>124117</v>
          </cell>
          <cell r="C4">
            <v>72791849</v>
          </cell>
          <cell r="D4">
            <v>38800161</v>
          </cell>
          <cell r="E4">
            <v>57753099</v>
          </cell>
        </row>
        <row r="5">
          <cell r="A5">
            <v>70000</v>
          </cell>
          <cell r="B5">
            <v>153039</v>
          </cell>
          <cell r="C5">
            <v>99040548</v>
          </cell>
          <cell r="D5">
            <v>52844740</v>
          </cell>
          <cell r="E5">
            <v>78423654</v>
          </cell>
        </row>
        <row r="6">
          <cell r="A6">
            <v>80000</v>
          </cell>
          <cell r="B6">
            <v>167801</v>
          </cell>
          <cell r="C6">
            <v>130371777</v>
          </cell>
          <cell r="D6">
            <v>69068988</v>
          </cell>
          <cell r="E6">
            <v>102510595</v>
          </cell>
        </row>
        <row r="7">
          <cell r="A7">
            <v>90000</v>
          </cell>
          <cell r="B7">
            <v>199526</v>
          </cell>
          <cell r="C7">
            <v>163984028</v>
          </cell>
          <cell r="D7">
            <v>87210903</v>
          </cell>
          <cell r="E7">
            <v>129533011</v>
          </cell>
        </row>
        <row r="8">
          <cell r="A8">
            <v>100000</v>
          </cell>
          <cell r="B8">
            <v>214699</v>
          </cell>
          <cell r="C8">
            <v>202064607</v>
          </cell>
          <cell r="D8">
            <v>107811858</v>
          </cell>
          <cell r="E8">
            <v>160326031</v>
          </cell>
        </row>
        <row r="9">
          <cell r="A9">
            <v>110000</v>
          </cell>
          <cell r="B9">
            <v>241326</v>
          </cell>
          <cell r="C9">
            <v>245517285</v>
          </cell>
          <cell r="D9">
            <v>133827933</v>
          </cell>
          <cell r="E9">
            <v>194201688</v>
          </cell>
        </row>
        <row r="10">
          <cell r="A10">
            <v>120000</v>
          </cell>
          <cell r="B10">
            <v>265574</v>
          </cell>
          <cell r="C10">
            <v>291483230</v>
          </cell>
          <cell r="D10">
            <v>155256203</v>
          </cell>
          <cell r="E10">
            <v>230518813</v>
          </cell>
        </row>
        <row r="11">
          <cell r="A11">
            <v>130000</v>
          </cell>
          <cell r="B11">
            <v>297447</v>
          </cell>
          <cell r="C11">
            <v>340711186</v>
          </cell>
          <cell r="D11">
            <v>182155654</v>
          </cell>
          <cell r="E11">
            <v>270865788</v>
          </cell>
        </row>
        <row r="12">
          <cell r="A12">
            <v>140000</v>
          </cell>
          <cell r="B12">
            <v>328187</v>
          </cell>
          <cell r="C12">
            <v>395268586</v>
          </cell>
          <cell r="D12">
            <v>211539512</v>
          </cell>
          <cell r="E12">
            <v>313542631</v>
          </cell>
        </row>
        <row r="13">
          <cell r="A13">
            <v>150000</v>
          </cell>
          <cell r="B13">
            <v>330734</v>
          </cell>
          <cell r="C13">
            <v>463759695</v>
          </cell>
          <cell r="D13">
            <v>244565034</v>
          </cell>
          <cell r="E13">
            <v>359746467</v>
          </cell>
        </row>
        <row r="14">
          <cell r="A14">
            <v>160000</v>
          </cell>
          <cell r="B14">
            <v>377933</v>
          </cell>
          <cell r="C14">
            <v>515667437</v>
          </cell>
          <cell r="D14">
            <v>275929098</v>
          </cell>
          <cell r="E14">
            <v>410803659</v>
          </cell>
        </row>
        <row r="15">
          <cell r="A15">
            <v>170000</v>
          </cell>
          <cell r="B15">
            <v>390760</v>
          </cell>
          <cell r="C15">
            <v>582839952</v>
          </cell>
          <cell r="D15">
            <v>311170704</v>
          </cell>
          <cell r="E15">
            <v>463347831</v>
          </cell>
        </row>
        <row r="16">
          <cell r="A16">
            <v>180000</v>
          </cell>
          <cell r="B16">
            <v>403426</v>
          </cell>
          <cell r="C16">
            <v>652739508</v>
          </cell>
          <cell r="D16">
            <v>349068444</v>
          </cell>
          <cell r="E16">
            <v>526437028</v>
          </cell>
        </row>
        <row r="17">
          <cell r="A17">
            <v>190000</v>
          </cell>
          <cell r="B17">
            <v>454037</v>
          </cell>
          <cell r="C17">
            <v>727649886</v>
          </cell>
          <cell r="D17">
            <v>388633855</v>
          </cell>
          <cell r="E17">
            <v>580078952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ronika" refreshedDate="43628.782742361109" createdVersion="6" refreshedVersion="6" minRefreshableVersion="3" recordCount="15">
  <cacheSource type="worksheet">
    <worksheetSource ref="A1:F16" sheet="HeapSort"/>
  </cacheSource>
  <cacheFields count="6">
    <cacheField name="rozmiar" numFmtId="0">
      <sharedItems containsSemiMixedTypes="0" containsString="0" containsNumber="1" containsInteger="1" minValue="50000" maxValue="190000" count="15"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</sharedItems>
    </cacheField>
    <cacheField name="V-Kształtna" numFmtId="0">
      <sharedItems containsSemiMixedTypes="0" containsString="0" containsNumber="1" containsInteger="1" minValue="106063" maxValue="454037"/>
    </cacheField>
    <cacheField name="Malejąca" numFmtId="0">
      <sharedItems containsSemiMixedTypes="0" containsString="0" containsNumber="1" containsInteger="1" minValue="100251" maxValue="404551"/>
    </cacheField>
    <cacheField name="Rosnąca" numFmtId="0">
      <sharedItems containsSemiMixedTypes="0" containsString="0" containsNumber="1" containsInteger="1" minValue="101718" maxValue="393653"/>
    </cacheField>
    <cacheField name="Randomowa" numFmtId="0">
      <sharedItems containsSemiMixedTypes="0" containsString="0" containsNumber="1" containsInteger="1" minValue="135028" maxValue="564419"/>
    </cacheField>
    <cacheField name="Stała" numFmtId="0">
      <sharedItems containsSemiMixedTypes="0" containsString="0" containsNumber="1" containsInteger="1" minValue="14409" maxValue="19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ronika" refreshedDate="43628.786296296297" createdVersion="6" refreshedVersion="6" minRefreshableVersion="3" recordCount="15">
  <cacheSource type="worksheet">
    <worksheetSource ref="A1:F16" sheet="InsertionSort"/>
  </cacheSource>
  <cacheFields count="6">
    <cacheField name="rozmiar" numFmtId="0">
      <sharedItems containsSemiMixedTypes="0" containsString="0" containsNumber="1" containsInteger="1" minValue="50000" maxValue="190000" count="15"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</sharedItems>
    </cacheField>
    <cacheField name="Malejąca" numFmtId="0">
      <sharedItems containsSemiMixedTypes="0" containsString="0" containsNumber="1" containsInteger="1" minValue="56484053" maxValue="803976995"/>
    </cacheField>
    <cacheField name="Rosnąca" numFmtId="0">
      <sharedItems containsSemiMixedTypes="0" containsString="0" containsNumber="1" containsInteger="1" minValue="4064" maxValue="11397"/>
    </cacheField>
    <cacheField name="Randomowa" numFmtId="0">
      <sharedItems containsSemiMixedTypes="0" containsString="0" containsNumber="1" containsInteger="1" minValue="27188631" maxValue="394912191"/>
    </cacheField>
    <cacheField name="Stała" numFmtId="0">
      <sharedItems containsSemiMixedTypes="0" containsString="0" containsNumber="1" containsInteger="1" minValue="3483" maxValue="20499"/>
    </cacheField>
    <cacheField name="V-kształtna" numFmtId="0">
      <sharedItems containsSemiMixedTypes="0" containsString="0" containsNumber="1" containsInteger="1" minValue="31353728" maxValue="388633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ronika" refreshedDate="43628.788220023147" createdVersion="6" refreshedVersion="6" minRefreshableVersion="3" recordCount="15">
  <cacheSource type="worksheet">
    <worksheetSource ref="A2:E17" sheet="Tablica Stała"/>
  </cacheSource>
  <cacheFields count="5">
    <cacheField name="rozmiar" numFmtId="0">
      <sharedItems containsSemiMixedTypes="0" containsString="0" containsNumber="1" containsInteger="1" minValue="50000" maxValue="190000" count="15"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</sharedItems>
    </cacheField>
    <cacheField name="HeapSort" numFmtId="0">
      <sharedItems containsSemiMixedTypes="0" containsString="0" containsNumber="1" containsInteger="1" minValue="14409" maxValue="19054"/>
    </cacheField>
    <cacheField name="CocktailSort" numFmtId="0">
      <sharedItems containsSemiMixedTypes="0" containsString="0" containsNumber="1" containsInteger="1" minValue="2049" maxValue="5402"/>
    </cacheField>
    <cacheField name="InsertSort" numFmtId="0">
      <sharedItems containsSemiMixedTypes="0" containsString="0" containsNumber="1" containsInteger="1" minValue="3483" maxValue="20499"/>
    </cacheField>
    <cacheField name="SelectSort" numFmtId="0">
      <sharedItems containsSemiMixedTypes="0" containsString="0" containsNumber="1" containsInteger="1" minValue="55032628" maxValue="57669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ronika" refreshedDate="43628.794290393518" createdVersion="6" refreshedVersion="6" minRefreshableVersion="3" recordCount="15">
  <cacheSource type="worksheet">
    <worksheetSource ref="A1:F16" sheet="Coctail Sort"/>
  </cacheSource>
  <cacheFields count="6">
    <cacheField name="Rozmiar" numFmtId="0">
      <sharedItems containsSemiMixedTypes="0" containsString="0" containsNumber="1" containsInteger="1" minValue="50000" maxValue="190000" count="15"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</sharedItems>
    </cacheField>
    <cacheField name="Malejąca" numFmtId="0">
      <sharedItems containsSemiMixedTypes="0" containsString="0" containsNumber="1" containsInteger="1" minValue="91827330" maxValue="1264500185"/>
    </cacheField>
    <cacheField name="Rosnąca" numFmtId="0">
      <sharedItems containsSemiMixedTypes="0" containsString="0" containsNumber="1" containsInteger="1" minValue="2010" maxValue="6994"/>
    </cacheField>
    <cacheField name="Randomowa" numFmtId="0">
      <sharedItems containsSemiMixedTypes="0" containsString="0" containsNumber="1" containsInteger="1" minValue="76116790" maxValue="1088294267"/>
    </cacheField>
    <cacheField name="Stała" numFmtId="0">
      <sharedItems containsSemiMixedTypes="0" containsString="0" containsNumber="1" containsInteger="1" minValue="2049" maxValue="5402"/>
    </cacheField>
    <cacheField name="V-Kształtna" numFmtId="0">
      <sharedItems containsSemiMixedTypes="0" containsString="0" containsNumber="1" containsInteger="1" minValue="67131489" maxValue="7276498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eronika" refreshedDate="43628.798321527778" createdVersion="6" refreshedVersion="6" minRefreshableVersion="3" recordCount="15">
  <cacheSource type="worksheet">
    <worksheetSource ref="A1:F16" sheet="Selection Sort"/>
  </cacheSource>
  <cacheFields count="6">
    <cacheField name="rozmiar" numFmtId="0">
      <sharedItems containsSemiMixedTypes="0" containsString="0" containsNumber="1" containsInteger="1" minValue="50000" maxValue="190000" count="15">
        <n v="50000"/>
        <n v="60000"/>
        <n v="70000"/>
        <n v="80000"/>
        <n v="90000"/>
        <n v="100000"/>
        <n v="110000"/>
        <n v="120000"/>
        <n v="130000"/>
        <n v="140000"/>
        <n v="150000"/>
        <n v="160000"/>
        <n v="170000"/>
        <n v="180000"/>
        <n v="190000"/>
      </sharedItems>
    </cacheField>
    <cacheField name="Malejąca" numFmtId="0">
      <sharedItems containsSemiMixedTypes="0" containsString="0" containsNumber="1" containsInteger="1" minValue="44966082" maxValue="652494412"/>
    </cacheField>
    <cacheField name="Rosnąca" numFmtId="0">
      <sharedItems containsSemiMixedTypes="0" containsString="0" containsNumber="1" containsInteger="1" minValue="39527338" maxValue="563654796"/>
    </cacheField>
    <cacheField name="Randomowa" numFmtId="0">
      <sharedItems containsSemiMixedTypes="0" containsString="0" containsNumber="1" containsInteger="1" minValue="38044224" maxValue="546363601"/>
    </cacheField>
    <cacheField name="Stała" numFmtId="0">
      <sharedItems containsSemiMixedTypes="0" containsString="0" containsNumber="1" containsInteger="1" minValue="55032628" maxValue="57669297"/>
    </cacheField>
    <cacheField name="V-Kształtna" numFmtId="0">
      <sharedItems containsSemiMixedTypes="0" containsString="0" containsNumber="1" containsInteger="1" minValue="39994133" maxValue="5800789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06063"/>
    <n v="100251"/>
    <n v="101718"/>
    <n v="135028"/>
    <n v="19054"/>
  </r>
  <r>
    <x v="1"/>
    <n v="124117"/>
    <n v="122745"/>
    <n v="119483"/>
    <n v="157542"/>
    <n v="14413"/>
  </r>
  <r>
    <x v="2"/>
    <n v="153039"/>
    <n v="137953"/>
    <n v="140807"/>
    <n v="185091"/>
    <n v="14430"/>
  </r>
  <r>
    <x v="3"/>
    <n v="167801"/>
    <n v="156677"/>
    <n v="158354"/>
    <n v="214230"/>
    <n v="15053"/>
  </r>
  <r>
    <x v="4"/>
    <n v="199526"/>
    <n v="182469"/>
    <n v="182464"/>
    <n v="247177"/>
    <n v="15400"/>
  </r>
  <r>
    <x v="5"/>
    <n v="214699"/>
    <n v="207909"/>
    <n v="202619"/>
    <n v="274069"/>
    <n v="14414"/>
  </r>
  <r>
    <x v="6"/>
    <n v="241326"/>
    <n v="223776"/>
    <n v="225107"/>
    <n v="300628"/>
    <n v="14420"/>
  </r>
  <r>
    <x v="7"/>
    <n v="265574"/>
    <n v="247983"/>
    <n v="253517"/>
    <n v="340459"/>
    <n v="15396"/>
  </r>
  <r>
    <x v="8"/>
    <n v="297447"/>
    <n v="267267"/>
    <n v="262108"/>
    <n v="377216"/>
    <n v="14409"/>
  </r>
  <r>
    <x v="9"/>
    <n v="328187"/>
    <n v="296209"/>
    <n v="291443"/>
    <n v="388946"/>
    <n v="15064"/>
  </r>
  <r>
    <x v="10"/>
    <n v="330734"/>
    <n v="311964"/>
    <n v="312343"/>
    <n v="421255"/>
    <n v="14719"/>
  </r>
  <r>
    <x v="11"/>
    <n v="377933"/>
    <n v="337150"/>
    <n v="341589"/>
    <n v="508796"/>
    <n v="15416"/>
  </r>
  <r>
    <x v="12"/>
    <n v="390760"/>
    <n v="351941"/>
    <n v="360616"/>
    <n v="491185"/>
    <n v="15087"/>
  </r>
  <r>
    <x v="13"/>
    <n v="403426"/>
    <n v="380083"/>
    <n v="374699"/>
    <n v="522586"/>
    <n v="16250"/>
  </r>
  <r>
    <x v="14"/>
    <n v="454037"/>
    <n v="404551"/>
    <n v="393653"/>
    <n v="564419"/>
    <n v="144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56484053"/>
    <n v="5192"/>
    <n v="27188631"/>
    <n v="7323"/>
    <n v="31353728"/>
  </r>
  <r>
    <x v="1"/>
    <n v="79865920"/>
    <n v="4064"/>
    <n v="39510922"/>
    <n v="3495"/>
    <n v="38800161"/>
  </r>
  <r>
    <x v="2"/>
    <n v="108541095"/>
    <n v="4124"/>
    <n v="53176088"/>
    <n v="3489"/>
    <n v="52844740"/>
  </r>
  <r>
    <x v="3"/>
    <n v="143530021"/>
    <n v="4890"/>
    <n v="69725390"/>
    <n v="3483"/>
    <n v="69068988"/>
  </r>
  <r>
    <x v="4"/>
    <n v="182532306"/>
    <n v="5717"/>
    <n v="88405752"/>
    <n v="3730"/>
    <n v="87210903"/>
  </r>
  <r>
    <x v="5"/>
    <n v="227295001"/>
    <n v="5847"/>
    <n v="110784233"/>
    <n v="20499"/>
    <n v="107811858"/>
  </r>
  <r>
    <x v="6"/>
    <n v="267332372"/>
    <n v="7000"/>
    <n v="131969661"/>
    <n v="3490"/>
    <n v="133827933"/>
  </r>
  <r>
    <x v="7"/>
    <n v="324296545"/>
    <n v="7243"/>
    <n v="157230300"/>
    <n v="3731"/>
    <n v="155256203"/>
  </r>
  <r>
    <x v="8"/>
    <n v="373387297"/>
    <n v="7615"/>
    <n v="184696118"/>
    <n v="3498"/>
    <n v="182155654"/>
  </r>
  <r>
    <x v="9"/>
    <n v="434175422"/>
    <n v="8340"/>
    <n v="218209511"/>
    <n v="3484"/>
    <n v="211539512"/>
  </r>
  <r>
    <x v="10"/>
    <n v="498872894"/>
    <n v="8998"/>
    <n v="245001663"/>
    <n v="3492"/>
    <n v="244565034"/>
  </r>
  <r>
    <x v="11"/>
    <n v="566060817"/>
    <n v="10135"/>
    <n v="282852572"/>
    <n v="3774"/>
    <n v="275929098"/>
  </r>
  <r>
    <x v="12"/>
    <n v="643767117"/>
    <n v="9974"/>
    <n v="315838807"/>
    <n v="3508"/>
    <n v="311170704"/>
  </r>
  <r>
    <x v="13"/>
    <n v="725023232"/>
    <n v="10871"/>
    <n v="353450286"/>
    <n v="3737"/>
    <n v="349068444"/>
  </r>
  <r>
    <x v="14"/>
    <n v="803976995"/>
    <n v="11397"/>
    <n v="394912191"/>
    <n v="3853"/>
    <n v="38863385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9054"/>
    <n v="5402"/>
    <n v="7323"/>
    <n v="57669297"/>
  </r>
  <r>
    <x v="1"/>
    <n v="14413"/>
    <n v="2070"/>
    <n v="3495"/>
    <n v="55246391"/>
  </r>
  <r>
    <x v="2"/>
    <n v="14430"/>
    <n v="2069"/>
    <n v="3489"/>
    <n v="55604744"/>
  </r>
  <r>
    <x v="3"/>
    <n v="15053"/>
    <n v="2075"/>
    <n v="3483"/>
    <n v="55464108"/>
  </r>
  <r>
    <x v="4"/>
    <n v="15400"/>
    <n v="2213"/>
    <n v="3730"/>
    <n v="55224416"/>
  </r>
  <r>
    <x v="5"/>
    <n v="14414"/>
    <n v="2629"/>
    <n v="20499"/>
    <n v="55940919"/>
  </r>
  <r>
    <x v="6"/>
    <n v="14420"/>
    <n v="2049"/>
    <n v="3490"/>
    <n v="55032628"/>
  </r>
  <r>
    <x v="7"/>
    <n v="15396"/>
    <n v="2180"/>
    <n v="3731"/>
    <n v="55155752"/>
  </r>
  <r>
    <x v="8"/>
    <n v="14409"/>
    <n v="2074"/>
    <n v="3498"/>
    <n v="55060141"/>
  </r>
  <r>
    <x v="9"/>
    <n v="15064"/>
    <n v="2070"/>
    <n v="3484"/>
    <n v="56823437"/>
  </r>
  <r>
    <x v="10"/>
    <n v="14719"/>
    <n v="2076"/>
    <n v="3492"/>
    <n v="55493652"/>
  </r>
  <r>
    <x v="11"/>
    <n v="15416"/>
    <n v="2215"/>
    <n v="3774"/>
    <n v="55120967"/>
  </r>
  <r>
    <x v="12"/>
    <n v="15087"/>
    <n v="2071"/>
    <n v="3508"/>
    <n v="55651699"/>
  </r>
  <r>
    <x v="13"/>
    <n v="16250"/>
    <n v="2182"/>
    <n v="3737"/>
    <n v="55629673"/>
  </r>
  <r>
    <x v="14"/>
    <n v="14410"/>
    <n v="2071"/>
    <n v="3853"/>
    <n v="556790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91827330"/>
    <n v="4428"/>
    <n v="76116790"/>
    <n v="5402"/>
    <n v="67131489"/>
  </r>
  <r>
    <x v="1"/>
    <n v="126151612"/>
    <n v="2010"/>
    <n v="108753883"/>
    <n v="2070"/>
    <n v="72791849"/>
  </r>
  <r>
    <x v="2"/>
    <n v="174497535"/>
    <n v="2421"/>
    <n v="146620874"/>
    <n v="2069"/>
    <n v="99040548"/>
  </r>
  <r>
    <x v="3"/>
    <n v="246782188"/>
    <n v="2685"/>
    <n v="192862634"/>
    <n v="2075"/>
    <n v="130371777"/>
  </r>
  <r>
    <x v="4"/>
    <n v="290594466"/>
    <n v="3114"/>
    <n v="244944790"/>
    <n v="2213"/>
    <n v="163984028"/>
  </r>
  <r>
    <x v="5"/>
    <n v="372488263"/>
    <n v="3457"/>
    <n v="300438487"/>
    <n v="2629"/>
    <n v="202064607"/>
  </r>
  <r>
    <x v="6"/>
    <n v="423961911"/>
    <n v="3689"/>
    <n v="366671204"/>
    <n v="2049"/>
    <n v="245517285"/>
  </r>
  <r>
    <x v="7"/>
    <n v="503360350"/>
    <n v="4187"/>
    <n v="433570775"/>
    <n v="2180"/>
    <n v="291483230"/>
  </r>
  <r>
    <x v="8"/>
    <n v="593407525"/>
    <n v="4773"/>
    <n v="510952852"/>
    <n v="2074"/>
    <n v="340711186"/>
  </r>
  <r>
    <x v="9"/>
    <n v="684849428"/>
    <n v="4922"/>
    <n v="589169195"/>
    <n v="2070"/>
    <n v="395268586"/>
  </r>
  <r>
    <x v="10"/>
    <n v="791490611"/>
    <n v="5378"/>
    <n v="673554737"/>
    <n v="2076"/>
    <n v="463759695"/>
  </r>
  <r>
    <x v="11"/>
    <n v="901741907"/>
    <n v="6994"/>
    <n v="767915148"/>
    <n v="2215"/>
    <n v="515667437"/>
  </r>
  <r>
    <x v="12"/>
    <n v="1011464935"/>
    <n v="6051"/>
    <n v="866622778"/>
    <n v="2071"/>
    <n v="582839952"/>
  </r>
  <r>
    <x v="13"/>
    <n v="1138229368"/>
    <n v="6236"/>
    <n v="974484984"/>
    <n v="2182"/>
    <n v="652739508"/>
  </r>
  <r>
    <x v="14"/>
    <n v="1264500185"/>
    <n v="6586"/>
    <n v="1088294267"/>
    <n v="2071"/>
    <n v="72764988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44966082"/>
    <n v="39527338"/>
    <n v="38044224"/>
    <n v="57669297"/>
    <n v="39994133"/>
  </r>
  <r>
    <x v="1"/>
    <n v="65461182"/>
    <n v="55694924"/>
    <n v="55230283"/>
    <n v="55246391"/>
    <n v="57753099"/>
  </r>
  <r>
    <x v="2"/>
    <n v="88136644"/>
    <n v="75878723"/>
    <n v="75071588"/>
    <n v="55604744"/>
    <n v="78423654"/>
  </r>
  <r>
    <x v="3"/>
    <n v="117343207"/>
    <n v="99329292"/>
    <n v="97251571"/>
    <n v="55464108"/>
    <n v="102510595"/>
  </r>
  <r>
    <x v="4"/>
    <n v="149407722"/>
    <n v="126054757"/>
    <n v="123071155"/>
    <n v="55224416"/>
    <n v="129533011"/>
  </r>
  <r>
    <x v="5"/>
    <n v="181393120"/>
    <n v="155430906"/>
    <n v="151600134"/>
    <n v="55940919"/>
    <n v="160326031"/>
  </r>
  <r>
    <x v="6"/>
    <n v="218483397"/>
    <n v="189333289"/>
    <n v="183517616"/>
    <n v="55032628"/>
    <n v="194201688"/>
  </r>
  <r>
    <x v="7"/>
    <n v="259888230"/>
    <n v="225448367"/>
    <n v="218779998"/>
    <n v="55155752"/>
    <n v="230518813"/>
  </r>
  <r>
    <x v="8"/>
    <n v="311249324"/>
    <n v="264719258"/>
    <n v="257272412"/>
    <n v="55060141"/>
    <n v="270865788"/>
  </r>
  <r>
    <x v="9"/>
    <n v="354956548"/>
    <n v="307408120"/>
    <n v="297235515"/>
    <n v="56823437"/>
    <n v="313542631"/>
  </r>
  <r>
    <x v="10"/>
    <n v="406615395"/>
    <n v="357951882"/>
    <n v="341935334"/>
    <n v="55493652"/>
    <n v="359746467"/>
  </r>
  <r>
    <x v="11"/>
    <n v="462287758"/>
    <n v="403352351"/>
    <n v="388514084"/>
    <n v="55120967"/>
    <n v="410803659"/>
  </r>
  <r>
    <x v="12"/>
    <n v="522846889"/>
    <n v="454686096"/>
    <n v="456729526"/>
    <n v="55651699"/>
    <n v="463347831"/>
  </r>
  <r>
    <x v="13"/>
    <n v="585854158"/>
    <n v="506673280"/>
    <n v="491269041"/>
    <n v="55629673"/>
    <n v="526437028"/>
  </r>
  <r>
    <x v="14"/>
    <n v="652494412"/>
    <n v="563654796"/>
    <n v="546363601"/>
    <n v="55679082"/>
    <n v="5800789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przestawna5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6" indent="0" outline="1" outlineData="1" multipleFieldFilters="0" chartFormat="1">
  <location ref="N14:P31" firstHeaderRow="1" firstDataRow="1" firstDataCol="0"/>
  <pivotFields count="5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przestawna3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4">
  <location ref="M14:R30" firstHeaderRow="0" firstDataRow="1" firstDataCol="1"/>
  <pivotFields count="6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Średnia z V-Kształtna" fld="1" subtotal="average" baseField="0" baseItem="10"/>
    <dataField name="Średnia z Stała" fld="5" subtotal="average" baseField="0" baseItem="10"/>
    <dataField name="Średnia z Rosnąca" fld="3" subtotal="average" baseField="0" baseItem="10"/>
    <dataField name="Średnia z Randomowa" fld="4" subtotal="average" baseField="0" baseItem="10"/>
    <dataField name="Średnia z Malejąca" fld="2" subtotal="average" baseField="0" baseItem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przestawna4" cacheId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L15:Q31" firstHeaderRow="0" firstDataRow="1" firstDataCol="1"/>
  <pivotFields count="6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Średnia z Malejąca" fld="1" subtotal="average" baseField="0" baseItem="0"/>
    <dataField name="Średnia z Stała" fld="4" subtotal="average" baseField="0" baseItem="0"/>
    <dataField name="Średnia z Randomowa" fld="3" subtotal="average" baseField="0" baseItem="0"/>
    <dataField name="Średnia z V-kształtna" fld="5" subtotal="average" baseField="0" baseItem="0"/>
    <dataField name="Średnia z Rosnąca" fld="2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przestawna6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J12:O28" firstHeaderRow="0" firstDataRow="1" firstDataCol="1"/>
  <pivotFields count="6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Średnia z Malejąca" fld="1" subtotal="average" baseField="0" baseItem="0"/>
    <dataField name="Średnia z V-Kształtna" fld="5" subtotal="average" baseField="0" baseItem="11"/>
    <dataField name="Średnia z Stała" fld="4" subtotal="average" baseField="0" baseItem="0"/>
    <dataField name="Średnia z Rosnąca" fld="2" subtotal="average" baseField="0" baseItem="0"/>
    <dataField name="Średnia z Randomowa" fld="3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 przestawna7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L13:Q29" firstHeaderRow="0" firstDataRow="1" firstDataCol="1"/>
  <pivotFields count="6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Średnia z Malejąca" fld="1" subtotal="average" baseField="0" baseItem="0"/>
    <dataField name="Średnia z Rosnąca" fld="2" subtotal="average" baseField="0" baseItem="0"/>
    <dataField name="Średnia z Randomowa" fld="3" subtotal="average" baseField="0" baseItem="0"/>
    <dataField name="Średnia z V-Kształtna" fld="5" subtotal="average" baseField="0" baseItem="0"/>
    <dataField name="Średnia z Stała" fld="4" subtotal="average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M3" sqref="M3"/>
    </sheetView>
  </sheetViews>
  <sheetFormatPr defaultRowHeight="15" x14ac:dyDescent="0.25"/>
  <cols>
    <col min="3" max="3" width="18.85546875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 t="s">
        <v>4</v>
      </c>
    </row>
    <row r="3" spans="1:3" x14ac:dyDescent="0.25">
      <c r="A3">
        <v>50000</v>
      </c>
      <c r="B3">
        <v>91511</v>
      </c>
      <c r="C3">
        <v>89606</v>
      </c>
    </row>
    <row r="4" spans="1:3" x14ac:dyDescent="0.25">
      <c r="A4">
        <v>60000</v>
      </c>
      <c r="B4">
        <v>103769</v>
      </c>
      <c r="C4">
        <v>110019</v>
      </c>
    </row>
    <row r="5" spans="1:3" x14ac:dyDescent="0.25">
      <c r="A5">
        <v>70000</v>
      </c>
      <c r="B5">
        <v>125856</v>
      </c>
      <c r="C5">
        <v>128994</v>
      </c>
    </row>
    <row r="6" spans="1:3" x14ac:dyDescent="0.25">
      <c r="A6">
        <v>80000</v>
      </c>
      <c r="B6">
        <v>140317</v>
      </c>
      <c r="C6">
        <v>141330</v>
      </c>
    </row>
    <row r="7" spans="1:3" x14ac:dyDescent="0.25">
      <c r="A7">
        <v>90000</v>
      </c>
      <c r="B7">
        <v>161191</v>
      </c>
      <c r="C7">
        <v>161707</v>
      </c>
    </row>
    <row r="8" spans="1:3" x14ac:dyDescent="0.25">
      <c r="A8">
        <v>100000</v>
      </c>
      <c r="B8">
        <v>179250</v>
      </c>
      <c r="C8">
        <v>176401</v>
      </c>
    </row>
    <row r="9" spans="1:3" x14ac:dyDescent="0.25">
      <c r="A9">
        <v>110000</v>
      </c>
      <c r="B9">
        <v>194564</v>
      </c>
      <c r="C9">
        <v>202090</v>
      </c>
    </row>
    <row r="10" spans="1:3" x14ac:dyDescent="0.25">
      <c r="A10">
        <v>120000</v>
      </c>
      <c r="B10">
        <v>242574</v>
      </c>
      <c r="C10">
        <v>230494</v>
      </c>
    </row>
    <row r="11" spans="1:3" x14ac:dyDescent="0.25">
      <c r="A11">
        <v>130000</v>
      </c>
      <c r="B11">
        <v>242520</v>
      </c>
      <c r="C11">
        <v>246988</v>
      </c>
    </row>
    <row r="12" spans="1:3" x14ac:dyDescent="0.25">
      <c r="A12">
        <v>140000</v>
      </c>
      <c r="B12">
        <v>309900</v>
      </c>
      <c r="C12">
        <v>323321</v>
      </c>
    </row>
    <row r="13" spans="1:3" x14ac:dyDescent="0.25">
      <c r="A13">
        <v>150000</v>
      </c>
      <c r="B13">
        <v>274844</v>
      </c>
      <c r="C13">
        <v>274862</v>
      </c>
    </row>
    <row r="14" spans="1:3" x14ac:dyDescent="0.25">
      <c r="A14">
        <v>160000</v>
      </c>
      <c r="B14">
        <v>321174</v>
      </c>
      <c r="C14">
        <v>296453</v>
      </c>
    </row>
    <row r="15" spans="1:3" x14ac:dyDescent="0.25">
      <c r="A15">
        <v>170000</v>
      </c>
      <c r="B15">
        <v>333676</v>
      </c>
      <c r="C15">
        <v>317137</v>
      </c>
    </row>
    <row r="16" spans="1:3" x14ac:dyDescent="0.25">
      <c r="A16">
        <v>180000</v>
      </c>
      <c r="B16">
        <v>333807</v>
      </c>
      <c r="C16">
        <v>332080</v>
      </c>
    </row>
    <row r="17" spans="1:3" x14ac:dyDescent="0.25">
      <c r="A17">
        <v>190000</v>
      </c>
      <c r="B17">
        <v>362908</v>
      </c>
      <c r="C17">
        <v>357445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sqref="A1:F16"/>
    </sheetView>
  </sheetViews>
  <sheetFormatPr defaultRowHeight="15" x14ac:dyDescent="0.25"/>
  <cols>
    <col min="2" max="2" width="13.42578125" customWidth="1"/>
    <col min="3" max="3" width="11.42578125" customWidth="1"/>
    <col min="4" max="4" width="12.28515625" customWidth="1"/>
    <col min="5" max="5" width="12.7109375" customWidth="1"/>
    <col min="6" max="6" width="13.85546875" customWidth="1"/>
    <col min="12" max="13" width="16.7109375" bestFit="1" customWidth="1"/>
    <col min="14" max="14" width="16.140625" bestFit="1" customWidth="1"/>
    <col min="15" max="15" width="19.85546875" bestFit="1" customWidth="1"/>
    <col min="16" max="16" width="18.7109375" bestFit="1" customWidth="1"/>
    <col min="17" max="17" width="13.28515625" bestFit="1" customWidth="1"/>
  </cols>
  <sheetData>
    <row r="1" spans="1:17" x14ac:dyDescent="0.25">
      <c r="A1" t="s">
        <v>2</v>
      </c>
      <c r="B1" t="s">
        <v>19</v>
      </c>
      <c r="C1" t="s">
        <v>20</v>
      </c>
      <c r="D1" t="s">
        <v>21</v>
      </c>
      <c r="E1" t="s">
        <v>22</v>
      </c>
      <c r="F1" t="s">
        <v>18</v>
      </c>
    </row>
    <row r="2" spans="1:17" x14ac:dyDescent="0.25">
      <c r="A2">
        <v>50000</v>
      </c>
      <c r="B2">
        <v>44966082</v>
      </c>
      <c r="C2">
        <v>39527338</v>
      </c>
      <c r="D2">
        <v>38044224</v>
      </c>
      <c r="E2">
        <v>40983153</v>
      </c>
      <c r="F2">
        <v>39994133</v>
      </c>
    </row>
    <row r="3" spans="1:17" x14ac:dyDescent="0.25">
      <c r="A3">
        <v>60000</v>
      </c>
      <c r="B3">
        <v>65461182</v>
      </c>
      <c r="C3">
        <v>55694924</v>
      </c>
      <c r="D3">
        <v>55230283</v>
      </c>
      <c r="E3">
        <v>80753275</v>
      </c>
      <c r="F3">
        <v>57753099</v>
      </c>
    </row>
    <row r="4" spans="1:17" x14ac:dyDescent="0.25">
      <c r="A4">
        <v>70000</v>
      </c>
      <c r="B4">
        <v>88136644</v>
      </c>
      <c r="C4">
        <v>75878723</v>
      </c>
      <c r="D4">
        <v>75071588</v>
      </c>
      <c r="E4">
        <v>79265476</v>
      </c>
      <c r="F4">
        <v>78423654</v>
      </c>
    </row>
    <row r="5" spans="1:17" x14ac:dyDescent="0.25">
      <c r="A5">
        <v>80000</v>
      </c>
      <c r="B5">
        <v>117343207</v>
      </c>
      <c r="C5">
        <v>99329292</v>
      </c>
      <c r="D5">
        <v>97251571</v>
      </c>
      <c r="E5">
        <v>150864678</v>
      </c>
      <c r="F5">
        <v>102510595</v>
      </c>
    </row>
    <row r="6" spans="1:17" x14ac:dyDescent="0.25">
      <c r="A6">
        <v>90000</v>
      </c>
      <c r="B6">
        <v>149407722</v>
      </c>
      <c r="C6">
        <v>126054757</v>
      </c>
      <c r="D6">
        <v>123071155</v>
      </c>
      <c r="E6">
        <v>191961199</v>
      </c>
      <c r="F6">
        <v>129533011</v>
      </c>
    </row>
    <row r="7" spans="1:17" x14ac:dyDescent="0.25">
      <c r="A7">
        <v>100000</v>
      </c>
      <c r="B7">
        <v>181393120</v>
      </c>
      <c r="C7">
        <v>155430906</v>
      </c>
      <c r="D7">
        <v>151600134</v>
      </c>
      <c r="E7">
        <v>190873359</v>
      </c>
      <c r="F7">
        <v>160326031</v>
      </c>
    </row>
    <row r="8" spans="1:17" x14ac:dyDescent="0.25">
      <c r="A8">
        <v>110000</v>
      </c>
      <c r="B8">
        <v>218483397</v>
      </c>
      <c r="C8">
        <v>189333289</v>
      </c>
      <c r="D8">
        <v>183517616</v>
      </c>
      <c r="E8">
        <v>203302558</v>
      </c>
      <c r="F8">
        <v>194201688</v>
      </c>
    </row>
    <row r="9" spans="1:17" x14ac:dyDescent="0.25">
      <c r="A9">
        <v>120000</v>
      </c>
      <c r="B9">
        <v>259888230</v>
      </c>
      <c r="C9">
        <v>225448367</v>
      </c>
      <c r="D9">
        <v>218779998</v>
      </c>
      <c r="E9">
        <v>293590645</v>
      </c>
      <c r="F9">
        <v>230518813</v>
      </c>
    </row>
    <row r="10" spans="1:17" x14ac:dyDescent="0.25">
      <c r="A10">
        <v>130000</v>
      </c>
      <c r="B10">
        <v>311249324</v>
      </c>
      <c r="C10">
        <v>264719258</v>
      </c>
      <c r="D10">
        <v>257272412</v>
      </c>
      <c r="E10">
        <v>332756109</v>
      </c>
      <c r="F10">
        <v>270865788</v>
      </c>
    </row>
    <row r="11" spans="1:17" x14ac:dyDescent="0.25">
      <c r="A11">
        <v>140000</v>
      </c>
      <c r="B11">
        <v>354956548</v>
      </c>
      <c r="C11">
        <v>307408120</v>
      </c>
      <c r="D11">
        <v>297235515</v>
      </c>
      <c r="E11">
        <v>356773039</v>
      </c>
      <c r="F11">
        <v>313542631</v>
      </c>
    </row>
    <row r="12" spans="1:17" x14ac:dyDescent="0.25">
      <c r="A12">
        <v>150000</v>
      </c>
      <c r="B12">
        <v>406615395</v>
      </c>
      <c r="C12">
        <v>357951882</v>
      </c>
      <c r="D12">
        <v>341935334</v>
      </c>
      <c r="E12">
        <v>464615972</v>
      </c>
      <c r="F12">
        <v>359746467</v>
      </c>
    </row>
    <row r="13" spans="1:17" x14ac:dyDescent="0.25">
      <c r="A13">
        <v>160000</v>
      </c>
      <c r="B13">
        <v>462287758</v>
      </c>
      <c r="C13">
        <v>403352351</v>
      </c>
      <c r="D13">
        <v>388514084</v>
      </c>
      <c r="E13">
        <v>453368484</v>
      </c>
      <c r="F13">
        <v>410803659</v>
      </c>
      <c r="L13" s="1" t="s">
        <v>23</v>
      </c>
      <c r="M13" t="s">
        <v>27</v>
      </c>
      <c r="N13" t="s">
        <v>29</v>
      </c>
      <c r="O13" t="s">
        <v>28</v>
      </c>
      <c r="P13" t="s">
        <v>25</v>
      </c>
      <c r="Q13" t="s">
        <v>26</v>
      </c>
    </row>
    <row r="14" spans="1:17" x14ac:dyDescent="0.25">
      <c r="A14">
        <v>170000</v>
      </c>
      <c r="B14">
        <v>522846889</v>
      </c>
      <c r="C14">
        <v>454686096</v>
      </c>
      <c r="D14">
        <v>456729526</v>
      </c>
      <c r="E14">
        <v>534613827</v>
      </c>
      <c r="F14">
        <v>463347831</v>
      </c>
      <c r="L14" s="2">
        <v>50000</v>
      </c>
      <c r="M14" s="3">
        <v>44966082</v>
      </c>
      <c r="N14" s="3">
        <v>39527338</v>
      </c>
      <c r="O14" s="3">
        <v>38044224</v>
      </c>
      <c r="P14" s="3">
        <v>39994133</v>
      </c>
      <c r="Q14" s="3">
        <v>57669297</v>
      </c>
    </row>
    <row r="15" spans="1:17" x14ac:dyDescent="0.25">
      <c r="A15">
        <v>180000</v>
      </c>
      <c r="B15">
        <v>585854158</v>
      </c>
      <c r="C15">
        <v>506673280</v>
      </c>
      <c r="D15">
        <v>491269041</v>
      </c>
      <c r="E15">
        <v>779499859</v>
      </c>
      <c r="F15">
        <v>526437028</v>
      </c>
      <c r="L15" s="2">
        <v>60000</v>
      </c>
      <c r="M15" s="3">
        <v>65461182</v>
      </c>
      <c r="N15" s="3">
        <v>55694924</v>
      </c>
      <c r="O15" s="3">
        <v>55230283</v>
      </c>
      <c r="P15" s="3">
        <v>57753099</v>
      </c>
      <c r="Q15" s="3">
        <v>55246391</v>
      </c>
    </row>
    <row r="16" spans="1:17" x14ac:dyDescent="0.25">
      <c r="A16">
        <v>190000</v>
      </c>
      <c r="B16">
        <v>652494412</v>
      </c>
      <c r="C16">
        <v>563654796</v>
      </c>
      <c r="D16">
        <v>546363601</v>
      </c>
      <c r="E16">
        <v>678022528</v>
      </c>
      <c r="F16">
        <v>580078952</v>
      </c>
      <c r="L16" s="2">
        <v>70000</v>
      </c>
      <c r="M16" s="3">
        <v>88136644</v>
      </c>
      <c r="N16" s="3">
        <v>75878723</v>
      </c>
      <c r="O16" s="3">
        <v>75071588</v>
      </c>
      <c r="P16" s="3">
        <v>78423654</v>
      </c>
      <c r="Q16" s="3">
        <v>55604744</v>
      </c>
    </row>
    <row r="17" spans="12:17" x14ac:dyDescent="0.25">
      <c r="L17" s="2">
        <v>80000</v>
      </c>
      <c r="M17" s="3">
        <v>117343207</v>
      </c>
      <c r="N17" s="3">
        <v>99329292</v>
      </c>
      <c r="O17" s="3">
        <v>97251571</v>
      </c>
      <c r="P17" s="3">
        <v>102510595</v>
      </c>
      <c r="Q17" s="3">
        <v>55464108</v>
      </c>
    </row>
    <row r="18" spans="12:17" x14ac:dyDescent="0.25">
      <c r="L18" s="2">
        <v>90000</v>
      </c>
      <c r="M18" s="3">
        <v>149407722</v>
      </c>
      <c r="N18" s="3">
        <v>126054757</v>
      </c>
      <c r="O18" s="3">
        <v>123071155</v>
      </c>
      <c r="P18" s="3">
        <v>129533011</v>
      </c>
      <c r="Q18" s="3">
        <v>55224416</v>
      </c>
    </row>
    <row r="19" spans="12:17" x14ac:dyDescent="0.25">
      <c r="L19" s="2">
        <v>100000</v>
      </c>
      <c r="M19" s="3">
        <v>181393120</v>
      </c>
      <c r="N19" s="3">
        <v>155430906</v>
      </c>
      <c r="O19" s="3">
        <v>151600134</v>
      </c>
      <c r="P19" s="3">
        <v>160326031</v>
      </c>
      <c r="Q19" s="3">
        <v>55940919</v>
      </c>
    </row>
    <row r="20" spans="12:17" x14ac:dyDescent="0.25">
      <c r="L20" s="2">
        <v>110000</v>
      </c>
      <c r="M20" s="3">
        <v>218483397</v>
      </c>
      <c r="N20" s="3">
        <v>189333289</v>
      </c>
      <c r="O20" s="3">
        <v>183517616</v>
      </c>
      <c r="P20" s="3">
        <v>194201688</v>
      </c>
      <c r="Q20" s="3">
        <v>55032628</v>
      </c>
    </row>
    <row r="21" spans="12:17" x14ac:dyDescent="0.25">
      <c r="L21" s="2">
        <v>120000</v>
      </c>
      <c r="M21" s="3">
        <v>259888230</v>
      </c>
      <c r="N21" s="3">
        <v>225448367</v>
      </c>
      <c r="O21" s="3">
        <v>218779998</v>
      </c>
      <c r="P21" s="3">
        <v>230518813</v>
      </c>
      <c r="Q21" s="3">
        <v>55155752</v>
      </c>
    </row>
    <row r="22" spans="12:17" x14ac:dyDescent="0.25">
      <c r="L22" s="2">
        <v>130000</v>
      </c>
      <c r="M22" s="3">
        <v>311249324</v>
      </c>
      <c r="N22" s="3">
        <v>264719258</v>
      </c>
      <c r="O22" s="3">
        <v>257272412</v>
      </c>
      <c r="P22" s="3">
        <v>270865788</v>
      </c>
      <c r="Q22" s="3">
        <v>55060141</v>
      </c>
    </row>
    <row r="23" spans="12:17" x14ac:dyDescent="0.25">
      <c r="L23" s="2">
        <v>140000</v>
      </c>
      <c r="M23" s="3">
        <v>354956548</v>
      </c>
      <c r="N23" s="3">
        <v>307408120</v>
      </c>
      <c r="O23" s="3">
        <v>297235515</v>
      </c>
      <c r="P23" s="3">
        <v>313542631</v>
      </c>
      <c r="Q23" s="3">
        <v>56823437</v>
      </c>
    </row>
    <row r="24" spans="12:17" x14ac:dyDescent="0.25">
      <c r="L24" s="2">
        <v>150000</v>
      </c>
      <c r="M24" s="3">
        <v>406615395</v>
      </c>
      <c r="N24" s="3">
        <v>357951882</v>
      </c>
      <c r="O24" s="3">
        <v>341935334</v>
      </c>
      <c r="P24" s="3">
        <v>359746467</v>
      </c>
      <c r="Q24" s="3">
        <v>55493652</v>
      </c>
    </row>
    <row r="25" spans="12:17" x14ac:dyDescent="0.25">
      <c r="L25" s="2">
        <v>160000</v>
      </c>
      <c r="M25" s="3">
        <v>462287758</v>
      </c>
      <c r="N25" s="3">
        <v>403352351</v>
      </c>
      <c r="O25" s="3">
        <v>388514084</v>
      </c>
      <c r="P25" s="3">
        <v>410803659</v>
      </c>
      <c r="Q25" s="3">
        <v>55120967</v>
      </c>
    </row>
    <row r="26" spans="12:17" x14ac:dyDescent="0.25">
      <c r="L26" s="2">
        <v>170000</v>
      </c>
      <c r="M26" s="3">
        <v>522846889</v>
      </c>
      <c r="N26" s="3">
        <v>454686096</v>
      </c>
      <c r="O26" s="3">
        <v>456729526</v>
      </c>
      <c r="P26" s="3">
        <v>463347831</v>
      </c>
      <c r="Q26" s="3">
        <v>55651699</v>
      </c>
    </row>
    <row r="27" spans="12:17" x14ac:dyDescent="0.25">
      <c r="L27" s="2">
        <v>180000</v>
      </c>
      <c r="M27" s="3">
        <v>585854158</v>
      </c>
      <c r="N27" s="3">
        <v>506673280</v>
      </c>
      <c r="O27" s="3">
        <v>491269041</v>
      </c>
      <c r="P27" s="3">
        <v>526437028</v>
      </c>
      <c r="Q27" s="3">
        <v>55629673</v>
      </c>
    </row>
    <row r="28" spans="12:17" x14ac:dyDescent="0.25">
      <c r="L28" s="2">
        <v>190000</v>
      </c>
      <c r="M28" s="3">
        <v>652494412</v>
      </c>
      <c r="N28" s="3">
        <v>563654796</v>
      </c>
      <c r="O28" s="3">
        <v>546363601</v>
      </c>
      <c r="P28" s="3">
        <v>580078952</v>
      </c>
      <c r="Q28" s="3">
        <v>55679082</v>
      </c>
    </row>
    <row r="29" spans="12:17" x14ac:dyDescent="0.25">
      <c r="L29" s="2" t="s">
        <v>24</v>
      </c>
      <c r="M29" s="3">
        <v>294758937.86666667</v>
      </c>
      <c r="N29" s="3">
        <v>255009558.59999999</v>
      </c>
      <c r="O29" s="3">
        <v>248125738.80000001</v>
      </c>
      <c r="P29" s="3">
        <v>261205558.66666666</v>
      </c>
      <c r="Q29" s="3">
        <v>55653127.06666667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17"/>
    </sheetView>
  </sheetViews>
  <sheetFormatPr defaultRowHeight="15" x14ac:dyDescent="0.25"/>
  <cols>
    <col min="1" max="1" width="10.140625" customWidth="1"/>
    <col min="2" max="2" width="13.7109375" customWidth="1"/>
    <col min="3" max="3" width="16.7109375" customWidth="1"/>
    <col min="4" max="4" width="17.140625" customWidth="1"/>
    <col min="5" max="5" width="22.28515625" customWidth="1"/>
    <col min="6" max="6" width="16.42578125" customWidth="1"/>
    <col min="8" max="8" width="19" customWidth="1"/>
  </cols>
  <sheetData>
    <row r="1" spans="1:5" x14ac:dyDescent="0.25">
      <c r="A1" t="s">
        <v>5</v>
      </c>
      <c r="B1" t="s">
        <v>6</v>
      </c>
    </row>
    <row r="2" spans="1:5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>
        <v>50000</v>
      </c>
      <c r="B3">
        <v>100251</v>
      </c>
      <c r="C3">
        <v>91827330</v>
      </c>
      <c r="D3">
        <v>56484053</v>
      </c>
      <c r="E3">
        <v>44966082</v>
      </c>
    </row>
    <row r="4" spans="1:5" x14ac:dyDescent="0.25">
      <c r="A4">
        <v>60000</v>
      </c>
      <c r="B4">
        <v>122745</v>
      </c>
      <c r="C4">
        <v>126151612</v>
      </c>
      <c r="D4">
        <v>79865920</v>
      </c>
      <c r="E4">
        <v>65461182</v>
      </c>
    </row>
    <row r="5" spans="1:5" x14ac:dyDescent="0.25">
      <c r="A5">
        <v>70000</v>
      </c>
      <c r="B5">
        <v>137953</v>
      </c>
      <c r="C5">
        <v>174497535</v>
      </c>
      <c r="D5">
        <v>108541095</v>
      </c>
      <c r="E5">
        <v>88136644</v>
      </c>
    </row>
    <row r="6" spans="1:5" x14ac:dyDescent="0.25">
      <c r="A6">
        <v>80000</v>
      </c>
      <c r="B6">
        <v>156677</v>
      </c>
      <c r="C6">
        <v>246782188</v>
      </c>
      <c r="D6">
        <v>143530021</v>
      </c>
      <c r="E6">
        <v>117343207</v>
      </c>
    </row>
    <row r="7" spans="1:5" x14ac:dyDescent="0.25">
      <c r="A7">
        <v>90000</v>
      </c>
      <c r="B7">
        <v>182469</v>
      </c>
      <c r="C7">
        <v>290594466</v>
      </c>
      <c r="D7">
        <v>182532306</v>
      </c>
      <c r="E7">
        <v>149407722</v>
      </c>
    </row>
    <row r="8" spans="1:5" x14ac:dyDescent="0.25">
      <c r="A8">
        <v>100000</v>
      </c>
      <c r="B8">
        <v>207909</v>
      </c>
      <c r="C8">
        <v>372488263</v>
      </c>
      <c r="D8">
        <v>227295001</v>
      </c>
      <c r="E8">
        <v>181393120</v>
      </c>
    </row>
    <row r="9" spans="1:5" x14ac:dyDescent="0.25">
      <c r="A9">
        <v>110000</v>
      </c>
      <c r="B9">
        <v>223776</v>
      </c>
      <c r="C9">
        <v>423961911</v>
      </c>
      <c r="D9">
        <v>267332372</v>
      </c>
      <c r="E9">
        <v>218483397</v>
      </c>
    </row>
    <row r="10" spans="1:5" x14ac:dyDescent="0.25">
      <c r="A10">
        <v>120000</v>
      </c>
      <c r="B10">
        <v>247983</v>
      </c>
      <c r="C10">
        <v>503360350</v>
      </c>
      <c r="D10">
        <v>324296545</v>
      </c>
      <c r="E10">
        <v>259888230</v>
      </c>
    </row>
    <row r="11" spans="1:5" x14ac:dyDescent="0.25">
      <c r="A11">
        <v>130000</v>
      </c>
      <c r="B11">
        <v>267267</v>
      </c>
      <c r="C11">
        <v>593407525</v>
      </c>
      <c r="D11">
        <v>373387297</v>
      </c>
      <c r="E11">
        <v>311249324</v>
      </c>
    </row>
    <row r="12" spans="1:5" x14ac:dyDescent="0.25">
      <c r="A12">
        <v>140000</v>
      </c>
      <c r="B12">
        <v>296209</v>
      </c>
      <c r="C12">
        <v>684849428</v>
      </c>
      <c r="D12">
        <v>434175422</v>
      </c>
      <c r="E12">
        <v>354956548</v>
      </c>
    </row>
    <row r="13" spans="1:5" x14ac:dyDescent="0.25">
      <c r="A13">
        <v>150000</v>
      </c>
      <c r="B13">
        <v>311964</v>
      </c>
      <c r="C13">
        <v>791490611</v>
      </c>
      <c r="D13">
        <v>498872894</v>
      </c>
      <c r="E13">
        <v>406615395</v>
      </c>
    </row>
    <row r="14" spans="1:5" x14ac:dyDescent="0.25">
      <c r="A14">
        <v>160000</v>
      </c>
      <c r="B14">
        <v>337150</v>
      </c>
      <c r="C14">
        <v>901741907</v>
      </c>
      <c r="D14">
        <v>566060817</v>
      </c>
      <c r="E14">
        <v>462287758</v>
      </c>
    </row>
    <row r="15" spans="1:5" x14ac:dyDescent="0.25">
      <c r="A15">
        <v>170000</v>
      </c>
      <c r="B15">
        <v>351941</v>
      </c>
      <c r="C15">
        <v>1011464935</v>
      </c>
      <c r="D15">
        <v>643767117</v>
      </c>
      <c r="E15">
        <v>522846889</v>
      </c>
    </row>
    <row r="16" spans="1:5" x14ac:dyDescent="0.25">
      <c r="A16">
        <v>180000</v>
      </c>
      <c r="B16">
        <v>380083</v>
      </c>
      <c r="C16">
        <v>1138229368</v>
      </c>
      <c r="D16">
        <v>725023232</v>
      </c>
      <c r="E16">
        <v>585854158</v>
      </c>
    </row>
    <row r="17" spans="1:5" x14ac:dyDescent="0.25">
      <c r="A17">
        <v>190000</v>
      </c>
      <c r="B17">
        <v>404551</v>
      </c>
      <c r="C17">
        <v>1264500185</v>
      </c>
      <c r="D17">
        <v>803976995</v>
      </c>
      <c r="E17">
        <v>652494412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O19" sqref="O19"/>
    </sheetView>
  </sheetViews>
  <sheetFormatPr defaultRowHeight="15" x14ac:dyDescent="0.25"/>
  <cols>
    <col min="5" max="5" width="18.140625" customWidth="1"/>
  </cols>
  <sheetData>
    <row r="1" spans="1:5" x14ac:dyDescent="0.25">
      <c r="A1" t="s">
        <v>0</v>
      </c>
      <c r="B1" t="s">
        <v>15</v>
      </c>
    </row>
    <row r="2" spans="1:5" x14ac:dyDescent="0.25">
      <c r="A2" t="s">
        <v>2</v>
      </c>
      <c r="B2" t="s">
        <v>8</v>
      </c>
      <c r="C2" t="s">
        <v>12</v>
      </c>
      <c r="D2" t="s">
        <v>13</v>
      </c>
      <c r="E2" t="s">
        <v>14</v>
      </c>
    </row>
    <row r="3" spans="1:5" x14ac:dyDescent="0.25">
      <c r="A3">
        <v>50000</v>
      </c>
      <c r="B3">
        <v>101718</v>
      </c>
      <c r="C3">
        <v>4428</v>
      </c>
      <c r="D3">
        <v>5192</v>
      </c>
      <c r="E3">
        <v>39527338</v>
      </c>
    </row>
    <row r="4" spans="1:5" x14ac:dyDescent="0.25">
      <c r="A4">
        <v>60000</v>
      </c>
      <c r="B4">
        <v>119483</v>
      </c>
      <c r="C4">
        <v>2010</v>
      </c>
      <c r="D4">
        <v>4064</v>
      </c>
      <c r="E4">
        <v>55694924</v>
      </c>
    </row>
    <row r="5" spans="1:5" x14ac:dyDescent="0.25">
      <c r="A5">
        <v>70000</v>
      </c>
      <c r="B5">
        <v>140807</v>
      </c>
      <c r="C5">
        <v>2421</v>
      </c>
      <c r="D5">
        <v>4124</v>
      </c>
      <c r="E5">
        <v>75878723</v>
      </c>
    </row>
    <row r="6" spans="1:5" x14ac:dyDescent="0.25">
      <c r="A6">
        <v>80000</v>
      </c>
      <c r="B6">
        <v>158354</v>
      </c>
      <c r="C6">
        <v>2685</v>
      </c>
      <c r="D6">
        <v>4890</v>
      </c>
      <c r="E6">
        <v>99329292</v>
      </c>
    </row>
    <row r="7" spans="1:5" x14ac:dyDescent="0.25">
      <c r="A7">
        <v>90000</v>
      </c>
      <c r="B7">
        <v>182464</v>
      </c>
      <c r="C7">
        <v>3114</v>
      </c>
      <c r="D7">
        <v>5717</v>
      </c>
      <c r="E7">
        <v>126054757</v>
      </c>
    </row>
    <row r="8" spans="1:5" x14ac:dyDescent="0.25">
      <c r="A8">
        <v>100000</v>
      </c>
      <c r="B8">
        <v>202619</v>
      </c>
      <c r="C8">
        <v>3457</v>
      </c>
      <c r="D8">
        <v>5847</v>
      </c>
      <c r="E8">
        <v>155430906</v>
      </c>
    </row>
    <row r="9" spans="1:5" x14ac:dyDescent="0.25">
      <c r="A9">
        <v>110000</v>
      </c>
      <c r="B9">
        <v>225107</v>
      </c>
      <c r="C9">
        <v>3689</v>
      </c>
      <c r="D9">
        <v>7000</v>
      </c>
      <c r="E9">
        <v>189333289</v>
      </c>
    </row>
    <row r="10" spans="1:5" x14ac:dyDescent="0.25">
      <c r="A10">
        <v>120000</v>
      </c>
      <c r="B10">
        <v>253517</v>
      </c>
      <c r="C10">
        <v>4187</v>
      </c>
      <c r="D10">
        <v>7243</v>
      </c>
      <c r="E10">
        <v>225448367</v>
      </c>
    </row>
    <row r="11" spans="1:5" x14ac:dyDescent="0.25">
      <c r="A11">
        <v>130000</v>
      </c>
      <c r="B11">
        <v>262108</v>
      </c>
      <c r="C11">
        <v>4773</v>
      </c>
      <c r="D11">
        <v>7615</v>
      </c>
      <c r="E11">
        <v>264719258</v>
      </c>
    </row>
    <row r="12" spans="1:5" x14ac:dyDescent="0.25">
      <c r="A12">
        <v>140000</v>
      </c>
      <c r="B12">
        <v>291443</v>
      </c>
      <c r="C12">
        <v>4922</v>
      </c>
      <c r="D12">
        <v>8340</v>
      </c>
      <c r="E12">
        <v>307408120</v>
      </c>
    </row>
    <row r="13" spans="1:5" x14ac:dyDescent="0.25">
      <c r="A13">
        <v>150000</v>
      </c>
      <c r="B13">
        <v>312343</v>
      </c>
      <c r="C13">
        <v>5378</v>
      </c>
      <c r="D13">
        <v>8998</v>
      </c>
      <c r="E13">
        <v>357951882</v>
      </c>
    </row>
    <row r="14" spans="1:5" x14ac:dyDescent="0.25">
      <c r="A14">
        <v>160000</v>
      </c>
      <c r="B14">
        <v>341589</v>
      </c>
      <c r="C14">
        <v>6994</v>
      </c>
      <c r="D14">
        <v>10135</v>
      </c>
      <c r="E14">
        <v>403352351</v>
      </c>
    </row>
    <row r="15" spans="1:5" x14ac:dyDescent="0.25">
      <c r="A15">
        <v>170000</v>
      </c>
      <c r="B15">
        <v>360616</v>
      </c>
      <c r="C15">
        <v>6051</v>
      </c>
      <c r="D15">
        <v>9974</v>
      </c>
      <c r="E15">
        <v>454686096</v>
      </c>
    </row>
    <row r="16" spans="1:5" x14ac:dyDescent="0.25">
      <c r="A16">
        <v>180000</v>
      </c>
      <c r="B16">
        <v>374699</v>
      </c>
      <c r="C16">
        <v>6236</v>
      </c>
      <c r="D16">
        <v>10871</v>
      </c>
      <c r="E16">
        <v>506673280</v>
      </c>
    </row>
    <row r="17" spans="1:5" x14ac:dyDescent="0.25">
      <c r="A17">
        <v>190000</v>
      </c>
      <c r="B17">
        <v>393653</v>
      </c>
      <c r="C17">
        <v>6586</v>
      </c>
      <c r="D17">
        <v>11397</v>
      </c>
      <c r="E17">
        <v>563654796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17"/>
    </sheetView>
  </sheetViews>
  <sheetFormatPr defaultRowHeight="15" x14ac:dyDescent="0.25"/>
  <cols>
    <col min="3" max="3" width="11.28515625" customWidth="1"/>
    <col min="4" max="4" width="11" customWidth="1"/>
    <col min="5" max="5" width="12.7109375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8</v>
      </c>
      <c r="C2" t="s">
        <v>12</v>
      </c>
      <c r="D2" t="s">
        <v>13</v>
      </c>
      <c r="E2" t="s">
        <v>14</v>
      </c>
    </row>
    <row r="3" spans="1:5" x14ac:dyDescent="0.25">
      <c r="A3">
        <v>50000</v>
      </c>
      <c r="B3">
        <v>135028</v>
      </c>
      <c r="C3">
        <v>76116790</v>
      </c>
      <c r="D3">
        <v>27188631</v>
      </c>
      <c r="E3">
        <v>38044224</v>
      </c>
    </row>
    <row r="4" spans="1:5" x14ac:dyDescent="0.25">
      <c r="A4">
        <v>60000</v>
      </c>
      <c r="B4">
        <v>157542</v>
      </c>
      <c r="C4">
        <v>108753883</v>
      </c>
      <c r="D4">
        <v>39510922</v>
      </c>
      <c r="E4">
        <v>55230283</v>
      </c>
    </row>
    <row r="5" spans="1:5" x14ac:dyDescent="0.25">
      <c r="A5">
        <v>70000</v>
      </c>
      <c r="B5">
        <v>185091</v>
      </c>
      <c r="C5">
        <v>146620874</v>
      </c>
      <c r="D5">
        <v>53176088</v>
      </c>
      <c r="E5">
        <v>75071588</v>
      </c>
    </row>
    <row r="6" spans="1:5" x14ac:dyDescent="0.25">
      <c r="A6">
        <v>80000</v>
      </c>
      <c r="B6">
        <v>214230</v>
      </c>
      <c r="C6">
        <v>192862634</v>
      </c>
      <c r="D6">
        <v>69725390</v>
      </c>
      <c r="E6">
        <v>97251571</v>
      </c>
    </row>
    <row r="7" spans="1:5" x14ac:dyDescent="0.25">
      <c r="A7">
        <v>90000</v>
      </c>
      <c r="B7">
        <v>247177</v>
      </c>
      <c r="C7">
        <v>244944790</v>
      </c>
      <c r="D7">
        <v>88405752</v>
      </c>
      <c r="E7">
        <v>123071155</v>
      </c>
    </row>
    <row r="8" spans="1:5" x14ac:dyDescent="0.25">
      <c r="A8">
        <v>100000</v>
      </c>
      <c r="B8">
        <v>274069</v>
      </c>
      <c r="C8">
        <v>300438487</v>
      </c>
      <c r="D8">
        <v>110784233</v>
      </c>
      <c r="E8">
        <v>151600134</v>
      </c>
    </row>
    <row r="9" spans="1:5" x14ac:dyDescent="0.25">
      <c r="A9">
        <v>110000</v>
      </c>
      <c r="B9">
        <v>300628</v>
      </c>
      <c r="C9">
        <v>366671204</v>
      </c>
      <c r="D9">
        <v>131969661</v>
      </c>
      <c r="E9">
        <v>183517616</v>
      </c>
    </row>
    <row r="10" spans="1:5" x14ac:dyDescent="0.25">
      <c r="A10">
        <v>120000</v>
      </c>
      <c r="B10">
        <v>340459</v>
      </c>
      <c r="C10">
        <v>433570775</v>
      </c>
      <c r="D10">
        <v>157230300</v>
      </c>
      <c r="E10">
        <v>218779998</v>
      </c>
    </row>
    <row r="11" spans="1:5" x14ac:dyDescent="0.25">
      <c r="A11">
        <v>130000</v>
      </c>
      <c r="B11">
        <v>377216</v>
      </c>
      <c r="C11">
        <v>510952852</v>
      </c>
      <c r="D11">
        <v>184696118</v>
      </c>
      <c r="E11">
        <v>257272412</v>
      </c>
    </row>
    <row r="12" spans="1:5" x14ac:dyDescent="0.25">
      <c r="A12">
        <v>140000</v>
      </c>
      <c r="B12">
        <v>388946</v>
      </c>
      <c r="C12">
        <v>589169195</v>
      </c>
      <c r="D12">
        <v>218209511</v>
      </c>
      <c r="E12">
        <v>297235515</v>
      </c>
    </row>
    <row r="13" spans="1:5" x14ac:dyDescent="0.25">
      <c r="A13">
        <v>150000</v>
      </c>
      <c r="B13">
        <v>421255</v>
      </c>
      <c r="C13">
        <v>673554737</v>
      </c>
      <c r="D13">
        <v>245001663</v>
      </c>
      <c r="E13">
        <v>341935334</v>
      </c>
    </row>
    <row r="14" spans="1:5" x14ac:dyDescent="0.25">
      <c r="A14">
        <v>160000</v>
      </c>
      <c r="B14">
        <v>508796</v>
      </c>
      <c r="C14">
        <v>767915148</v>
      </c>
      <c r="D14">
        <v>282852572</v>
      </c>
      <c r="E14">
        <v>388514084</v>
      </c>
    </row>
    <row r="15" spans="1:5" x14ac:dyDescent="0.25">
      <c r="A15">
        <v>170000</v>
      </c>
      <c r="B15">
        <v>491185</v>
      </c>
      <c r="C15">
        <v>866622778</v>
      </c>
      <c r="D15">
        <v>315838807</v>
      </c>
      <c r="E15">
        <v>456729526</v>
      </c>
    </row>
    <row r="16" spans="1:5" x14ac:dyDescent="0.25">
      <c r="A16">
        <v>180000</v>
      </c>
      <c r="B16">
        <v>522586</v>
      </c>
      <c r="C16">
        <v>974484984</v>
      </c>
      <c r="D16">
        <v>353450286</v>
      </c>
      <c r="E16">
        <v>491269041</v>
      </c>
    </row>
    <row r="17" spans="1:5" x14ac:dyDescent="0.25">
      <c r="A17">
        <v>190000</v>
      </c>
      <c r="B17">
        <v>564419</v>
      </c>
      <c r="C17">
        <v>1088294267</v>
      </c>
      <c r="D17">
        <v>394912191</v>
      </c>
      <c r="E17">
        <v>546363601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3" sqref="E3:E17"/>
    </sheetView>
  </sheetViews>
  <sheetFormatPr defaultRowHeight="15" x14ac:dyDescent="0.25"/>
  <cols>
    <col min="5" max="5" width="13.7109375" customWidth="1"/>
    <col min="14" max="14" width="16.7109375" customWidth="1"/>
    <col min="15" max="15" width="16.42578125" customWidth="1"/>
    <col min="16" max="17" width="18.42578125" bestFit="1" customWidth="1"/>
    <col min="18" max="18" width="17.7109375" bestFit="1" customWidth="1"/>
  </cols>
  <sheetData>
    <row r="1" spans="1:16" x14ac:dyDescent="0.25">
      <c r="A1" t="s">
        <v>0</v>
      </c>
      <c r="B1" t="s">
        <v>16</v>
      </c>
    </row>
    <row r="2" spans="1:16" x14ac:dyDescent="0.25">
      <c r="A2" t="s">
        <v>2</v>
      </c>
      <c r="B2" t="s">
        <v>8</v>
      </c>
      <c r="C2" t="s">
        <v>12</v>
      </c>
      <c r="D2" t="s">
        <v>13</v>
      </c>
      <c r="E2" t="s">
        <v>14</v>
      </c>
    </row>
    <row r="3" spans="1:16" x14ac:dyDescent="0.25">
      <c r="A3">
        <v>50000</v>
      </c>
      <c r="B3">
        <v>16311</v>
      </c>
      <c r="C3">
        <v>4131</v>
      </c>
      <c r="D3">
        <v>4946</v>
      </c>
      <c r="E3">
        <v>40983153</v>
      </c>
    </row>
    <row r="4" spans="1:16" x14ac:dyDescent="0.25">
      <c r="A4">
        <v>60000</v>
      </c>
      <c r="B4">
        <v>14455</v>
      </c>
      <c r="C4">
        <v>2074</v>
      </c>
      <c r="D4">
        <v>3519</v>
      </c>
      <c r="E4">
        <v>80753275</v>
      </c>
    </row>
    <row r="5" spans="1:16" x14ac:dyDescent="0.25">
      <c r="A5">
        <v>70000</v>
      </c>
      <c r="B5">
        <v>17099</v>
      </c>
      <c r="C5">
        <v>2444</v>
      </c>
      <c r="D5">
        <v>4119</v>
      </c>
      <c r="E5">
        <v>79265476</v>
      </c>
    </row>
    <row r="6" spans="1:16" x14ac:dyDescent="0.25">
      <c r="A6">
        <v>80000</v>
      </c>
      <c r="B6">
        <v>20198</v>
      </c>
      <c r="C6">
        <v>2767</v>
      </c>
      <c r="D6">
        <v>4935</v>
      </c>
      <c r="E6">
        <v>150864678</v>
      </c>
    </row>
    <row r="7" spans="1:16" x14ac:dyDescent="0.25">
      <c r="A7">
        <v>90000</v>
      </c>
      <c r="B7">
        <v>21929</v>
      </c>
      <c r="C7">
        <v>3014</v>
      </c>
      <c r="D7">
        <v>5498</v>
      </c>
      <c r="E7">
        <v>191961199</v>
      </c>
    </row>
    <row r="8" spans="1:16" x14ac:dyDescent="0.25">
      <c r="A8">
        <v>100000</v>
      </c>
      <c r="B8">
        <v>26009</v>
      </c>
      <c r="C8">
        <v>3722</v>
      </c>
      <c r="D8">
        <v>6289</v>
      </c>
      <c r="E8">
        <v>190873359</v>
      </c>
    </row>
    <row r="9" spans="1:16" x14ac:dyDescent="0.25">
      <c r="A9">
        <v>110000</v>
      </c>
      <c r="B9">
        <v>26552</v>
      </c>
      <c r="C9">
        <v>3704</v>
      </c>
      <c r="D9">
        <v>6481</v>
      </c>
      <c r="E9">
        <v>203302558</v>
      </c>
    </row>
    <row r="10" spans="1:16" x14ac:dyDescent="0.25">
      <c r="A10">
        <v>120000</v>
      </c>
      <c r="B10">
        <v>33992</v>
      </c>
      <c r="C10">
        <v>4474</v>
      </c>
      <c r="D10">
        <v>9185</v>
      </c>
      <c r="E10">
        <v>293590645</v>
      </c>
    </row>
    <row r="11" spans="1:16" x14ac:dyDescent="0.25">
      <c r="A11">
        <v>130000</v>
      </c>
      <c r="B11">
        <v>33534</v>
      </c>
      <c r="C11">
        <v>4792</v>
      </c>
      <c r="D11">
        <v>8207</v>
      </c>
      <c r="E11">
        <v>332756109</v>
      </c>
    </row>
    <row r="12" spans="1:16" x14ac:dyDescent="0.25">
      <c r="A12">
        <v>140000</v>
      </c>
      <c r="B12">
        <v>34465</v>
      </c>
      <c r="C12">
        <v>4744</v>
      </c>
      <c r="D12">
        <v>8791</v>
      </c>
      <c r="E12">
        <v>356773039</v>
      </c>
    </row>
    <row r="13" spans="1:16" x14ac:dyDescent="0.25">
      <c r="A13">
        <v>150000</v>
      </c>
      <c r="B13">
        <v>40347</v>
      </c>
      <c r="C13">
        <v>6112</v>
      </c>
      <c r="D13">
        <v>20130</v>
      </c>
      <c r="E13">
        <v>464615972</v>
      </c>
    </row>
    <row r="14" spans="1:16" x14ac:dyDescent="0.25">
      <c r="A14">
        <v>160000</v>
      </c>
      <c r="B14">
        <v>42296</v>
      </c>
      <c r="C14">
        <v>5959</v>
      </c>
      <c r="D14">
        <v>10106</v>
      </c>
      <c r="E14">
        <v>453368484</v>
      </c>
      <c r="N14" s="4"/>
      <c r="O14" s="5"/>
      <c r="P14" s="6"/>
    </row>
    <row r="15" spans="1:16" x14ac:dyDescent="0.25">
      <c r="A15">
        <v>170000</v>
      </c>
      <c r="B15">
        <v>43657</v>
      </c>
      <c r="C15">
        <v>6412</v>
      </c>
      <c r="D15">
        <v>10777</v>
      </c>
      <c r="E15">
        <v>534613827</v>
      </c>
      <c r="N15" s="7"/>
      <c r="O15" s="8"/>
      <c r="P15" s="9"/>
    </row>
    <row r="16" spans="1:16" x14ac:dyDescent="0.25">
      <c r="A16">
        <v>180000</v>
      </c>
      <c r="B16">
        <v>53975</v>
      </c>
      <c r="C16">
        <v>6978</v>
      </c>
      <c r="D16">
        <v>10794</v>
      </c>
      <c r="E16">
        <v>779499859</v>
      </c>
      <c r="N16" s="7"/>
      <c r="O16" s="8"/>
      <c r="P16" s="9"/>
    </row>
    <row r="17" spans="1:16" x14ac:dyDescent="0.25">
      <c r="A17">
        <v>190000</v>
      </c>
      <c r="B17">
        <v>50627</v>
      </c>
      <c r="C17">
        <v>6953</v>
      </c>
      <c r="D17">
        <v>11358</v>
      </c>
      <c r="E17">
        <v>678022528</v>
      </c>
      <c r="N17" s="7"/>
      <c r="O17" s="8"/>
      <c r="P17" s="9"/>
    </row>
    <row r="18" spans="1:16" x14ac:dyDescent="0.25">
      <c r="N18" s="7"/>
      <c r="O18" s="8"/>
      <c r="P18" s="9"/>
    </row>
    <row r="19" spans="1:16" x14ac:dyDescent="0.25">
      <c r="N19" s="7"/>
      <c r="O19" s="8"/>
      <c r="P19" s="9"/>
    </row>
    <row r="20" spans="1:16" x14ac:dyDescent="0.25">
      <c r="N20" s="7"/>
      <c r="O20" s="8"/>
      <c r="P20" s="9"/>
    </row>
    <row r="21" spans="1:16" x14ac:dyDescent="0.25">
      <c r="N21" s="7"/>
      <c r="O21" s="8"/>
      <c r="P21" s="9"/>
    </row>
    <row r="22" spans="1:16" x14ac:dyDescent="0.25">
      <c r="N22" s="7"/>
      <c r="O22" s="8"/>
      <c r="P22" s="9"/>
    </row>
    <row r="23" spans="1:16" x14ac:dyDescent="0.25">
      <c r="N23" s="7"/>
      <c r="O23" s="8"/>
      <c r="P23" s="9"/>
    </row>
    <row r="24" spans="1:16" x14ac:dyDescent="0.25">
      <c r="N24" s="7"/>
      <c r="O24" s="8"/>
      <c r="P24" s="9"/>
    </row>
    <row r="25" spans="1:16" x14ac:dyDescent="0.25">
      <c r="N25" s="7"/>
      <c r="O25" s="8"/>
      <c r="P25" s="9"/>
    </row>
    <row r="26" spans="1:16" x14ac:dyDescent="0.25">
      <c r="N26" s="7"/>
      <c r="O26" s="8"/>
      <c r="P26" s="9"/>
    </row>
    <row r="27" spans="1:16" x14ac:dyDescent="0.25">
      <c r="N27" s="7"/>
      <c r="O27" s="8"/>
      <c r="P27" s="9"/>
    </row>
    <row r="28" spans="1:16" x14ac:dyDescent="0.25">
      <c r="N28" s="7"/>
      <c r="O28" s="8"/>
      <c r="P28" s="9"/>
    </row>
    <row r="29" spans="1:16" x14ac:dyDescent="0.25">
      <c r="N29" s="7"/>
      <c r="O29" s="8"/>
      <c r="P29" s="9"/>
    </row>
    <row r="30" spans="1:16" x14ac:dyDescent="0.25">
      <c r="N30" s="7"/>
      <c r="O30" s="8"/>
      <c r="P30" s="9"/>
    </row>
    <row r="31" spans="1:16" x14ac:dyDescent="0.25">
      <c r="N31" s="10"/>
      <c r="O31" s="11"/>
      <c r="P31" s="12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E17"/>
    </sheetView>
  </sheetViews>
  <sheetFormatPr defaultRowHeight="15" x14ac:dyDescent="0.25"/>
  <cols>
    <col min="3" max="3" width="10.7109375" customWidth="1"/>
    <col min="4" max="4" width="11.85546875" customWidth="1"/>
    <col min="5" max="5" width="13.28515625" customWidth="1"/>
  </cols>
  <sheetData>
    <row r="1" spans="1:5" x14ac:dyDescent="0.25">
      <c r="A1" t="s">
        <v>0</v>
      </c>
      <c r="B1" t="s">
        <v>17</v>
      </c>
    </row>
    <row r="2" spans="1:5" x14ac:dyDescent="0.25">
      <c r="A2" t="s">
        <v>2</v>
      </c>
      <c r="B2" t="s">
        <v>8</v>
      </c>
      <c r="C2" t="s">
        <v>12</v>
      </c>
      <c r="D2" t="s">
        <v>13</v>
      </c>
      <c r="E2" t="s">
        <v>14</v>
      </c>
    </row>
    <row r="3" spans="1:5" x14ac:dyDescent="0.25">
      <c r="A3">
        <v>50000</v>
      </c>
      <c r="B3">
        <v>106063</v>
      </c>
      <c r="C3">
        <v>67131489</v>
      </c>
      <c r="D3">
        <v>31353728</v>
      </c>
      <c r="E3">
        <v>39994133</v>
      </c>
    </row>
    <row r="4" spans="1:5" x14ac:dyDescent="0.25">
      <c r="A4">
        <v>60000</v>
      </c>
      <c r="B4">
        <v>124117</v>
      </c>
      <c r="C4">
        <v>72791849</v>
      </c>
      <c r="D4">
        <v>38800161</v>
      </c>
      <c r="E4">
        <v>57753099</v>
      </c>
    </row>
    <row r="5" spans="1:5" x14ac:dyDescent="0.25">
      <c r="A5">
        <v>70000</v>
      </c>
      <c r="B5">
        <v>153039</v>
      </c>
      <c r="C5">
        <v>99040548</v>
      </c>
      <c r="D5">
        <v>52844740</v>
      </c>
      <c r="E5">
        <v>78423654</v>
      </c>
    </row>
    <row r="6" spans="1:5" x14ac:dyDescent="0.25">
      <c r="A6">
        <v>80000</v>
      </c>
      <c r="B6">
        <v>167801</v>
      </c>
      <c r="C6">
        <v>130371777</v>
      </c>
      <c r="D6">
        <v>69068988</v>
      </c>
      <c r="E6">
        <v>102510595</v>
      </c>
    </row>
    <row r="7" spans="1:5" x14ac:dyDescent="0.25">
      <c r="A7">
        <v>90000</v>
      </c>
      <c r="B7">
        <v>199526</v>
      </c>
      <c r="C7">
        <v>163984028</v>
      </c>
      <c r="D7">
        <v>87210903</v>
      </c>
      <c r="E7">
        <v>129533011</v>
      </c>
    </row>
    <row r="8" spans="1:5" x14ac:dyDescent="0.25">
      <c r="A8">
        <v>100000</v>
      </c>
      <c r="B8">
        <v>214699</v>
      </c>
      <c r="C8">
        <v>202064607</v>
      </c>
      <c r="D8">
        <v>107811858</v>
      </c>
      <c r="E8">
        <v>160326031</v>
      </c>
    </row>
    <row r="9" spans="1:5" x14ac:dyDescent="0.25">
      <c r="A9">
        <v>110000</v>
      </c>
      <c r="B9">
        <v>241326</v>
      </c>
      <c r="C9">
        <v>245517285</v>
      </c>
      <c r="D9">
        <v>133827933</v>
      </c>
      <c r="E9">
        <v>194201688</v>
      </c>
    </row>
    <row r="10" spans="1:5" x14ac:dyDescent="0.25">
      <c r="A10">
        <v>120000</v>
      </c>
      <c r="B10">
        <v>265574</v>
      </c>
      <c r="C10">
        <v>291483230</v>
      </c>
      <c r="D10">
        <v>155256203</v>
      </c>
      <c r="E10">
        <v>230518813</v>
      </c>
    </row>
    <row r="11" spans="1:5" x14ac:dyDescent="0.25">
      <c r="A11">
        <v>130000</v>
      </c>
      <c r="B11">
        <v>297447</v>
      </c>
      <c r="C11">
        <v>340711186</v>
      </c>
      <c r="D11">
        <v>182155654</v>
      </c>
      <c r="E11">
        <v>270865788</v>
      </c>
    </row>
    <row r="12" spans="1:5" x14ac:dyDescent="0.25">
      <c r="A12">
        <v>140000</v>
      </c>
      <c r="B12">
        <v>328187</v>
      </c>
      <c r="C12">
        <v>395268586</v>
      </c>
      <c r="D12">
        <v>211539512</v>
      </c>
      <c r="E12">
        <v>313542631</v>
      </c>
    </row>
    <row r="13" spans="1:5" x14ac:dyDescent="0.25">
      <c r="A13">
        <v>150000</v>
      </c>
      <c r="B13">
        <v>330734</v>
      </c>
      <c r="C13">
        <v>463759695</v>
      </c>
      <c r="D13">
        <v>244565034</v>
      </c>
      <c r="E13">
        <v>359746467</v>
      </c>
    </row>
    <row r="14" spans="1:5" x14ac:dyDescent="0.25">
      <c r="A14">
        <v>160000</v>
      </c>
      <c r="B14">
        <v>377933</v>
      </c>
      <c r="C14">
        <v>515667437</v>
      </c>
      <c r="D14">
        <v>275929098</v>
      </c>
      <c r="E14">
        <v>410803659</v>
      </c>
    </row>
    <row r="15" spans="1:5" x14ac:dyDescent="0.25">
      <c r="A15">
        <v>170000</v>
      </c>
      <c r="B15">
        <v>390760</v>
      </c>
      <c r="C15">
        <v>582839952</v>
      </c>
      <c r="D15">
        <v>311170704</v>
      </c>
      <c r="E15">
        <v>463347831</v>
      </c>
    </row>
    <row r="16" spans="1:5" x14ac:dyDescent="0.25">
      <c r="A16">
        <v>180000</v>
      </c>
      <c r="B16">
        <v>403426</v>
      </c>
      <c r="C16">
        <v>652739508</v>
      </c>
      <c r="D16">
        <v>349068444</v>
      </c>
      <c r="E16">
        <v>526437028</v>
      </c>
    </row>
    <row r="17" spans="1:5" x14ac:dyDescent="0.25">
      <c r="A17">
        <v>190000</v>
      </c>
      <c r="B17">
        <v>454037</v>
      </c>
      <c r="C17">
        <v>727649886</v>
      </c>
      <c r="D17">
        <v>388633855</v>
      </c>
      <c r="E17">
        <v>580078952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sqref="A1:F16"/>
    </sheetView>
  </sheetViews>
  <sheetFormatPr defaultRowHeight="15" x14ac:dyDescent="0.25"/>
  <cols>
    <col min="5" max="5" width="11.7109375" customWidth="1"/>
    <col min="13" max="13" width="16.7109375" bestFit="1" customWidth="1"/>
    <col min="14" max="14" width="18.7109375" bestFit="1" customWidth="1"/>
    <col min="15" max="15" width="13.28515625" bestFit="1" customWidth="1"/>
    <col min="16" max="16" width="16.140625" bestFit="1" customWidth="1"/>
    <col min="17" max="17" width="19.85546875" bestFit="1" customWidth="1"/>
    <col min="18" max="18" width="16.7109375" bestFit="1" customWidth="1"/>
  </cols>
  <sheetData>
    <row r="1" spans="1:18" x14ac:dyDescent="0.25">
      <c r="A1" t="s">
        <v>2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18" x14ac:dyDescent="0.25">
      <c r="A2">
        <v>50000</v>
      </c>
      <c r="B2">
        <v>106063</v>
      </c>
      <c r="C2">
        <v>100251</v>
      </c>
      <c r="D2">
        <v>101718</v>
      </c>
      <c r="E2">
        <v>135028</v>
      </c>
      <c r="F2">
        <v>16311</v>
      </c>
    </row>
    <row r="3" spans="1:18" x14ac:dyDescent="0.25">
      <c r="A3">
        <v>60000</v>
      </c>
      <c r="B3">
        <v>124117</v>
      </c>
      <c r="C3">
        <v>122745</v>
      </c>
      <c r="D3">
        <v>119483</v>
      </c>
      <c r="E3">
        <v>157542</v>
      </c>
      <c r="F3">
        <v>14455</v>
      </c>
    </row>
    <row r="4" spans="1:18" x14ac:dyDescent="0.25">
      <c r="A4">
        <v>70000</v>
      </c>
      <c r="B4">
        <v>153039</v>
      </c>
      <c r="C4">
        <v>137953</v>
      </c>
      <c r="D4">
        <v>140807</v>
      </c>
      <c r="E4">
        <v>185091</v>
      </c>
      <c r="F4">
        <v>17099</v>
      </c>
    </row>
    <row r="5" spans="1:18" x14ac:dyDescent="0.25">
      <c r="A5">
        <v>80000</v>
      </c>
      <c r="B5">
        <v>167801</v>
      </c>
      <c r="C5">
        <v>156677</v>
      </c>
      <c r="D5">
        <v>158354</v>
      </c>
      <c r="E5">
        <v>214230</v>
      </c>
      <c r="F5">
        <v>20198</v>
      </c>
    </row>
    <row r="6" spans="1:18" x14ac:dyDescent="0.25">
      <c r="A6">
        <v>90000</v>
      </c>
      <c r="B6">
        <v>199526</v>
      </c>
      <c r="C6">
        <v>182469</v>
      </c>
      <c r="D6">
        <v>182464</v>
      </c>
      <c r="E6">
        <v>247177</v>
      </c>
      <c r="F6">
        <v>21929</v>
      </c>
    </row>
    <row r="7" spans="1:18" x14ac:dyDescent="0.25">
      <c r="A7">
        <v>100000</v>
      </c>
      <c r="B7">
        <v>214699</v>
      </c>
      <c r="C7">
        <v>207909</v>
      </c>
      <c r="D7">
        <v>202619</v>
      </c>
      <c r="E7">
        <v>274069</v>
      </c>
      <c r="F7">
        <v>26009</v>
      </c>
    </row>
    <row r="8" spans="1:18" x14ac:dyDescent="0.25">
      <c r="A8">
        <v>110000</v>
      </c>
      <c r="B8">
        <v>241326</v>
      </c>
      <c r="C8">
        <v>223776</v>
      </c>
      <c r="D8">
        <v>225107</v>
      </c>
      <c r="E8">
        <v>300628</v>
      </c>
      <c r="F8">
        <v>26552</v>
      </c>
    </row>
    <row r="9" spans="1:18" x14ac:dyDescent="0.25">
      <c r="A9">
        <v>120000</v>
      </c>
      <c r="B9">
        <v>265574</v>
      </c>
      <c r="C9">
        <v>247983</v>
      </c>
      <c r="D9">
        <v>253517</v>
      </c>
      <c r="E9">
        <v>340459</v>
      </c>
      <c r="F9">
        <v>33992</v>
      </c>
    </row>
    <row r="10" spans="1:18" x14ac:dyDescent="0.25">
      <c r="A10">
        <v>130000</v>
      </c>
      <c r="B10">
        <v>297447</v>
      </c>
      <c r="C10">
        <v>267267</v>
      </c>
      <c r="D10">
        <v>262108</v>
      </c>
      <c r="E10">
        <v>377216</v>
      </c>
      <c r="F10">
        <v>33534</v>
      </c>
    </row>
    <row r="11" spans="1:18" x14ac:dyDescent="0.25">
      <c r="A11">
        <v>140000</v>
      </c>
      <c r="B11">
        <v>328187</v>
      </c>
      <c r="C11">
        <v>296209</v>
      </c>
      <c r="D11">
        <v>291443</v>
      </c>
      <c r="E11">
        <v>388946</v>
      </c>
      <c r="F11">
        <v>34465</v>
      </c>
    </row>
    <row r="12" spans="1:18" x14ac:dyDescent="0.25">
      <c r="A12">
        <v>150000</v>
      </c>
      <c r="B12">
        <v>330734</v>
      </c>
      <c r="C12">
        <v>311964</v>
      </c>
      <c r="D12">
        <v>312343</v>
      </c>
      <c r="E12">
        <v>421255</v>
      </c>
      <c r="F12">
        <v>40347</v>
      </c>
    </row>
    <row r="13" spans="1:18" x14ac:dyDescent="0.25">
      <c r="A13">
        <v>160000</v>
      </c>
      <c r="B13">
        <v>377933</v>
      </c>
      <c r="C13">
        <v>337150</v>
      </c>
      <c r="D13">
        <v>341589</v>
      </c>
      <c r="E13">
        <v>508796</v>
      </c>
      <c r="F13">
        <v>42296</v>
      </c>
    </row>
    <row r="14" spans="1:18" x14ac:dyDescent="0.25">
      <c r="A14">
        <v>170000</v>
      </c>
      <c r="B14">
        <v>390760</v>
      </c>
      <c r="C14">
        <v>351941</v>
      </c>
      <c r="D14">
        <v>360616</v>
      </c>
      <c r="E14">
        <v>491185</v>
      </c>
      <c r="F14">
        <v>43657</v>
      </c>
      <c r="M14" s="1" t="s">
        <v>23</v>
      </c>
      <c r="N14" t="s">
        <v>25</v>
      </c>
      <c r="O14" t="s">
        <v>26</v>
      </c>
      <c r="P14" t="s">
        <v>29</v>
      </c>
      <c r="Q14" t="s">
        <v>28</v>
      </c>
      <c r="R14" t="s">
        <v>27</v>
      </c>
    </row>
    <row r="15" spans="1:18" x14ac:dyDescent="0.25">
      <c r="A15">
        <v>180000</v>
      </c>
      <c r="B15">
        <v>403426</v>
      </c>
      <c r="C15">
        <v>380083</v>
      </c>
      <c r="D15">
        <v>374699</v>
      </c>
      <c r="E15">
        <v>522586</v>
      </c>
      <c r="F15">
        <v>53975</v>
      </c>
      <c r="M15" s="2">
        <v>50000</v>
      </c>
      <c r="N15" s="3">
        <v>106063</v>
      </c>
      <c r="O15" s="3">
        <v>19054</v>
      </c>
      <c r="P15" s="3">
        <v>101718</v>
      </c>
      <c r="Q15" s="3">
        <v>135028</v>
      </c>
      <c r="R15" s="3">
        <v>100251</v>
      </c>
    </row>
    <row r="16" spans="1:18" x14ac:dyDescent="0.25">
      <c r="A16">
        <v>190000</v>
      </c>
      <c r="B16">
        <v>454037</v>
      </c>
      <c r="C16">
        <v>404551</v>
      </c>
      <c r="D16">
        <v>393653</v>
      </c>
      <c r="E16">
        <v>564419</v>
      </c>
      <c r="F16">
        <v>50627</v>
      </c>
      <c r="M16" s="2">
        <v>60000</v>
      </c>
      <c r="N16" s="3">
        <v>124117</v>
      </c>
      <c r="O16" s="3">
        <v>14413</v>
      </c>
      <c r="P16" s="3">
        <v>119483</v>
      </c>
      <c r="Q16" s="3">
        <v>157542</v>
      </c>
      <c r="R16" s="3">
        <v>122745</v>
      </c>
    </row>
    <row r="17" spans="13:18" x14ac:dyDescent="0.25">
      <c r="M17" s="2">
        <v>70000</v>
      </c>
      <c r="N17" s="3">
        <v>153039</v>
      </c>
      <c r="O17" s="3">
        <v>14430</v>
      </c>
      <c r="P17" s="3">
        <v>140807</v>
      </c>
      <c r="Q17" s="3">
        <v>185091</v>
      </c>
      <c r="R17" s="3">
        <v>137953</v>
      </c>
    </row>
    <row r="18" spans="13:18" x14ac:dyDescent="0.25">
      <c r="M18" s="2">
        <v>80000</v>
      </c>
      <c r="N18" s="3">
        <v>167801</v>
      </c>
      <c r="O18" s="3">
        <v>15053</v>
      </c>
      <c r="P18" s="3">
        <v>158354</v>
      </c>
      <c r="Q18" s="3">
        <v>214230</v>
      </c>
      <c r="R18" s="3">
        <v>156677</v>
      </c>
    </row>
    <row r="19" spans="13:18" x14ac:dyDescent="0.25">
      <c r="M19" s="2">
        <v>90000</v>
      </c>
      <c r="N19" s="3">
        <v>199526</v>
      </c>
      <c r="O19" s="3">
        <v>15400</v>
      </c>
      <c r="P19" s="3">
        <v>182464</v>
      </c>
      <c r="Q19" s="3">
        <v>247177</v>
      </c>
      <c r="R19" s="3">
        <v>182469</v>
      </c>
    </row>
    <row r="20" spans="13:18" x14ac:dyDescent="0.25">
      <c r="M20" s="2">
        <v>100000</v>
      </c>
      <c r="N20" s="3">
        <v>214699</v>
      </c>
      <c r="O20" s="3">
        <v>14414</v>
      </c>
      <c r="P20" s="3">
        <v>202619</v>
      </c>
      <c r="Q20" s="3">
        <v>274069</v>
      </c>
      <c r="R20" s="3">
        <v>207909</v>
      </c>
    </row>
    <row r="21" spans="13:18" x14ac:dyDescent="0.25">
      <c r="M21" s="2">
        <v>110000</v>
      </c>
      <c r="N21" s="3">
        <v>241326</v>
      </c>
      <c r="O21" s="3">
        <v>14420</v>
      </c>
      <c r="P21" s="3">
        <v>225107</v>
      </c>
      <c r="Q21" s="3">
        <v>300628</v>
      </c>
      <c r="R21" s="3">
        <v>223776</v>
      </c>
    </row>
    <row r="22" spans="13:18" x14ac:dyDescent="0.25">
      <c r="M22" s="2">
        <v>120000</v>
      </c>
      <c r="N22" s="3">
        <v>265574</v>
      </c>
      <c r="O22" s="3">
        <v>15396</v>
      </c>
      <c r="P22" s="3">
        <v>253517</v>
      </c>
      <c r="Q22" s="3">
        <v>340459</v>
      </c>
      <c r="R22" s="3">
        <v>247983</v>
      </c>
    </row>
    <row r="23" spans="13:18" x14ac:dyDescent="0.25">
      <c r="M23" s="2">
        <v>130000</v>
      </c>
      <c r="N23" s="3">
        <v>297447</v>
      </c>
      <c r="O23" s="3">
        <v>14409</v>
      </c>
      <c r="P23" s="3">
        <v>262108</v>
      </c>
      <c r="Q23" s="3">
        <v>377216</v>
      </c>
      <c r="R23" s="3">
        <v>267267</v>
      </c>
    </row>
    <row r="24" spans="13:18" x14ac:dyDescent="0.25">
      <c r="M24" s="2">
        <v>140000</v>
      </c>
      <c r="N24" s="3">
        <v>328187</v>
      </c>
      <c r="O24" s="3">
        <v>15064</v>
      </c>
      <c r="P24" s="3">
        <v>291443</v>
      </c>
      <c r="Q24" s="3">
        <v>388946</v>
      </c>
      <c r="R24" s="3">
        <v>296209</v>
      </c>
    </row>
    <row r="25" spans="13:18" x14ac:dyDescent="0.25">
      <c r="M25" s="2">
        <v>150000</v>
      </c>
      <c r="N25" s="3">
        <v>330734</v>
      </c>
      <c r="O25" s="3">
        <v>14719</v>
      </c>
      <c r="P25" s="3">
        <v>312343</v>
      </c>
      <c r="Q25" s="3">
        <v>421255</v>
      </c>
      <c r="R25" s="3">
        <v>311964</v>
      </c>
    </row>
    <row r="26" spans="13:18" x14ac:dyDescent="0.25">
      <c r="M26" s="2">
        <v>160000</v>
      </c>
      <c r="N26" s="3">
        <v>377933</v>
      </c>
      <c r="O26" s="3">
        <v>15416</v>
      </c>
      <c r="P26" s="3">
        <v>341589</v>
      </c>
      <c r="Q26" s="3">
        <v>508796</v>
      </c>
      <c r="R26" s="3">
        <v>337150</v>
      </c>
    </row>
    <row r="27" spans="13:18" x14ac:dyDescent="0.25">
      <c r="M27" s="2">
        <v>170000</v>
      </c>
      <c r="N27" s="3">
        <v>390760</v>
      </c>
      <c r="O27" s="3">
        <v>15087</v>
      </c>
      <c r="P27" s="3">
        <v>360616</v>
      </c>
      <c r="Q27" s="3">
        <v>491185</v>
      </c>
      <c r="R27" s="3">
        <v>351941</v>
      </c>
    </row>
    <row r="28" spans="13:18" x14ac:dyDescent="0.25">
      <c r="M28" s="2">
        <v>180000</v>
      </c>
      <c r="N28" s="3">
        <v>403426</v>
      </c>
      <c r="O28" s="3">
        <v>16250</v>
      </c>
      <c r="P28" s="3">
        <v>374699</v>
      </c>
      <c r="Q28" s="3">
        <v>522586</v>
      </c>
      <c r="R28" s="3">
        <v>380083</v>
      </c>
    </row>
    <row r="29" spans="13:18" x14ac:dyDescent="0.25">
      <c r="M29" s="2">
        <v>190000</v>
      </c>
      <c r="N29" s="3">
        <v>454037</v>
      </c>
      <c r="O29" s="3">
        <v>14410</v>
      </c>
      <c r="P29" s="3">
        <v>393653</v>
      </c>
      <c r="Q29" s="3">
        <v>564419</v>
      </c>
      <c r="R29" s="3">
        <v>404551</v>
      </c>
    </row>
    <row r="30" spans="13:18" x14ac:dyDescent="0.25">
      <c r="M30" s="2" t="s">
        <v>24</v>
      </c>
      <c r="N30" s="3">
        <v>270311.26666666666</v>
      </c>
      <c r="O30" s="3">
        <v>15195.666666666666</v>
      </c>
      <c r="P30" s="3">
        <v>248034.66666666666</v>
      </c>
      <c r="Q30" s="3">
        <v>341908.46666666667</v>
      </c>
      <c r="R30" s="3">
        <v>248595.20000000001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sqref="A1:F16"/>
    </sheetView>
  </sheetViews>
  <sheetFormatPr defaultRowHeight="15" x14ac:dyDescent="0.25"/>
  <cols>
    <col min="2" max="2" width="12" customWidth="1"/>
    <col min="4" max="4" width="12" customWidth="1"/>
    <col min="6" max="6" width="12" customWidth="1"/>
    <col min="12" max="13" width="16.7109375" bestFit="1" customWidth="1"/>
    <col min="14" max="14" width="13.28515625" bestFit="1" customWidth="1"/>
    <col min="15" max="15" width="19.85546875" bestFit="1" customWidth="1"/>
    <col min="16" max="16" width="18.7109375" bestFit="1" customWidth="1"/>
    <col min="17" max="17" width="16.140625" bestFit="1" customWidth="1"/>
  </cols>
  <sheetData>
    <row r="1" spans="1:17" x14ac:dyDescent="0.25">
      <c r="A1" t="s">
        <v>2</v>
      </c>
      <c r="B1" t="s">
        <v>19</v>
      </c>
      <c r="C1" t="s">
        <v>20</v>
      </c>
      <c r="D1" t="s">
        <v>21</v>
      </c>
      <c r="E1" t="s">
        <v>22</v>
      </c>
      <c r="F1" t="s">
        <v>30</v>
      </c>
    </row>
    <row r="2" spans="1:17" x14ac:dyDescent="0.25">
      <c r="A2">
        <v>50000</v>
      </c>
      <c r="B2">
        <v>56484053</v>
      </c>
      <c r="C2">
        <v>5192</v>
      </c>
      <c r="D2">
        <v>27188631</v>
      </c>
      <c r="E2">
        <v>4946</v>
      </c>
      <c r="F2">
        <v>31353728</v>
      </c>
    </row>
    <row r="3" spans="1:17" x14ac:dyDescent="0.25">
      <c r="A3">
        <v>60000</v>
      </c>
      <c r="B3">
        <v>79865920</v>
      </c>
      <c r="C3">
        <v>4064</v>
      </c>
      <c r="D3">
        <v>39510922</v>
      </c>
      <c r="E3">
        <v>3519</v>
      </c>
      <c r="F3">
        <v>38800161</v>
      </c>
    </row>
    <row r="4" spans="1:17" x14ac:dyDescent="0.25">
      <c r="A4">
        <v>70000</v>
      </c>
      <c r="B4">
        <v>108541095</v>
      </c>
      <c r="C4">
        <v>4124</v>
      </c>
      <c r="D4">
        <v>53176088</v>
      </c>
      <c r="E4">
        <v>4119</v>
      </c>
      <c r="F4">
        <v>52844740</v>
      </c>
    </row>
    <row r="5" spans="1:17" x14ac:dyDescent="0.25">
      <c r="A5">
        <v>80000</v>
      </c>
      <c r="B5">
        <v>143530021</v>
      </c>
      <c r="C5">
        <v>4890</v>
      </c>
      <c r="D5">
        <v>69725390</v>
      </c>
      <c r="E5">
        <v>4935</v>
      </c>
      <c r="F5">
        <v>69068988</v>
      </c>
    </row>
    <row r="6" spans="1:17" x14ac:dyDescent="0.25">
      <c r="A6">
        <v>90000</v>
      </c>
      <c r="B6">
        <v>182532306</v>
      </c>
      <c r="C6">
        <v>5717</v>
      </c>
      <c r="D6">
        <v>88405752</v>
      </c>
      <c r="E6">
        <v>5498</v>
      </c>
      <c r="F6">
        <v>87210903</v>
      </c>
    </row>
    <row r="7" spans="1:17" x14ac:dyDescent="0.25">
      <c r="A7">
        <v>100000</v>
      </c>
      <c r="B7">
        <v>227295001</v>
      </c>
      <c r="C7">
        <v>5847</v>
      </c>
      <c r="D7">
        <v>110784233</v>
      </c>
      <c r="E7">
        <v>6289</v>
      </c>
      <c r="F7">
        <v>107811858</v>
      </c>
    </row>
    <row r="8" spans="1:17" x14ac:dyDescent="0.25">
      <c r="A8">
        <v>110000</v>
      </c>
      <c r="B8">
        <v>267332372</v>
      </c>
      <c r="C8">
        <v>7000</v>
      </c>
      <c r="D8">
        <v>131969661</v>
      </c>
      <c r="E8">
        <v>6481</v>
      </c>
      <c r="F8">
        <v>133827933</v>
      </c>
    </row>
    <row r="9" spans="1:17" x14ac:dyDescent="0.25">
      <c r="A9">
        <v>120000</v>
      </c>
      <c r="B9">
        <v>324296545</v>
      </c>
      <c r="C9">
        <v>7243</v>
      </c>
      <c r="D9">
        <v>157230300</v>
      </c>
      <c r="E9">
        <v>9185</v>
      </c>
      <c r="F9">
        <v>155256203</v>
      </c>
    </row>
    <row r="10" spans="1:17" x14ac:dyDescent="0.25">
      <c r="A10">
        <v>130000</v>
      </c>
      <c r="B10">
        <v>373387297</v>
      </c>
      <c r="C10">
        <v>7615</v>
      </c>
      <c r="D10">
        <v>184696118</v>
      </c>
      <c r="E10">
        <v>8207</v>
      </c>
      <c r="F10">
        <v>182155654</v>
      </c>
    </row>
    <row r="11" spans="1:17" x14ac:dyDescent="0.25">
      <c r="A11">
        <v>140000</v>
      </c>
      <c r="B11">
        <v>434175422</v>
      </c>
      <c r="C11">
        <v>8340</v>
      </c>
      <c r="D11">
        <v>218209511</v>
      </c>
      <c r="E11">
        <v>8791</v>
      </c>
      <c r="F11">
        <v>211539512</v>
      </c>
    </row>
    <row r="12" spans="1:17" x14ac:dyDescent="0.25">
      <c r="A12">
        <v>150000</v>
      </c>
      <c r="B12">
        <v>498872894</v>
      </c>
      <c r="C12">
        <v>8998</v>
      </c>
      <c r="D12">
        <v>245001663</v>
      </c>
      <c r="E12">
        <v>20130</v>
      </c>
      <c r="F12">
        <v>244565034</v>
      </c>
    </row>
    <row r="13" spans="1:17" x14ac:dyDescent="0.25">
      <c r="A13">
        <v>160000</v>
      </c>
      <c r="B13">
        <v>566060817</v>
      </c>
      <c r="C13">
        <v>10135</v>
      </c>
      <c r="D13">
        <v>282852572</v>
      </c>
      <c r="E13">
        <v>10106</v>
      </c>
      <c r="F13">
        <v>275929098</v>
      </c>
    </row>
    <row r="14" spans="1:17" x14ac:dyDescent="0.25">
      <c r="A14">
        <v>170000</v>
      </c>
      <c r="B14">
        <v>643767117</v>
      </c>
      <c r="C14">
        <v>9974</v>
      </c>
      <c r="D14">
        <v>315838807</v>
      </c>
      <c r="E14">
        <v>10777</v>
      </c>
      <c r="F14">
        <v>311170704</v>
      </c>
    </row>
    <row r="15" spans="1:17" x14ac:dyDescent="0.25">
      <c r="A15">
        <v>180000</v>
      </c>
      <c r="B15">
        <v>725023232</v>
      </c>
      <c r="C15">
        <v>10871</v>
      </c>
      <c r="D15">
        <v>353450286</v>
      </c>
      <c r="E15">
        <v>10794</v>
      </c>
      <c r="F15">
        <v>349068444</v>
      </c>
      <c r="L15" s="1" t="s">
        <v>23</v>
      </c>
      <c r="M15" t="s">
        <v>27</v>
      </c>
      <c r="N15" t="s">
        <v>26</v>
      </c>
      <c r="O15" t="s">
        <v>28</v>
      </c>
      <c r="P15" t="s">
        <v>31</v>
      </c>
      <c r="Q15" t="s">
        <v>29</v>
      </c>
    </row>
    <row r="16" spans="1:17" x14ac:dyDescent="0.25">
      <c r="A16">
        <v>190000</v>
      </c>
      <c r="B16">
        <v>803976995</v>
      </c>
      <c r="C16">
        <v>11397</v>
      </c>
      <c r="D16">
        <v>394912191</v>
      </c>
      <c r="E16">
        <v>11358</v>
      </c>
      <c r="F16">
        <v>388633855</v>
      </c>
      <c r="L16" s="2">
        <v>50000</v>
      </c>
      <c r="M16" s="3">
        <v>56484053</v>
      </c>
      <c r="N16" s="3">
        <v>7323</v>
      </c>
      <c r="O16" s="3">
        <v>27188631</v>
      </c>
      <c r="P16" s="3">
        <v>31353728</v>
      </c>
      <c r="Q16" s="3">
        <v>5192</v>
      </c>
    </row>
    <row r="17" spans="12:17" x14ac:dyDescent="0.25">
      <c r="L17" s="2">
        <v>60000</v>
      </c>
      <c r="M17" s="3">
        <v>79865920</v>
      </c>
      <c r="N17" s="3">
        <v>3495</v>
      </c>
      <c r="O17" s="3">
        <v>39510922</v>
      </c>
      <c r="P17" s="3">
        <v>38800161</v>
      </c>
      <c r="Q17" s="3">
        <v>4064</v>
      </c>
    </row>
    <row r="18" spans="12:17" x14ac:dyDescent="0.25">
      <c r="L18" s="2">
        <v>70000</v>
      </c>
      <c r="M18" s="3">
        <v>108541095</v>
      </c>
      <c r="N18" s="3">
        <v>3489</v>
      </c>
      <c r="O18" s="3">
        <v>53176088</v>
      </c>
      <c r="P18" s="3">
        <v>52844740</v>
      </c>
      <c r="Q18" s="3">
        <v>4124</v>
      </c>
    </row>
    <row r="19" spans="12:17" x14ac:dyDescent="0.25">
      <c r="L19" s="2">
        <v>80000</v>
      </c>
      <c r="M19" s="3">
        <v>143530021</v>
      </c>
      <c r="N19" s="3">
        <v>3483</v>
      </c>
      <c r="O19" s="3">
        <v>69725390</v>
      </c>
      <c r="P19" s="3">
        <v>69068988</v>
      </c>
      <c r="Q19" s="3">
        <v>4890</v>
      </c>
    </row>
    <row r="20" spans="12:17" x14ac:dyDescent="0.25">
      <c r="L20" s="2">
        <v>90000</v>
      </c>
      <c r="M20" s="3">
        <v>182532306</v>
      </c>
      <c r="N20" s="3">
        <v>3730</v>
      </c>
      <c r="O20" s="3">
        <v>88405752</v>
      </c>
      <c r="P20" s="3">
        <v>87210903</v>
      </c>
      <c r="Q20" s="3">
        <v>5717</v>
      </c>
    </row>
    <row r="21" spans="12:17" x14ac:dyDescent="0.25">
      <c r="L21" s="2">
        <v>100000</v>
      </c>
      <c r="M21" s="3">
        <v>227295001</v>
      </c>
      <c r="N21" s="3">
        <v>20499</v>
      </c>
      <c r="O21" s="3">
        <v>110784233</v>
      </c>
      <c r="P21" s="3">
        <v>107811858</v>
      </c>
      <c r="Q21" s="3">
        <v>5847</v>
      </c>
    </row>
    <row r="22" spans="12:17" x14ac:dyDescent="0.25">
      <c r="L22" s="2">
        <v>110000</v>
      </c>
      <c r="M22" s="3">
        <v>267332372</v>
      </c>
      <c r="N22" s="3">
        <v>3490</v>
      </c>
      <c r="O22" s="3">
        <v>131969661</v>
      </c>
      <c r="P22" s="3">
        <v>133827933</v>
      </c>
      <c r="Q22" s="3">
        <v>7000</v>
      </c>
    </row>
    <row r="23" spans="12:17" x14ac:dyDescent="0.25">
      <c r="L23" s="2">
        <v>120000</v>
      </c>
      <c r="M23" s="3">
        <v>324296545</v>
      </c>
      <c r="N23" s="3">
        <v>3731</v>
      </c>
      <c r="O23" s="3">
        <v>157230300</v>
      </c>
      <c r="P23" s="3">
        <v>155256203</v>
      </c>
      <c r="Q23" s="3">
        <v>7243</v>
      </c>
    </row>
    <row r="24" spans="12:17" x14ac:dyDescent="0.25">
      <c r="L24" s="2">
        <v>130000</v>
      </c>
      <c r="M24" s="3">
        <v>373387297</v>
      </c>
      <c r="N24" s="3">
        <v>3498</v>
      </c>
      <c r="O24" s="3">
        <v>184696118</v>
      </c>
      <c r="P24" s="3">
        <v>182155654</v>
      </c>
      <c r="Q24" s="3">
        <v>7615</v>
      </c>
    </row>
    <row r="25" spans="12:17" x14ac:dyDescent="0.25">
      <c r="L25" s="2">
        <v>140000</v>
      </c>
      <c r="M25" s="3">
        <v>434175422</v>
      </c>
      <c r="N25" s="3">
        <v>3484</v>
      </c>
      <c r="O25" s="3">
        <v>218209511</v>
      </c>
      <c r="P25" s="3">
        <v>211539512</v>
      </c>
      <c r="Q25" s="3">
        <v>8340</v>
      </c>
    </row>
    <row r="26" spans="12:17" x14ac:dyDescent="0.25">
      <c r="L26" s="2">
        <v>150000</v>
      </c>
      <c r="M26" s="3">
        <v>498872894</v>
      </c>
      <c r="N26" s="3">
        <v>3492</v>
      </c>
      <c r="O26" s="3">
        <v>245001663</v>
      </c>
      <c r="P26" s="3">
        <v>244565034</v>
      </c>
      <c r="Q26" s="3">
        <v>8998</v>
      </c>
    </row>
    <row r="27" spans="12:17" x14ac:dyDescent="0.25">
      <c r="L27" s="2">
        <v>160000</v>
      </c>
      <c r="M27" s="3">
        <v>566060817</v>
      </c>
      <c r="N27" s="3">
        <v>3774</v>
      </c>
      <c r="O27" s="3">
        <v>282852572</v>
      </c>
      <c r="P27" s="3">
        <v>275929098</v>
      </c>
      <c r="Q27" s="3">
        <v>10135</v>
      </c>
    </row>
    <row r="28" spans="12:17" x14ac:dyDescent="0.25">
      <c r="L28" s="2">
        <v>170000</v>
      </c>
      <c r="M28" s="3">
        <v>643767117</v>
      </c>
      <c r="N28" s="3">
        <v>3508</v>
      </c>
      <c r="O28" s="3">
        <v>315838807</v>
      </c>
      <c r="P28" s="3">
        <v>311170704</v>
      </c>
      <c r="Q28" s="3">
        <v>9974</v>
      </c>
    </row>
    <row r="29" spans="12:17" x14ac:dyDescent="0.25">
      <c r="L29" s="2">
        <v>180000</v>
      </c>
      <c r="M29" s="3">
        <v>725023232</v>
      </c>
      <c r="N29" s="3">
        <v>3737</v>
      </c>
      <c r="O29" s="3">
        <v>353450286</v>
      </c>
      <c r="P29" s="3">
        <v>349068444</v>
      </c>
      <c r="Q29" s="3">
        <v>10871</v>
      </c>
    </row>
    <row r="30" spans="12:17" x14ac:dyDescent="0.25">
      <c r="L30" s="2">
        <v>190000</v>
      </c>
      <c r="M30" s="3">
        <v>803976995</v>
      </c>
      <c r="N30" s="3">
        <v>3853</v>
      </c>
      <c r="O30" s="3">
        <v>394912191</v>
      </c>
      <c r="P30" s="3">
        <v>388633855</v>
      </c>
      <c r="Q30" s="3">
        <v>11397</v>
      </c>
    </row>
    <row r="31" spans="12:17" x14ac:dyDescent="0.25">
      <c r="L31" s="2" t="s">
        <v>24</v>
      </c>
      <c r="M31" s="3">
        <v>362342739.13333333</v>
      </c>
      <c r="N31" s="3">
        <v>4972.3999999999996</v>
      </c>
      <c r="O31" s="3">
        <v>178196808.33333334</v>
      </c>
      <c r="P31" s="3">
        <v>175949121</v>
      </c>
      <c r="Q31" s="3">
        <v>7427.1333333333332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F16"/>
    </sheetView>
  </sheetViews>
  <sheetFormatPr defaultRowHeight="15" x14ac:dyDescent="0.25"/>
  <cols>
    <col min="2" max="2" width="15.28515625" customWidth="1"/>
    <col min="4" max="4" width="12.5703125" customWidth="1"/>
    <col min="6" max="6" width="13.7109375" customWidth="1"/>
    <col min="10" max="11" width="16.7109375" bestFit="1" customWidth="1"/>
    <col min="12" max="12" width="18.7109375" bestFit="1" customWidth="1"/>
    <col min="13" max="13" width="13.28515625" bestFit="1" customWidth="1"/>
    <col min="14" max="14" width="16.140625" bestFit="1" customWidth="1"/>
    <col min="15" max="15" width="19.85546875" bestFit="1" customWidth="1"/>
  </cols>
  <sheetData>
    <row r="1" spans="1:15" x14ac:dyDescent="0.25">
      <c r="A1" t="s">
        <v>7</v>
      </c>
      <c r="B1" t="s">
        <v>19</v>
      </c>
      <c r="C1" t="s">
        <v>20</v>
      </c>
      <c r="D1" t="s">
        <v>21</v>
      </c>
      <c r="E1" t="s">
        <v>22</v>
      </c>
      <c r="F1" t="s">
        <v>18</v>
      </c>
    </row>
    <row r="2" spans="1:15" x14ac:dyDescent="0.25">
      <c r="A2">
        <v>50000</v>
      </c>
      <c r="B2">
        <v>91827330</v>
      </c>
      <c r="C2">
        <v>4428</v>
      </c>
      <c r="D2">
        <v>76116790</v>
      </c>
      <c r="E2">
        <v>4131</v>
      </c>
      <c r="F2">
        <v>67131489</v>
      </c>
    </row>
    <row r="3" spans="1:15" x14ac:dyDescent="0.25">
      <c r="A3">
        <v>60000</v>
      </c>
      <c r="B3">
        <v>126151612</v>
      </c>
      <c r="C3">
        <v>2010</v>
      </c>
      <c r="D3">
        <v>108753883</v>
      </c>
      <c r="E3">
        <v>2074</v>
      </c>
      <c r="F3">
        <v>72791849</v>
      </c>
    </row>
    <row r="4" spans="1:15" x14ac:dyDescent="0.25">
      <c r="A4">
        <v>70000</v>
      </c>
      <c r="B4">
        <v>174497535</v>
      </c>
      <c r="C4">
        <v>2421</v>
      </c>
      <c r="D4">
        <v>146620874</v>
      </c>
      <c r="E4">
        <v>2444</v>
      </c>
      <c r="F4">
        <v>99040548</v>
      </c>
    </row>
    <row r="5" spans="1:15" x14ac:dyDescent="0.25">
      <c r="A5">
        <v>80000</v>
      </c>
      <c r="B5">
        <v>246782188</v>
      </c>
      <c r="C5">
        <v>2685</v>
      </c>
      <c r="D5">
        <v>192862634</v>
      </c>
      <c r="E5">
        <v>2767</v>
      </c>
      <c r="F5">
        <v>130371777</v>
      </c>
    </row>
    <row r="6" spans="1:15" x14ac:dyDescent="0.25">
      <c r="A6">
        <v>90000</v>
      </c>
      <c r="B6">
        <v>290594466</v>
      </c>
      <c r="C6">
        <v>3114</v>
      </c>
      <c r="D6">
        <v>244944790</v>
      </c>
      <c r="E6">
        <v>3014</v>
      </c>
      <c r="F6">
        <v>163984028</v>
      </c>
    </row>
    <row r="7" spans="1:15" x14ac:dyDescent="0.25">
      <c r="A7">
        <v>100000</v>
      </c>
      <c r="B7">
        <v>372488263</v>
      </c>
      <c r="C7">
        <v>3457</v>
      </c>
      <c r="D7">
        <v>300438487</v>
      </c>
      <c r="E7">
        <v>3722</v>
      </c>
      <c r="F7">
        <v>202064607</v>
      </c>
    </row>
    <row r="8" spans="1:15" x14ac:dyDescent="0.25">
      <c r="A8">
        <v>110000</v>
      </c>
      <c r="B8">
        <v>423961911</v>
      </c>
      <c r="C8">
        <v>3689</v>
      </c>
      <c r="D8">
        <v>366671204</v>
      </c>
      <c r="E8">
        <v>3704</v>
      </c>
      <c r="F8">
        <v>245517285</v>
      </c>
    </row>
    <row r="9" spans="1:15" x14ac:dyDescent="0.25">
      <c r="A9">
        <v>120000</v>
      </c>
      <c r="B9">
        <v>503360350</v>
      </c>
      <c r="C9">
        <v>4187</v>
      </c>
      <c r="D9">
        <v>433570775</v>
      </c>
      <c r="E9">
        <v>4474</v>
      </c>
      <c r="F9">
        <v>291483230</v>
      </c>
    </row>
    <row r="10" spans="1:15" x14ac:dyDescent="0.25">
      <c r="A10">
        <v>130000</v>
      </c>
      <c r="B10">
        <v>593407525</v>
      </c>
      <c r="C10">
        <v>4773</v>
      </c>
      <c r="D10">
        <v>510952852</v>
      </c>
      <c r="E10">
        <v>4792</v>
      </c>
      <c r="F10">
        <v>340711186</v>
      </c>
    </row>
    <row r="11" spans="1:15" x14ac:dyDescent="0.25">
      <c r="A11">
        <v>140000</v>
      </c>
      <c r="B11">
        <v>684849428</v>
      </c>
      <c r="C11">
        <v>4922</v>
      </c>
      <c r="D11">
        <v>589169195</v>
      </c>
      <c r="E11">
        <v>4744</v>
      </c>
      <c r="F11">
        <v>395268586</v>
      </c>
    </row>
    <row r="12" spans="1:15" x14ac:dyDescent="0.25">
      <c r="A12">
        <v>150000</v>
      </c>
      <c r="B12">
        <v>791490611</v>
      </c>
      <c r="C12">
        <v>5378</v>
      </c>
      <c r="D12">
        <v>673554737</v>
      </c>
      <c r="E12">
        <v>6112</v>
      </c>
      <c r="F12">
        <v>463759695</v>
      </c>
      <c r="J12" s="1" t="s">
        <v>23</v>
      </c>
      <c r="K12" t="s">
        <v>27</v>
      </c>
      <c r="L12" t="s">
        <v>25</v>
      </c>
      <c r="M12" t="s">
        <v>26</v>
      </c>
      <c r="N12" t="s">
        <v>29</v>
      </c>
      <c r="O12" t="s">
        <v>28</v>
      </c>
    </row>
    <row r="13" spans="1:15" x14ac:dyDescent="0.25">
      <c r="A13">
        <v>160000</v>
      </c>
      <c r="B13">
        <v>901741907</v>
      </c>
      <c r="C13">
        <v>6994</v>
      </c>
      <c r="D13">
        <v>767915148</v>
      </c>
      <c r="E13">
        <v>5959</v>
      </c>
      <c r="F13">
        <v>515667437</v>
      </c>
      <c r="J13" s="2">
        <v>50000</v>
      </c>
      <c r="K13" s="3">
        <v>91827330</v>
      </c>
      <c r="L13" s="3">
        <v>67131489</v>
      </c>
      <c r="M13" s="3">
        <v>5402</v>
      </c>
      <c r="N13" s="3">
        <v>4428</v>
      </c>
      <c r="O13" s="3">
        <v>76116790</v>
      </c>
    </row>
    <row r="14" spans="1:15" x14ac:dyDescent="0.25">
      <c r="A14">
        <v>170000</v>
      </c>
      <c r="B14">
        <v>1011464935</v>
      </c>
      <c r="C14">
        <v>6051</v>
      </c>
      <c r="D14">
        <v>866622778</v>
      </c>
      <c r="E14">
        <v>6412</v>
      </c>
      <c r="F14">
        <v>582839952</v>
      </c>
      <c r="J14" s="2">
        <v>60000</v>
      </c>
      <c r="K14" s="3">
        <v>126151612</v>
      </c>
      <c r="L14" s="3">
        <v>72791849</v>
      </c>
      <c r="M14" s="3">
        <v>2070</v>
      </c>
      <c r="N14" s="3">
        <v>2010</v>
      </c>
      <c r="O14" s="3">
        <v>108753883</v>
      </c>
    </row>
    <row r="15" spans="1:15" x14ac:dyDescent="0.25">
      <c r="A15">
        <v>180000</v>
      </c>
      <c r="B15">
        <v>1138229368</v>
      </c>
      <c r="C15">
        <v>6236</v>
      </c>
      <c r="D15">
        <v>974484984</v>
      </c>
      <c r="E15">
        <v>6978</v>
      </c>
      <c r="F15">
        <v>652739508</v>
      </c>
      <c r="J15" s="2">
        <v>70000</v>
      </c>
      <c r="K15" s="3">
        <v>174497535</v>
      </c>
      <c r="L15" s="3">
        <v>99040548</v>
      </c>
      <c r="M15" s="3">
        <v>2069</v>
      </c>
      <c r="N15" s="3">
        <v>2421</v>
      </c>
      <c r="O15" s="3">
        <v>146620874</v>
      </c>
    </row>
    <row r="16" spans="1:15" x14ac:dyDescent="0.25">
      <c r="A16">
        <v>190000</v>
      </c>
      <c r="B16">
        <v>1264500185</v>
      </c>
      <c r="C16">
        <v>6586</v>
      </c>
      <c r="D16">
        <v>1088294267</v>
      </c>
      <c r="E16">
        <v>6953</v>
      </c>
      <c r="F16">
        <v>727649886</v>
      </c>
      <c r="J16" s="2">
        <v>80000</v>
      </c>
      <c r="K16" s="3">
        <v>246782188</v>
      </c>
      <c r="L16" s="3">
        <v>130371777</v>
      </c>
      <c r="M16" s="3">
        <v>2075</v>
      </c>
      <c r="N16" s="3">
        <v>2685</v>
      </c>
      <c r="O16" s="3">
        <v>192862634</v>
      </c>
    </row>
    <row r="17" spans="10:15" x14ac:dyDescent="0.25">
      <c r="J17" s="2">
        <v>90000</v>
      </c>
      <c r="K17" s="3">
        <v>290594466</v>
      </c>
      <c r="L17" s="3">
        <v>163984028</v>
      </c>
      <c r="M17" s="3">
        <v>2213</v>
      </c>
      <c r="N17" s="3">
        <v>3114</v>
      </c>
      <c r="O17" s="3">
        <v>244944790</v>
      </c>
    </row>
    <row r="18" spans="10:15" x14ac:dyDescent="0.25">
      <c r="J18" s="2">
        <v>100000</v>
      </c>
      <c r="K18" s="3">
        <v>372488263</v>
      </c>
      <c r="L18" s="3">
        <v>202064607</v>
      </c>
      <c r="M18" s="3">
        <v>2629</v>
      </c>
      <c r="N18" s="3">
        <v>3457</v>
      </c>
      <c r="O18" s="3">
        <v>300438487</v>
      </c>
    </row>
    <row r="19" spans="10:15" x14ac:dyDescent="0.25">
      <c r="J19" s="2">
        <v>110000</v>
      </c>
      <c r="K19" s="3">
        <v>423961911</v>
      </c>
      <c r="L19" s="3">
        <v>245517285</v>
      </c>
      <c r="M19" s="3">
        <v>2049</v>
      </c>
      <c r="N19" s="3">
        <v>3689</v>
      </c>
      <c r="O19" s="3">
        <v>366671204</v>
      </c>
    </row>
    <row r="20" spans="10:15" x14ac:dyDescent="0.25">
      <c r="J20" s="2">
        <v>120000</v>
      </c>
      <c r="K20" s="3">
        <v>503360350</v>
      </c>
      <c r="L20" s="3">
        <v>291483230</v>
      </c>
      <c r="M20" s="3">
        <v>2180</v>
      </c>
      <c r="N20" s="3">
        <v>4187</v>
      </c>
      <c r="O20" s="3">
        <v>433570775</v>
      </c>
    </row>
    <row r="21" spans="10:15" x14ac:dyDescent="0.25">
      <c r="J21" s="2">
        <v>130000</v>
      </c>
      <c r="K21" s="3">
        <v>593407525</v>
      </c>
      <c r="L21" s="3">
        <v>340711186</v>
      </c>
      <c r="M21" s="3">
        <v>2074</v>
      </c>
      <c r="N21" s="3">
        <v>4773</v>
      </c>
      <c r="O21" s="3">
        <v>510952852</v>
      </c>
    </row>
    <row r="22" spans="10:15" x14ac:dyDescent="0.25">
      <c r="J22" s="2">
        <v>140000</v>
      </c>
      <c r="K22" s="3">
        <v>684849428</v>
      </c>
      <c r="L22" s="3">
        <v>395268586</v>
      </c>
      <c r="M22" s="3">
        <v>2070</v>
      </c>
      <c r="N22" s="3">
        <v>4922</v>
      </c>
      <c r="O22" s="3">
        <v>589169195</v>
      </c>
    </row>
    <row r="23" spans="10:15" x14ac:dyDescent="0.25">
      <c r="J23" s="2">
        <v>150000</v>
      </c>
      <c r="K23" s="3">
        <v>791490611</v>
      </c>
      <c r="L23" s="3">
        <v>463759695</v>
      </c>
      <c r="M23" s="3">
        <v>2076</v>
      </c>
      <c r="N23" s="3">
        <v>5378</v>
      </c>
      <c r="O23" s="3">
        <v>673554737</v>
      </c>
    </row>
    <row r="24" spans="10:15" x14ac:dyDescent="0.25">
      <c r="J24" s="2">
        <v>160000</v>
      </c>
      <c r="K24" s="3">
        <v>901741907</v>
      </c>
      <c r="L24" s="3">
        <v>515667437</v>
      </c>
      <c r="M24" s="3">
        <v>2215</v>
      </c>
      <c r="N24" s="3">
        <v>6994</v>
      </c>
      <c r="O24" s="3">
        <v>767915148</v>
      </c>
    </row>
    <row r="25" spans="10:15" x14ac:dyDescent="0.25">
      <c r="J25" s="2">
        <v>170000</v>
      </c>
      <c r="K25" s="3">
        <v>1011464935</v>
      </c>
      <c r="L25" s="3">
        <v>582839952</v>
      </c>
      <c r="M25" s="3">
        <v>2071</v>
      </c>
      <c r="N25" s="3">
        <v>6051</v>
      </c>
      <c r="O25" s="3">
        <v>866622778</v>
      </c>
    </row>
    <row r="26" spans="10:15" x14ac:dyDescent="0.25">
      <c r="J26" s="2">
        <v>180000</v>
      </c>
      <c r="K26" s="3">
        <v>1138229368</v>
      </c>
      <c r="L26" s="3">
        <v>652739508</v>
      </c>
      <c r="M26" s="3">
        <v>2182</v>
      </c>
      <c r="N26" s="3">
        <v>6236</v>
      </c>
      <c r="O26" s="3">
        <v>974484984</v>
      </c>
    </row>
    <row r="27" spans="10:15" x14ac:dyDescent="0.25">
      <c r="J27" s="2">
        <v>190000</v>
      </c>
      <c r="K27" s="3">
        <v>1264500185</v>
      </c>
      <c r="L27" s="3">
        <v>727649886</v>
      </c>
      <c r="M27" s="3">
        <v>2071</v>
      </c>
      <c r="N27" s="3">
        <v>6586</v>
      </c>
      <c r="O27" s="3">
        <v>1088294267</v>
      </c>
    </row>
    <row r="28" spans="10:15" x14ac:dyDescent="0.25">
      <c r="J28" s="2" t="s">
        <v>24</v>
      </c>
      <c r="K28" s="3">
        <v>574356507.60000002</v>
      </c>
      <c r="L28" s="3">
        <v>330068070.86666667</v>
      </c>
      <c r="M28" s="3">
        <v>2363.0666666666666</v>
      </c>
      <c r="N28" s="3">
        <v>4462.0666666666666</v>
      </c>
      <c r="O28" s="3">
        <v>489398226.53333336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Tablica randomowa QuickSort</vt:lpstr>
      <vt:lpstr>Tablica malejąca</vt:lpstr>
      <vt:lpstr>Tablica Rosnąca</vt:lpstr>
      <vt:lpstr>Tablica Randomowa</vt:lpstr>
      <vt:lpstr>Tablica Stała</vt:lpstr>
      <vt:lpstr>Tablica V-kształtna</vt:lpstr>
      <vt:lpstr>HeapSort</vt:lpstr>
      <vt:lpstr>InsertionSort</vt:lpstr>
      <vt:lpstr>Coctail Sort</vt:lpstr>
      <vt:lpstr>Selection 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2019-06-12T14:34:18Z</dcterms:created>
  <dcterms:modified xsi:type="dcterms:W3CDTF">2019-06-12T19:49:53Z</dcterms:modified>
</cp:coreProperties>
</file>