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programing\python_projects\web_scraping\ksa_stores\data\"/>
    </mc:Choice>
  </mc:AlternateContent>
  <xr:revisionPtr revIDLastSave="0" documentId="13_ncr:1_{E7A2CD04-6C04-4279-8EC7-9676CD3C79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ef_stores" sheetId="2" r:id="rId1"/>
    <sheet name="Sheet1" sheetId="1" r:id="rId2"/>
  </sheets>
  <definedNames>
    <definedName name="ExternalData_1" localSheetId="0" hidden="1">'reef_stores'!$A$1:$C$89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0C1CB3-E45C-4314-9E22-ABE946B6CB58}" keepAlive="1" name="Query - reef_stores" description="Connection to the 'reef_stores' query in the workbook." type="5" refreshedVersion="8" background="1" saveData="1">
    <dbPr connection="Provider=Microsoft.Mashup.OleDb.1;Data Source=$Workbook$;Location=reef_stores;Extended Properties=&quot;&quot;" command="SELECT * FROM [reef_stores]"/>
  </connection>
</connections>
</file>

<file path=xl/sharedStrings.xml><?xml version="1.0" encoding="utf-8"?>
<sst xmlns="http://schemas.openxmlformats.org/spreadsheetml/2006/main" count="180" uniqueCount="106">
  <si>
    <t>store_name</t>
  </si>
  <si>
    <t>location</t>
  </si>
  <si>
    <t>rating</t>
  </si>
  <si>
    <t>ريف العطور</t>
  </si>
  <si>
    <t>RPVM+7MP، Airport Road, King Khalid International، الرياض 13413، المملكة العربية السعودية</t>
  </si>
  <si>
    <t>الدائري الشرقي، حي الشهداء، غرناطة مول، الرياض المملكة العربية السعودية</t>
  </si>
  <si>
    <t>QJ3J+X3P، الطريق الدائري الشمالي الفرعي، بارك، حي العقيق، الرياض المملكة العربية السعودية</t>
  </si>
  <si>
    <t>ريف للعطور</t>
  </si>
  <si>
    <t>الملك فيصل، الرياض 13215، المملكة العربية السعودية</t>
  </si>
  <si>
    <t>JM2W+2PF، السويدي العام، السويدي، الرياض 11564، المملكة العربية السعودية</t>
  </si>
  <si>
    <t>ظهرة نمار، 4419 الطريق الدائري الغربي الفرعي،، الرياض 14924، المملكة العربية السعودية</t>
  </si>
  <si>
    <t>العليا، Olaya St, Al Olaya،، الرياض المملكة العربية السعودية</t>
  </si>
  <si>
    <t>QP88+R4G مول، طريق الإمام سعود بن عبدالعزيز بن محمد، النخيل، حي المغرزات، الرياض المملكة العربية السعودية</t>
  </si>
  <si>
    <t>النخيل، طريق الأمير تركي بن عبدالعزيز الأول،، المملكة العربية السعودية</t>
  </si>
  <si>
    <t>بوليفارد، حطين، الرياض 13516، المملكة العربية السعودية</t>
  </si>
  <si>
    <t>طريق الأمير محمد بن سعد بن عبدالعزيز المكان مول بوابة رقم 2، الرياض 13521، المملكة العربية السعودية</t>
  </si>
  <si>
    <t>طريق خريص الفرعي، النسيم الشرقي، الرياض 14241، المملكة العربية السعودية</t>
  </si>
  <si>
    <t>شارع التخصصي، المحمدية، الرياض 12361، المملكة العربية السعودية</t>
  </si>
  <si>
    <t>ريف</t>
  </si>
  <si>
    <t>7210 شارع العليا، الملك فهد، الرياض 12262، المملكة العربية السعودية</t>
  </si>
  <si>
    <t>رويال مول، طريق الملك فهد الفرعي، الرحمانية، الرياض 12343، المملكة العربية السعودية</t>
  </si>
  <si>
    <t>طريق الملك فهد الفرعي الرياض جالري بوابة رقم 3، الرياض 12262، المملكة العربية السعودية</t>
  </si>
  <si>
    <t>مركز قرطبة التجاري، طريق الأمير محمد بن سلمان بن عبدالعزيز، قرطبة، الرياض 13247، المملكة العربية السعودية</t>
  </si>
  <si>
    <t>7089 طريق ابي بكر الصديق، الندى، الرياض 13317، المملكة العربية السعودية</t>
  </si>
  <si>
    <t>الربوة، العثيم مول،، الرياض 12839، المملكة العربية السعودية</t>
  </si>
  <si>
    <t>QH2F+GJ8، الخالدية، الدرعية 13713، المملكة العربية السعودية</t>
  </si>
  <si>
    <t>PR2M+PX3، السعادة، الرياض 14255، المملكة العربية السعودية</t>
  </si>
  <si>
    <t>لا ڤالي مول، طريق الملك عبدالعزيز، النفل، الرياض 13312، المملكة العربية السعودية</t>
  </si>
  <si>
    <t>QMC9+JHP Cenomi Tala Mall، طريق الملك عبدالعزيز، النفل، الرياض 13312، المملكة العربية السعودية</t>
  </si>
  <si>
    <t>طريق الملك عبدالعزيز ذا فيو مول بوابة رقم 4، الرياض 12411، المملكة العربية السعودية</t>
  </si>
  <si>
    <t>سنتر بوينت، طريق العروبة، العليا، شارع العليا مع، الرياض المملكة العربية السعودية</t>
  </si>
  <si>
    <t>بوابة، شارع رقم 1، البطحاء العنود مول، الرياض 14515، المملكة العربية السعودية</t>
  </si>
  <si>
    <t>Reef Perfume</t>
  </si>
  <si>
    <t>QQFG+V88 مول, طريق الشيخ حسن بن حسين بن علي، الحمراء، الرياض 13215، المملكة العربية السعودية</t>
  </si>
  <si>
    <t>RPHH+75W Park Avenue MAll, قرطبة، الرياض 11133، المملكة العربية السعودية</t>
  </si>
  <si>
    <t>RPQM+P4M, Unnamed Road, مطار الملك خالد الدولي، الرياض 13412، المملكة العربية السعودية</t>
  </si>
  <si>
    <t>Reef Perfumes</t>
  </si>
  <si>
    <t>alolya st, الصحافة، الرياض 13321، المملكة العربية السعودية</t>
  </si>
  <si>
    <t>زهور الريف</t>
  </si>
  <si>
    <t>9VGX+533، طريق الملك عبدالله، المشاعر، مكة 24251، المملكة العربية السعودية</t>
  </si>
  <si>
    <t>، جبل عمر، الشبيكة، مكة 24231، المملكة العربية السعودية</t>
  </si>
  <si>
    <t>طريق مكة جدة السريع، الحجاز مول 24227، المملكة العربية السعودية</t>
  </si>
  <si>
    <t>CRR2+73 حي، 6149 شارع الحجون، الزاهر، 3878، مكة 24222، المملكة العربية السعودية</t>
  </si>
  <si>
    <t>ريف للعطور العوالي</t>
  </si>
  <si>
    <t>3861 8750 جبل ثور، مكة 24372، المملكة العربية السعودية</t>
  </si>
  <si>
    <t>طريق الملك عبدالله، الجامعة، مكة 24246، المملكة العربية السعودية</t>
  </si>
  <si>
    <t>CRCG+2GF، شارع أجياد، الحرم، King Abdul aziz Road, مكة 24231، المملكة العربية السعودية</t>
  </si>
  <si>
    <t>شارع عبدالعزيز بن ابراهيم، حي الصفا، المرجان مول المملكة العربية السعودية</t>
  </si>
  <si>
    <t>Cenomi Al Salaam Mall، شارع الأمير ماجد، الفيحاء، جدة 22251، المملكة العربية السعودية</t>
  </si>
  <si>
    <t>G649+M5P حي، الأمير ماجد، الفيحاء، جدة 13321، المملكة العربية السعودية</t>
  </si>
  <si>
    <t>الياسمين مول، شارع الاجاويد، المنار، جدة 23462، المملكة العربية السعودية</t>
  </si>
  <si>
    <t>طريق الملك فهد الفرعي، بارك، جدة 23334، المملكة العربية السعودية</t>
  </si>
  <si>
    <t>عزيز مول، بوابة رقم 1، طريق الامير ماجد، جدة المملكة العربية السعودية</t>
  </si>
  <si>
    <t>ردسي مول، طريق الملك عبدالعزيز، الشاطئ، حي، جدة 21146، المملكة العربية السعودية</t>
  </si>
  <si>
    <t>شارع فلسطين، الرويس، جدة 23215، المملكة العربية السعودية</t>
  </si>
  <si>
    <t>الجامعة، جدة 22338، المملكة العربية السعودية</t>
  </si>
  <si>
    <t>حي الجال، الطائف 26523، المملكة العربية السعودية</t>
  </si>
  <si>
    <t>طريق الملك عبدالله الفرعي، المنار مول، المدينة المنورة 42371، المملكة العربية السعودية</t>
  </si>
  <si>
    <t>ريف العطور فرع واجهة قباء</t>
  </si>
  <si>
    <t>الجمعة، المدينة المنورة 42315، المملكة العربية السعودية</t>
  </si>
  <si>
    <t>طريق قباء، العاليه مول بوابة 3، المدينة المنورة 42383، المملكة العربية السعودية</t>
  </si>
  <si>
    <t>بوابة 2، طريق الملك عبدالله الفرعي الراشد ميقا مول، المدينة المنورة 42361، المملكة العربية السعودية</t>
  </si>
  <si>
    <t>طريق قباء، جادة قباء، المدينة المنورة 42315، المملكة العربية السعودية</t>
  </si>
  <si>
    <t>بضاعة، 42311, بضاعة، 42311، المملكة العربية السعودية</t>
  </si>
  <si>
    <t>الحديقة، المدينة المنورة 42383، المملكة العربية السعودية</t>
  </si>
  <si>
    <t>مجمع النور، العيون، المدينة المنورة 42331، المملكة العربية السعودية</t>
  </si>
  <si>
    <t>25JV+QF6، العزيزية، ينبع 46435، المملكة العربية السعودية</t>
  </si>
  <si>
    <t>النقرة،، حائل 55431، المملكة العربية السعودية</t>
  </si>
  <si>
    <t>بارك، طريق الملك فيصل، مروج الأمير، تبوك 47315، المملكة العربية السعودية</t>
  </si>
  <si>
    <t>4X5V+6WF، سلطانة، عنيزة 56434، المملكة العربية السعودية</t>
  </si>
  <si>
    <t>Aljal، 4210، 7957، الطائف 26523، المملكة العربية السعودية</t>
  </si>
  <si>
    <t>طريق الملك عبدالله النخيل بلازا بوابة رقم 2، بريدة 51491، المملكة العربية السعودية</t>
  </si>
  <si>
    <t>J5J4+VJH، النزهة، جدة 23532، المملكة العربية السعودية</t>
  </si>
  <si>
    <t>G64F+JGV، بوابة 6، حي النسيم, طريق الملك عبدالله، جدة 23737، المملكة العربية السعودية</t>
  </si>
  <si>
    <t>طريق الملك عبدالعزيز، الشرفية، مركز قورميه بوليفارد، أبها 62542، المملكة العربية السعودية</t>
  </si>
  <si>
    <t>طريق الملك فهد الراشد مول، أبها المملكة العربية السعودية</t>
  </si>
  <si>
    <t>ريف للعطور ابها زون</t>
  </si>
  <si>
    <t>ابها زون مول، الاندلس، أبها 62521، المملكة العربية السعودية</t>
  </si>
  <si>
    <t>الشفاء، خميس مشيط 62433، المملكة العربية السعودية</t>
  </si>
  <si>
    <t>8539+H84, Mall of Dhahran Blvd, الدوحة الجنوبية، الظهران 34457، المملكة العربية السعودية</t>
  </si>
  <si>
    <t>شارع عمر بن الخطاب، الفيصلية، 32271 المملكة العربية السعودية</t>
  </si>
  <si>
    <t>دارين مول، شارع الخليج، حي العزيزية،، الدمام المملكة العربية السعودية</t>
  </si>
  <si>
    <t>Reef perfumes ريف للعطور</t>
  </si>
  <si>
    <t>C46G+3JR، شارع فاطمة الزهراء، عبدالله فؤاد، الدمام 32235، المملكة العربية السعودية</t>
  </si>
  <si>
    <t>عطور ريف</t>
  </si>
  <si>
    <t>C3R8+V8R، شارع أبو حامد الغزالي، العنود، الدمام 32427، المملكة العربية السعودية</t>
  </si>
  <si>
    <t>75RJ+86P الراشد مول، العليا، الخبر 34448، المملكة العربية السعودية</t>
  </si>
  <si>
    <t>92RP+CWM, 9095 8 ا, المنار، 3543, الدمام 32274، المملكة العربية السعودية</t>
  </si>
  <si>
    <t>9626+PFP، طريق الملك فيصل، البحر، 9626+PFX, الخبر 34218، المملكة العربية السعودية</t>
  </si>
  <si>
    <t>75PM+H6X، الثقبة، الخبر 34623، المملكة العربية السعودية</t>
  </si>
  <si>
    <t>Al reef zohoor perfume shop</t>
  </si>
  <si>
    <t>76P6+QCF، حي الخبر الشمالية، الخبر 34428، المملكة العربية السعودية</t>
  </si>
  <si>
    <t>طريق الظهران،،، وسط الأحساء، المبرز 36341، المملكة العربية السعودية</t>
  </si>
  <si>
    <t>3HXF+336, 7353 الحويلات، EJAA4369, 4369, الجبيل 35718، المملكة العربية السعودية</t>
  </si>
  <si>
    <t>Reef Perfume | عطور ريف</t>
  </si>
  <si>
    <t>Railway Station، طريق الملك فهد، مجمع الدوائر الحكومية الأول، الهفوف 36361، المملكة العربية السعودية</t>
  </si>
  <si>
    <t>Dkhoun</t>
  </si>
  <si>
    <t>Al Rashid Mall, 3554 Al Ulaya، الخبر المملكة العربية السعودية</t>
  </si>
  <si>
    <t>عثمان بن عفان، حي الإسكان، بريدة 52384، المملكة العربية السعودية</t>
  </si>
  <si>
    <t>V9WV+8WH كرم مول، طريق الملك خالد، المستقبل، المجمعة 15368، المملكة العربية السعودية</t>
  </si>
  <si>
    <t>مول البساتين بشقراء، طريق الملك سعود، الشفاء، شقراء 15571، المملكة العربية السعودية</t>
  </si>
  <si>
    <t>طريق الملك فهد بن عبدالعزيز،، المطر، سيتيز مول، سكاكا 72341، المملكة العربية السعودية</t>
  </si>
  <si>
    <t>6M74+G83, 6M74+F8FKhamis Mushait, أبها 62439، المملكة العربية السعودية</t>
  </si>
  <si>
    <t>6QW8+C6J خميس افينيو الدور الارضي, البوابة 5, طريق الملك خالد، ذلالة، خميس مشيط 62411، المملكة العربية السعودية</t>
  </si>
  <si>
    <t>6MM5+R56, Airport Road, أبها 62439، المملكة العربية السعودية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</si>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</sst>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824F82-78FC-4069-BF8C-A955167B1BB9}" autoFormatId="16" applyNumberFormats="0" applyBorderFormats="0" applyFontFormats="0" applyPatternFormats="0" applyAlignmentFormats="0" applyWidthHeightFormats="0">
  <queryTableRefresh nextId="4">
    <queryTableFields count="3">
      <queryTableField id="1" name="store_name" tableColumnId="1"/>
      <queryTableField id="2" name="location" tableColumnId="2"/>
      <queryTableField id="3" name="rating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28C2E-9BCF-4F3D-8A79-C5226587449D}" name="reef_stores" displayName="reef_stores" ref="A1:C90" tableType="queryTable" totalsRowCount="1">
  <autoFilter ref="A1:C89" xr:uid="{96F28C2E-9BCF-4F3D-8A79-C5226587449D}"/>
  <tableColumns count="3">
    <tableColumn id="1" xr3:uid="{A0127A31-100F-41C6-9707-3081A80ACB4D}" uniqueName="1" name="store_name" totalsRowLabel="Total" queryTableFieldId="1" dataDxfId="1"/>
    <tableColumn id="2" xr3:uid="{37E6C17B-3A24-48A0-B456-1C332F747D05}" uniqueName="2" name="location" queryTableFieldId="2" dataDxfId="0"/>
    <tableColumn id="3" xr3:uid="{2A7F41F9-70B8-4575-9A34-F41A0E2B2DED}" uniqueName="3" name="rating" totalsRowFunction="averag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E736-9067-41B8-9229-F22079285242}">
  <dimension ref="A1:C90"/>
  <sheetViews>
    <sheetView tabSelected="1" topLeftCell="A68" workbookViewId="0">
      <selection activeCell="C87" sqref="C87"/>
    </sheetView>
  </sheetViews>
  <sheetFormatPr defaultRowHeight="14.4" x14ac:dyDescent="0.3"/>
  <cols>
    <col min="1" max="1" width="24.5546875" bestFit="1" customWidth="1"/>
    <col min="2" max="2" width="80.88671875" bestFit="1" customWidth="1"/>
    <col min="3" max="3" width="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4.0999999999999996</v>
      </c>
    </row>
    <row r="3" spans="1:3" x14ac:dyDescent="0.3">
      <c r="A3" s="1" t="s">
        <v>3</v>
      </c>
      <c r="B3" s="1" t="s">
        <v>5</v>
      </c>
      <c r="C3">
        <v>4.8</v>
      </c>
    </row>
    <row r="4" spans="1:3" x14ac:dyDescent="0.3">
      <c r="A4" s="1" t="s">
        <v>3</v>
      </c>
      <c r="B4" s="1" t="s">
        <v>6</v>
      </c>
      <c r="C4">
        <v>4.2</v>
      </c>
    </row>
    <row r="5" spans="1:3" x14ac:dyDescent="0.3">
      <c r="A5" s="1" t="s">
        <v>7</v>
      </c>
      <c r="B5" s="1" t="s">
        <v>8</v>
      </c>
      <c r="C5">
        <v>3.9</v>
      </c>
    </row>
    <row r="6" spans="1:3" x14ac:dyDescent="0.3">
      <c r="A6" s="1" t="s">
        <v>3</v>
      </c>
      <c r="B6" s="1" t="s">
        <v>9</v>
      </c>
      <c r="C6">
        <v>4.7</v>
      </c>
    </row>
    <row r="7" spans="1:3" x14ac:dyDescent="0.3">
      <c r="A7" s="1" t="s">
        <v>3</v>
      </c>
      <c r="B7" s="1" t="s">
        <v>10</v>
      </c>
      <c r="C7">
        <v>4.4000000000000004</v>
      </c>
    </row>
    <row r="8" spans="1:3" x14ac:dyDescent="0.3">
      <c r="A8" s="1" t="s">
        <v>3</v>
      </c>
      <c r="B8" s="1" t="s">
        <v>11</v>
      </c>
      <c r="C8">
        <v>3.7</v>
      </c>
    </row>
    <row r="9" spans="1:3" x14ac:dyDescent="0.3">
      <c r="A9" s="1" t="s">
        <v>3</v>
      </c>
      <c r="B9" s="1" t="s">
        <v>12</v>
      </c>
      <c r="C9">
        <v>4.4000000000000004</v>
      </c>
    </row>
    <row r="10" spans="1:3" x14ac:dyDescent="0.3">
      <c r="A10" s="1" t="s">
        <v>3</v>
      </c>
      <c r="B10" s="1" t="s">
        <v>13</v>
      </c>
      <c r="C10">
        <v>4.3</v>
      </c>
    </row>
    <row r="11" spans="1:3" x14ac:dyDescent="0.3">
      <c r="A11" s="1" t="s">
        <v>3</v>
      </c>
      <c r="B11" s="1" t="s">
        <v>14</v>
      </c>
      <c r="C11">
        <v>4.5</v>
      </c>
    </row>
    <row r="12" spans="1:3" x14ac:dyDescent="0.3">
      <c r="A12" s="1" t="s">
        <v>3</v>
      </c>
      <c r="B12" s="1" t="s">
        <v>15</v>
      </c>
      <c r="C12">
        <v>3.5</v>
      </c>
    </row>
    <row r="13" spans="1:3" x14ac:dyDescent="0.3">
      <c r="A13" s="1" t="s">
        <v>3</v>
      </c>
      <c r="B13" s="1" t="s">
        <v>16</v>
      </c>
      <c r="C13">
        <v>3.9</v>
      </c>
    </row>
    <row r="14" spans="1:3" x14ac:dyDescent="0.3">
      <c r="A14" s="1" t="s">
        <v>3</v>
      </c>
      <c r="B14" s="1" t="s">
        <v>17</v>
      </c>
      <c r="C14">
        <v>4.4000000000000004</v>
      </c>
    </row>
    <row r="15" spans="1:3" x14ac:dyDescent="0.3">
      <c r="A15" s="1" t="s">
        <v>18</v>
      </c>
      <c r="B15" s="1" t="s">
        <v>19</v>
      </c>
      <c r="C15">
        <v>3.8</v>
      </c>
    </row>
    <row r="16" spans="1:3" x14ac:dyDescent="0.3">
      <c r="A16" s="1" t="s">
        <v>3</v>
      </c>
      <c r="B16" s="1" t="s">
        <v>20</v>
      </c>
      <c r="C16">
        <v>3</v>
      </c>
    </row>
    <row r="17" spans="1:3" x14ac:dyDescent="0.3">
      <c r="A17" s="1" t="s">
        <v>3</v>
      </c>
      <c r="B17" s="1" t="s">
        <v>21</v>
      </c>
      <c r="C17">
        <v>4.2</v>
      </c>
    </row>
    <row r="18" spans="1:3" x14ac:dyDescent="0.3">
      <c r="A18" s="1" t="s">
        <v>3</v>
      </c>
      <c r="B18" s="1" t="s">
        <v>22</v>
      </c>
      <c r="C18">
        <v>5</v>
      </c>
    </row>
    <row r="19" spans="1:3" x14ac:dyDescent="0.3">
      <c r="A19" s="1" t="s">
        <v>3</v>
      </c>
      <c r="B19" s="1" t="s">
        <v>23</v>
      </c>
      <c r="C19">
        <v>5</v>
      </c>
    </row>
    <row r="20" spans="1:3" x14ac:dyDescent="0.3">
      <c r="A20" s="1" t="s">
        <v>3</v>
      </c>
      <c r="B20" s="1" t="s">
        <v>24</v>
      </c>
      <c r="C20">
        <v>3.5</v>
      </c>
    </row>
    <row r="21" spans="1:3" x14ac:dyDescent="0.3">
      <c r="A21" s="1" t="s">
        <v>3</v>
      </c>
      <c r="B21" s="1" t="s">
        <v>25</v>
      </c>
      <c r="C21">
        <v>3.6</v>
      </c>
    </row>
    <row r="22" spans="1:3" x14ac:dyDescent="0.3">
      <c r="A22" s="1" t="s">
        <v>7</v>
      </c>
      <c r="B22" s="1" t="s">
        <v>26</v>
      </c>
      <c r="C22">
        <v>5</v>
      </c>
    </row>
    <row r="23" spans="1:3" x14ac:dyDescent="0.3">
      <c r="A23" s="1" t="s">
        <v>3</v>
      </c>
      <c r="B23" s="1" t="s">
        <v>27</v>
      </c>
      <c r="C23">
        <v>3.8</v>
      </c>
    </row>
    <row r="24" spans="1:3" x14ac:dyDescent="0.3">
      <c r="A24" s="1" t="s">
        <v>3</v>
      </c>
      <c r="B24" s="1" t="s">
        <v>28</v>
      </c>
      <c r="C24">
        <v>2.2999999999999998</v>
      </c>
    </row>
    <row r="25" spans="1:3" x14ac:dyDescent="0.3">
      <c r="A25" s="1" t="s">
        <v>3</v>
      </c>
      <c r="B25" s="1" t="s">
        <v>29</v>
      </c>
      <c r="C25">
        <v>3</v>
      </c>
    </row>
    <row r="26" spans="1:3" x14ac:dyDescent="0.3">
      <c r="A26" s="1" t="s">
        <v>3</v>
      </c>
      <c r="B26" s="1" t="s">
        <v>30</v>
      </c>
      <c r="C26">
        <v>1.3</v>
      </c>
    </row>
    <row r="27" spans="1:3" x14ac:dyDescent="0.3">
      <c r="A27" s="1" t="s">
        <v>3</v>
      </c>
      <c r="B27" s="1" t="s">
        <v>31</v>
      </c>
      <c r="C27">
        <v>3.6</v>
      </c>
    </row>
    <row r="28" spans="1:3" x14ac:dyDescent="0.3">
      <c r="A28" s="1" t="s">
        <v>32</v>
      </c>
      <c r="B28" s="1" t="s">
        <v>33</v>
      </c>
      <c r="C28">
        <v>4.5999999999999996</v>
      </c>
    </row>
    <row r="29" spans="1:3" x14ac:dyDescent="0.3">
      <c r="A29" s="1" t="s">
        <v>3</v>
      </c>
      <c r="B29" s="1" t="s">
        <v>34</v>
      </c>
      <c r="C29">
        <v>5</v>
      </c>
    </row>
    <row r="30" spans="1:3" x14ac:dyDescent="0.3">
      <c r="A30" s="1" t="s">
        <v>3</v>
      </c>
      <c r="B30" s="1" t="s">
        <v>35</v>
      </c>
      <c r="C30">
        <v>4.5</v>
      </c>
    </row>
    <row r="31" spans="1:3" x14ac:dyDescent="0.3">
      <c r="A31" s="1" t="s">
        <v>36</v>
      </c>
      <c r="B31" s="1" t="s">
        <v>37</v>
      </c>
      <c r="C31">
        <v>5</v>
      </c>
    </row>
    <row r="32" spans="1:3" x14ac:dyDescent="0.3">
      <c r="A32" s="1" t="s">
        <v>3</v>
      </c>
      <c r="B32" s="1" t="s">
        <v>39</v>
      </c>
      <c r="C32">
        <v>4.4000000000000004</v>
      </c>
    </row>
    <row r="33" spans="1:3" x14ac:dyDescent="0.3">
      <c r="A33" s="1" t="s">
        <v>3</v>
      </c>
      <c r="B33" s="1" t="s">
        <v>40</v>
      </c>
      <c r="C33">
        <v>4.2</v>
      </c>
    </row>
    <row r="34" spans="1:3" x14ac:dyDescent="0.3">
      <c r="A34" s="1" t="s">
        <v>3</v>
      </c>
      <c r="B34" s="1" t="s">
        <v>41</v>
      </c>
      <c r="C34">
        <v>3.9</v>
      </c>
    </row>
    <row r="35" spans="1:3" x14ac:dyDescent="0.3">
      <c r="A35" s="1" t="s">
        <v>7</v>
      </c>
      <c r="B35" s="1" t="s">
        <v>42</v>
      </c>
      <c r="C35">
        <v>3</v>
      </c>
    </row>
    <row r="36" spans="1:3" x14ac:dyDescent="0.3">
      <c r="A36" s="1" t="s">
        <v>43</v>
      </c>
      <c r="B36" s="1" t="s">
        <v>44</v>
      </c>
      <c r="C36">
        <v>4.3</v>
      </c>
    </row>
    <row r="37" spans="1:3" x14ac:dyDescent="0.3">
      <c r="A37" s="1" t="s">
        <v>32</v>
      </c>
      <c r="B37" s="1" t="s">
        <v>45</v>
      </c>
      <c r="C37">
        <v>4.5</v>
      </c>
    </row>
    <row r="38" spans="1:3" x14ac:dyDescent="0.3">
      <c r="A38" s="1" t="s">
        <v>3</v>
      </c>
      <c r="B38" s="1" t="s">
        <v>46</v>
      </c>
      <c r="C38">
        <v>3.8</v>
      </c>
    </row>
    <row r="39" spans="1:3" x14ac:dyDescent="0.3">
      <c r="A39" s="1" t="s">
        <v>3</v>
      </c>
      <c r="B39" s="1" t="s">
        <v>47</v>
      </c>
      <c r="C39">
        <v>5</v>
      </c>
    </row>
    <row r="40" spans="1:3" x14ac:dyDescent="0.3">
      <c r="A40" s="1" t="s">
        <v>3</v>
      </c>
      <c r="B40" s="1" t="s">
        <v>48</v>
      </c>
      <c r="C40">
        <v>4.2</v>
      </c>
    </row>
    <row r="41" spans="1:3" x14ac:dyDescent="0.3">
      <c r="A41" s="1" t="s">
        <v>3</v>
      </c>
      <c r="B41" s="1" t="s">
        <v>49</v>
      </c>
      <c r="C41">
        <v>4.5</v>
      </c>
    </row>
    <row r="42" spans="1:3" x14ac:dyDescent="0.3">
      <c r="A42" s="1" t="s">
        <v>3</v>
      </c>
      <c r="B42" s="1" t="s">
        <v>50</v>
      </c>
      <c r="C42">
        <v>4.0999999999999996</v>
      </c>
    </row>
    <row r="43" spans="1:3" x14ac:dyDescent="0.3">
      <c r="A43" s="1" t="s">
        <v>3</v>
      </c>
      <c r="B43" s="1" t="s">
        <v>51</v>
      </c>
      <c r="C43">
        <v>4.5</v>
      </c>
    </row>
    <row r="44" spans="1:3" x14ac:dyDescent="0.3">
      <c r="A44" s="1" t="s">
        <v>3</v>
      </c>
      <c r="B44" s="1" t="s">
        <v>52</v>
      </c>
      <c r="C44">
        <v>4.8</v>
      </c>
    </row>
    <row r="45" spans="1:3" x14ac:dyDescent="0.3">
      <c r="A45" s="1" t="s">
        <v>3</v>
      </c>
      <c r="B45" s="1" t="s">
        <v>53</v>
      </c>
      <c r="C45">
        <v>4</v>
      </c>
    </row>
    <row r="46" spans="1:3" x14ac:dyDescent="0.3">
      <c r="A46" s="1" t="s">
        <v>3</v>
      </c>
      <c r="B46" s="1" t="s">
        <v>54</v>
      </c>
      <c r="C46">
        <v>4.3</v>
      </c>
    </row>
    <row r="47" spans="1:3" x14ac:dyDescent="0.3">
      <c r="A47" s="1" t="s">
        <v>3</v>
      </c>
      <c r="B47" s="1" t="s">
        <v>55</v>
      </c>
      <c r="C47">
        <v>5</v>
      </c>
    </row>
    <row r="48" spans="1:3" x14ac:dyDescent="0.3">
      <c r="A48" s="1" t="s">
        <v>3</v>
      </c>
      <c r="B48" s="1" t="s">
        <v>56</v>
      </c>
      <c r="C48">
        <v>4.5999999999999996</v>
      </c>
    </row>
    <row r="49" spans="1:3" x14ac:dyDescent="0.3">
      <c r="A49" s="1" t="s">
        <v>3</v>
      </c>
      <c r="B49" s="1" t="s">
        <v>57</v>
      </c>
      <c r="C49">
        <v>4.8</v>
      </c>
    </row>
    <row r="50" spans="1:3" x14ac:dyDescent="0.3">
      <c r="A50" s="1" t="s">
        <v>58</v>
      </c>
      <c r="B50" s="1" t="s">
        <v>59</v>
      </c>
      <c r="C50">
        <v>4.8</v>
      </c>
    </row>
    <row r="51" spans="1:3" x14ac:dyDescent="0.3">
      <c r="A51" s="1" t="s">
        <v>3</v>
      </c>
      <c r="B51" s="1" t="s">
        <v>60</v>
      </c>
      <c r="C51">
        <v>5</v>
      </c>
    </row>
    <row r="52" spans="1:3" x14ac:dyDescent="0.3">
      <c r="A52" s="1" t="s">
        <v>3</v>
      </c>
      <c r="B52" s="1" t="s">
        <v>61</v>
      </c>
      <c r="C52">
        <v>5</v>
      </c>
    </row>
    <row r="53" spans="1:3" x14ac:dyDescent="0.3">
      <c r="A53" s="1" t="s">
        <v>3</v>
      </c>
      <c r="B53" s="1" t="s">
        <v>62</v>
      </c>
      <c r="C53">
        <v>3</v>
      </c>
    </row>
    <row r="54" spans="1:3" x14ac:dyDescent="0.3">
      <c r="A54" s="1" t="s">
        <v>36</v>
      </c>
      <c r="B54" s="1" t="s">
        <v>63</v>
      </c>
      <c r="C54">
        <v>4.8</v>
      </c>
    </row>
    <row r="55" spans="1:3" x14ac:dyDescent="0.3">
      <c r="A55" s="1" t="s">
        <v>38</v>
      </c>
      <c r="B55" s="1" t="s">
        <v>64</v>
      </c>
      <c r="C55">
        <v>4.4000000000000004</v>
      </c>
    </row>
    <row r="56" spans="1:3" x14ac:dyDescent="0.3">
      <c r="A56" s="1" t="s">
        <v>38</v>
      </c>
      <c r="B56" s="1" t="s">
        <v>65</v>
      </c>
      <c r="C56">
        <v>4.2</v>
      </c>
    </row>
    <row r="57" spans="1:3" x14ac:dyDescent="0.3">
      <c r="A57" s="1" t="s">
        <v>3</v>
      </c>
      <c r="B57" s="1" t="s">
        <v>66</v>
      </c>
      <c r="C57">
        <v>3.3</v>
      </c>
    </row>
    <row r="58" spans="1:3" x14ac:dyDescent="0.3">
      <c r="A58" s="1" t="s">
        <v>3</v>
      </c>
      <c r="B58" s="1" t="s">
        <v>67</v>
      </c>
      <c r="C58">
        <v>4.4000000000000004</v>
      </c>
    </row>
    <row r="59" spans="1:3" x14ac:dyDescent="0.3">
      <c r="A59" s="1" t="s">
        <v>3</v>
      </c>
      <c r="B59" s="1" t="s">
        <v>68</v>
      </c>
      <c r="C59">
        <v>4.5</v>
      </c>
    </row>
    <row r="60" spans="1:3" x14ac:dyDescent="0.3">
      <c r="A60" s="1" t="s">
        <v>32</v>
      </c>
      <c r="B60" s="1" t="s">
        <v>69</v>
      </c>
      <c r="C60">
        <v>4.5</v>
      </c>
    </row>
    <row r="61" spans="1:3" x14ac:dyDescent="0.3">
      <c r="A61" s="1" t="s">
        <v>3</v>
      </c>
      <c r="B61" s="1" t="s">
        <v>70</v>
      </c>
      <c r="C61">
        <v>4.4000000000000004</v>
      </c>
    </row>
    <row r="62" spans="1:3" x14ac:dyDescent="0.3">
      <c r="A62" s="1" t="s">
        <v>3</v>
      </c>
      <c r="B62" s="1" t="s">
        <v>71</v>
      </c>
      <c r="C62">
        <v>4</v>
      </c>
    </row>
    <row r="63" spans="1:3" x14ac:dyDescent="0.3">
      <c r="A63" s="1" t="s">
        <v>38</v>
      </c>
      <c r="B63" s="1" t="s">
        <v>72</v>
      </c>
      <c r="C63">
        <v>4.0999999999999996</v>
      </c>
    </row>
    <row r="64" spans="1:3" x14ac:dyDescent="0.3">
      <c r="A64" s="1" t="s">
        <v>38</v>
      </c>
      <c r="B64" s="1" t="s">
        <v>73</v>
      </c>
      <c r="C64">
        <v>4</v>
      </c>
    </row>
    <row r="65" spans="1:3" x14ac:dyDescent="0.3">
      <c r="A65" s="1" t="s">
        <v>3</v>
      </c>
      <c r="B65" s="1" t="s">
        <v>74</v>
      </c>
      <c r="C65">
        <v>4.8</v>
      </c>
    </row>
    <row r="66" spans="1:3" x14ac:dyDescent="0.3">
      <c r="A66" s="1" t="s">
        <v>3</v>
      </c>
      <c r="B66" s="1" t="s">
        <v>75</v>
      </c>
      <c r="C66">
        <v>3.9</v>
      </c>
    </row>
    <row r="67" spans="1:3" x14ac:dyDescent="0.3">
      <c r="A67" s="1" t="s">
        <v>76</v>
      </c>
      <c r="B67" s="1" t="s">
        <v>77</v>
      </c>
      <c r="C67">
        <v>5</v>
      </c>
    </row>
    <row r="68" spans="1:3" x14ac:dyDescent="0.3">
      <c r="A68" s="1" t="s">
        <v>3</v>
      </c>
      <c r="B68" s="1" t="s">
        <v>78</v>
      </c>
      <c r="C68">
        <v>4.2</v>
      </c>
    </row>
    <row r="69" spans="1:3" x14ac:dyDescent="0.3">
      <c r="A69" s="1" t="s">
        <v>3</v>
      </c>
      <c r="B69" s="1" t="s">
        <v>79</v>
      </c>
      <c r="C69">
        <v>4</v>
      </c>
    </row>
    <row r="70" spans="1:3" x14ac:dyDescent="0.3">
      <c r="A70" s="1" t="s">
        <v>3</v>
      </c>
      <c r="B70" s="1" t="s">
        <v>80</v>
      </c>
      <c r="C70">
        <v>4.7</v>
      </c>
    </row>
    <row r="71" spans="1:3" x14ac:dyDescent="0.3">
      <c r="A71" s="1" t="s">
        <v>3</v>
      </c>
      <c r="B71" s="1" t="s">
        <v>81</v>
      </c>
      <c r="C71">
        <v>4.0999999999999996</v>
      </c>
    </row>
    <row r="72" spans="1:3" x14ac:dyDescent="0.3">
      <c r="A72" s="1" t="s">
        <v>82</v>
      </c>
      <c r="B72" s="1" t="s">
        <v>83</v>
      </c>
      <c r="C72">
        <v>3.7</v>
      </c>
    </row>
    <row r="73" spans="1:3" x14ac:dyDescent="0.3">
      <c r="A73" s="1" t="s">
        <v>84</v>
      </c>
      <c r="B73" s="1" t="s">
        <v>85</v>
      </c>
      <c r="C73">
        <v>2</v>
      </c>
    </row>
    <row r="74" spans="1:3" x14ac:dyDescent="0.3">
      <c r="A74" s="1" t="s">
        <v>32</v>
      </c>
      <c r="B74" s="1" t="s">
        <v>86</v>
      </c>
      <c r="C74">
        <v>4.5999999999999996</v>
      </c>
    </row>
    <row r="75" spans="1:3" x14ac:dyDescent="0.3">
      <c r="A75" s="1" t="s">
        <v>3</v>
      </c>
      <c r="B75" s="1" t="s">
        <v>87</v>
      </c>
      <c r="C75">
        <v>5</v>
      </c>
    </row>
    <row r="76" spans="1:3" x14ac:dyDescent="0.3">
      <c r="A76" s="1" t="s">
        <v>3</v>
      </c>
      <c r="B76" s="1" t="s">
        <v>88</v>
      </c>
      <c r="C76">
        <v>5</v>
      </c>
    </row>
    <row r="77" spans="1:3" x14ac:dyDescent="0.3">
      <c r="A77" s="1" t="s">
        <v>3</v>
      </c>
      <c r="B77" s="1" t="s">
        <v>89</v>
      </c>
      <c r="C77">
        <v>3</v>
      </c>
    </row>
    <row r="78" spans="1:3" x14ac:dyDescent="0.3">
      <c r="A78" s="1" t="s">
        <v>90</v>
      </c>
      <c r="B78" s="1" t="s">
        <v>91</v>
      </c>
      <c r="C78">
        <v>5</v>
      </c>
    </row>
    <row r="79" spans="1:3" x14ac:dyDescent="0.3">
      <c r="A79" s="1" t="s">
        <v>3</v>
      </c>
      <c r="B79" s="1" t="s">
        <v>92</v>
      </c>
      <c r="C79">
        <v>3.7</v>
      </c>
    </row>
    <row r="80" spans="1:3" x14ac:dyDescent="0.3">
      <c r="A80" s="1" t="s">
        <v>3</v>
      </c>
      <c r="B80" s="1" t="s">
        <v>93</v>
      </c>
      <c r="C80">
        <v>1</v>
      </c>
    </row>
    <row r="81" spans="1:3" x14ac:dyDescent="0.3">
      <c r="A81" s="1" t="s">
        <v>94</v>
      </c>
      <c r="B81" s="1" t="s">
        <v>95</v>
      </c>
      <c r="C81">
        <v>4</v>
      </c>
    </row>
    <row r="82" spans="1:3" x14ac:dyDescent="0.3">
      <c r="A82" s="1" t="s">
        <v>96</v>
      </c>
      <c r="B82" s="1" t="s">
        <v>97</v>
      </c>
      <c r="C82">
        <v>4.3</v>
      </c>
    </row>
    <row r="83" spans="1:3" x14ac:dyDescent="0.3">
      <c r="A83" s="1" t="s">
        <v>32</v>
      </c>
      <c r="B83" s="1" t="s">
        <v>98</v>
      </c>
      <c r="C83">
        <v>4.2</v>
      </c>
    </row>
    <row r="84" spans="1:3" x14ac:dyDescent="0.3">
      <c r="A84" s="1" t="s">
        <v>3</v>
      </c>
      <c r="B84" s="1" t="s">
        <v>99</v>
      </c>
      <c r="C84">
        <v>3.7</v>
      </c>
    </row>
    <row r="85" spans="1:3" x14ac:dyDescent="0.3">
      <c r="A85" s="1" t="s">
        <v>3</v>
      </c>
      <c r="B85" s="1" t="s">
        <v>100</v>
      </c>
      <c r="C85">
        <v>4.3</v>
      </c>
    </row>
    <row r="86" spans="1:3" x14ac:dyDescent="0.3">
      <c r="A86" s="1" t="s">
        <v>3</v>
      </c>
      <c r="B86" s="1" t="s">
        <v>101</v>
      </c>
      <c r="C86">
        <v>5</v>
      </c>
    </row>
    <row r="87" spans="1:3" x14ac:dyDescent="0.3">
      <c r="A87" s="1" t="s">
        <v>3</v>
      </c>
      <c r="B87" s="1" t="s">
        <v>102</v>
      </c>
      <c r="C87">
        <v>5</v>
      </c>
    </row>
    <row r="88" spans="1:3" x14ac:dyDescent="0.3">
      <c r="A88" s="1" t="s">
        <v>3</v>
      </c>
      <c r="B88" s="1" t="s">
        <v>103</v>
      </c>
      <c r="C88">
        <v>5</v>
      </c>
    </row>
    <row r="89" spans="1:3" x14ac:dyDescent="0.3">
      <c r="A89" s="1" t="s">
        <v>3</v>
      </c>
      <c r="B89" s="1" t="s">
        <v>104</v>
      </c>
      <c r="C89">
        <v>3</v>
      </c>
    </row>
    <row r="90" spans="1:3" x14ac:dyDescent="0.3">
      <c r="A90" t="s">
        <v>105</v>
      </c>
      <c r="C90">
        <f>SUBTOTAL(101,reef_stores[rating])</f>
        <v>4.1534090909090917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6" sqref="C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FD8756-EFC5-48D2-A1E9-06CD8643C7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reef_stores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AbdulRahman Ahmed Mohamed Ismail</cp:lastModifiedBy>
  <dcterms:created xsi:type="dcterms:W3CDTF">2015-06-05T18:17:20Z</dcterms:created>
  <dcterms:modified xsi:type="dcterms:W3CDTF">2024-08-05T05:40:06Z</dcterms:modified>
</cp:coreProperties>
</file>