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wipro365-my.sharepoint.com/personal/ad20696237_wipro_com/Documents/Desktop/"/>
    </mc:Choice>
  </mc:AlternateContent>
  <xr:revisionPtr revIDLastSave="13" documentId="13_ncr:1_{D381298E-263F-4014-9732-874D4F8ECB19}" xr6:coauthVersionLast="47" xr6:coauthVersionMax="47" xr10:uidLastSave="{01473BC5-1886-47A7-83B0-776FA79788F0}"/>
  <bookViews>
    <workbookView xWindow="-110" yWindow="-110" windowWidth="19420" windowHeight="11500" tabRatio="886" firstSheet="5" activeTab="7" xr2:uid="{A334C00E-DF14-8E42-AC33-43AB2B07B0C8}"/>
  </bookViews>
  <sheets>
    <sheet name="Schedule" sheetId="14" r:id="rId1"/>
    <sheet name="CA-HNS_v2.0" sheetId="66" r:id="rId2"/>
    <sheet name="SDLC_v2.0" sheetId="67" r:id="rId3"/>
    <sheet name="Linux, Shell Scripting and Git" sheetId="68" r:id="rId4"/>
    <sheet name="Python with DS and Algorithms" sheetId="57" r:id="rId5"/>
    <sheet name="AI   ML with Python Program" sheetId="63" r:id="rId6"/>
    <sheet name="RDBMS and SQL" sheetId="48" r:id="rId7"/>
    <sheet name="Prompt Engineering, Retrieval-A" sheetId="64" r:id="rId8"/>
    <sheet name="Capstone Project" sheetId="65" r:id="rId9"/>
    <sheet name="Sheet1" sheetId="69" r:id="rId10"/>
    <sheet name="Sheet2" sheetId="70" r:id="rId11"/>
  </sheets>
  <externalReferences>
    <externalReference r:id="rId12"/>
  </externalReferences>
  <definedNames>
    <definedName name="_Toc212562600" localSheetId="7">'Prompt Engineering, Retrieval-A'!$A$4</definedName>
    <definedName name="_Toc212562601" localSheetId="7">'Prompt Engineering, Retrieval-A'!#REF!</definedName>
    <definedName name="_Toc212562602" localSheetId="7">'Prompt Engineering, Retrieval-A'!#REF!</definedName>
    <definedName name="_Toc212562603" localSheetId="7">'Prompt Engineering, Retrieval-A'!#REF!</definedName>
    <definedName name="_Toc212562604" localSheetId="7">'Prompt Engineering, Retrieval-A'!#REF!</definedName>
    <definedName name="_Toc212562605" localSheetId="7">'Prompt Engineering, Retrieval-A'!#REF!</definedName>
    <definedName name="_Toc212562606" localSheetId="7">'Prompt Engineering, Retrieval-A'!#REF!</definedName>
    <definedName name="_Toc212562607" localSheetId="7">'Prompt Engineering, Retrieval-A'!#REF!</definedName>
    <definedName name="_Toc212562608" localSheetId="7">'Prompt Engineering, Retrieval-A'!#REF!</definedName>
    <definedName name="_Toc212562609" localSheetId="7">'Prompt Engineering, Retrieval-A'!#REF!</definedName>
    <definedName name="_Toc212562610" localSheetId="7">'Prompt Engineering, Retrieval-A'!#REF!</definedName>
    <definedName name="_Toc212562611" localSheetId="7">'Prompt Engineering, Retrieval-A'!#REF!</definedName>
    <definedName name="_Toc212562612" localSheetId="7">'Prompt Engineering, Retrieval-A'!#REF!</definedName>
    <definedName name="_Toc212562613" localSheetId="7">'Prompt Engineering, Retrieval-A'!#REF!</definedName>
    <definedName name="_Toc212562614" localSheetId="7">'Prompt Engineering, Retrieval-A'!#REF!</definedName>
    <definedName name="_Toc212562615" localSheetId="7">'Prompt Engineering, Retrieval-A'!#REF!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66" l="1"/>
  <c r="B2" i="68"/>
  <c r="B2" i="67"/>
  <c r="B4" i="14"/>
  <c r="B3" i="14"/>
  <c r="B2" i="14"/>
  <c r="B5" i="14" l="1"/>
  <c r="B6" i="14"/>
  <c r="B2" i="48" l="1"/>
</calcChain>
</file>

<file path=xl/sharedStrings.xml><?xml version="1.0" encoding="utf-8"?>
<sst xmlns="http://schemas.openxmlformats.org/spreadsheetml/2006/main" count="2398" uniqueCount="2226">
  <si>
    <t>Sl.No.</t>
  </si>
  <si>
    <t>Module Name</t>
  </si>
  <si>
    <t>Duration (Days)</t>
  </si>
  <si>
    <t>AI   ML with Python Program</t>
  </si>
  <si>
    <t>Capstone Project</t>
  </si>
  <si>
    <t>TOTAL</t>
  </si>
  <si>
    <t>Module</t>
  </si>
  <si>
    <t>Sl. No.</t>
  </si>
  <si>
    <t>Topics</t>
  </si>
  <si>
    <t>Day End Assignment Options</t>
  </si>
  <si>
    <t>Remarks</t>
  </si>
  <si>
    <t>Variables and Data Types</t>
  </si>
  <si>
    <t>RDBMS and SQL</t>
  </si>
  <si>
    <t>RDBMS Fundamentals</t>
  </si>
  <si>
    <r>
      <rPr>
        <b/>
        <sz val="12"/>
        <color theme="1"/>
        <rFont val="Aptos Narrow"/>
        <family val="2"/>
        <scheme val="minor"/>
      </rPr>
      <t xml:space="preserve">Assignment 1: </t>
    </r>
    <r>
      <rPr>
        <sz val="12"/>
        <color theme="1"/>
        <rFont val="Aptos Narrow"/>
        <family val="2"/>
        <scheme val="minor"/>
      </rPr>
      <t xml:space="preserve">Analyze a given business scenario and create an ER diagram that includes entities, relationships, attributes, and cardinality. Ensure that the diagram reflects proper normalization up to the third normal form.
</t>
    </r>
    <r>
      <rPr>
        <b/>
        <sz val="12"/>
        <color theme="1"/>
        <rFont val="Aptos Narrow"/>
        <family val="2"/>
        <scheme val="minor"/>
      </rPr>
      <t xml:space="preserve">Assignment 2: </t>
    </r>
    <r>
      <rPr>
        <sz val="12"/>
        <color theme="1"/>
        <rFont val="Aptos Narrow"/>
        <family val="2"/>
        <scheme val="minor"/>
      </rPr>
      <t xml:space="preserve">Design a database schema for a library system, including tables, fields, and constraints like NOT NULL, UNIQUE, and CHECK. Include primary and foreign keys to establish relationships between tables.
</t>
    </r>
    <r>
      <rPr>
        <b/>
        <sz val="12"/>
        <color theme="1"/>
        <rFont val="Aptos Narrow"/>
        <family val="2"/>
        <scheme val="minor"/>
      </rPr>
      <t xml:space="preserve">Assignment 3: </t>
    </r>
    <r>
      <rPr>
        <sz val="12"/>
        <color theme="1"/>
        <rFont val="Aptos Narrow"/>
        <family val="2"/>
        <scheme val="minor"/>
      </rPr>
      <t xml:space="preserve">Explain the ACID properties of a transaction in your own words. Write SQL statements to simulate a transaction that includes locking and demonstrate different isolation levels to show concurrency control.
</t>
    </r>
    <r>
      <rPr>
        <b/>
        <sz val="12"/>
        <color theme="1"/>
        <rFont val="Aptos Narrow"/>
        <family val="2"/>
        <scheme val="minor"/>
      </rPr>
      <t xml:space="preserve">Assignment 4: </t>
    </r>
    <r>
      <rPr>
        <sz val="12"/>
        <color theme="1"/>
        <rFont val="Aptos Narrow"/>
        <family val="2"/>
        <scheme val="minor"/>
      </rPr>
      <t xml:space="preserve">Write SQL statements to CREATE a new database and tables that reflect the library schema you designed earlier. Use ALTER statements to modify the table structures and DROP statements to remove a redundant table.
</t>
    </r>
    <r>
      <rPr>
        <b/>
        <sz val="12"/>
        <color theme="1"/>
        <rFont val="Aptos Narrow"/>
        <family val="2"/>
        <scheme val="minor"/>
      </rPr>
      <t>Assignment 2:</t>
    </r>
    <r>
      <rPr>
        <sz val="12"/>
        <color theme="1"/>
        <rFont val="Aptos Narrow"/>
        <family val="2"/>
        <scheme val="minor"/>
      </rPr>
      <t xml:space="preserve"> Demonstrate the creation of an index on a table and discuss how it improves query performance. Use a DROP INDEX statement to remove the index and analyze the impact on query execution.
</t>
    </r>
    <r>
      <rPr>
        <b/>
        <sz val="12"/>
        <color theme="1"/>
        <rFont val="Aptos Narrow"/>
        <family val="2"/>
        <scheme val="minor"/>
      </rPr>
      <t xml:space="preserve">Assignment 6: </t>
    </r>
    <r>
      <rPr>
        <sz val="12"/>
        <color theme="1"/>
        <rFont val="Aptos Narrow"/>
        <family val="2"/>
        <scheme val="minor"/>
      </rPr>
      <t xml:space="preserve">Create a new database user with specific privileges using the CREATE USER and GRANT commands. Then, write a script to REVOKE certain privileges and DROP the user.
</t>
    </r>
    <r>
      <rPr>
        <b/>
        <sz val="12"/>
        <color theme="1"/>
        <rFont val="Aptos Narrow"/>
        <family val="2"/>
        <scheme val="minor"/>
      </rPr>
      <t>Assignment 7:</t>
    </r>
    <r>
      <rPr>
        <sz val="12"/>
        <color theme="1"/>
        <rFont val="Aptos Narrow"/>
        <family val="2"/>
        <scheme val="minor"/>
      </rPr>
      <t xml:space="preserve"> Prepare a series of SQL statements to INSERT new records into the library tables, UPDATE existing records with new information, and DELETE records based on specific criteria. Include BULK INSERT operations to load data from an external source.</t>
    </r>
  </si>
  <si>
    <t>In the RDBMS Fundamentals section, learners will understand the basics of relational databases and why they are important in storing and managing data. They will learn about tables, rows, and fields, and how keys and indexes help in organizing data efficiently. The section will cover designing databases with ER models and normalization to avoid data repetition. Learners will also explore different database architectures, including single-user and multi-user systems, as well as centralized and distributed databases. They will get to know how RDBMS ensures data accuracy and consistency using ACID properties and how it manages multiple data transactions and security levels.</t>
  </si>
  <si>
    <t>Introduction to RDBMS</t>
  </si>
  <si>
    <t>Definition and Concepts of RDBMS</t>
  </si>
  <si>
    <t>Importance of RDBMS in Modern Computing</t>
  </si>
  <si>
    <t>Characteristics of RDBMS</t>
  </si>
  <si>
    <t>Database Design</t>
  </si>
  <si>
    <t>ER Models: Entities, Relationships, Attributes, and Cardinality</t>
  </si>
  <si>
    <t>Normal Forms and Normalization Process</t>
  </si>
  <si>
    <t>Logical and Physical Database Design</t>
  </si>
  <si>
    <t>RDBMS Architectures</t>
  </si>
  <si>
    <t>Single-user vs Multi-user Systems</t>
  </si>
  <si>
    <t>Centralized vs Distributed Databases</t>
  </si>
  <si>
    <t>Client-Server Architecture</t>
  </si>
  <si>
    <t>Key RDBMS Components</t>
  </si>
  <si>
    <t>Tables, Fields, Rows, and Columns</t>
  </si>
  <si>
    <t>Primary Keys, Foreign Keys, and Indexes</t>
  </si>
  <si>
    <t>Constraints: NOT NULL, UNIQUE, CHECK, DEFAULT</t>
  </si>
  <si>
    <t>Data Integrity and Transactions</t>
  </si>
  <si>
    <t>ACID Properties</t>
  </si>
  <si>
    <t>Locking and Concurrency Control</t>
  </si>
  <si>
    <t>Isolation Levels</t>
  </si>
  <si>
    <t>SQL Language</t>
  </si>
  <si>
    <t>In the SQL Language section, learners will dive into the syntax and structure of SQL, the standard language for interacting with relational databases. They will learn to create, alter, and delete database objects using DDL commands and manage data types and storage engines. The section will also cover how to control access to data with DCL by managing users and permissions. For DML, learners will practice adding, updating, and deleting records, and using bulk operations for large datasets. The focus will be on practical SQL use, helping learners to execute database operations effectively and understand the role of SQL in database management and data manipulation.</t>
  </si>
  <si>
    <t>SQL Syntax and Statement Structure</t>
  </si>
  <si>
    <t>SQL Keywords and Identifiers</t>
  </si>
  <si>
    <t>Statement Clauses and Predicates</t>
  </si>
  <si>
    <t>Comments and Formatting Best Practices</t>
  </si>
  <si>
    <t>DDL - Data Definition Language</t>
  </si>
  <si>
    <t>Database and Table Operations</t>
  </si>
  <si>
    <t>CREATE, ALTER, DROP for Databases and Tables</t>
  </si>
  <si>
    <t>CREATE INDEX and DROP INDEX</t>
  </si>
  <si>
    <t>Data Types and Table Storage Engines</t>
  </si>
  <si>
    <t>DCL - Data Control Language</t>
  </si>
  <si>
    <t>User and Permission Management</t>
  </si>
  <si>
    <t>CREATE USER, DROP USER</t>
  </si>
  <si>
    <t>GRANT, REVOKE Permissions</t>
  </si>
  <si>
    <t>Roles and Privileges</t>
  </si>
  <si>
    <t>DML - Data Manipulation Language</t>
  </si>
  <si>
    <t>Data Management</t>
  </si>
  <si>
    <t>INSERT, UPDATE, DELETE</t>
  </si>
  <si>
    <t>BULK INSERT and Data Import/Export Techniques</t>
  </si>
  <si>
    <t>DQL - Data Query Language</t>
  </si>
  <si>
    <r>
      <rPr>
        <b/>
        <sz val="12"/>
        <color theme="1"/>
        <rFont val="Aptos Narrow"/>
        <family val="2"/>
        <scheme val="minor"/>
      </rPr>
      <t>Assignment 1:</t>
    </r>
    <r>
      <rPr>
        <sz val="12"/>
        <color theme="1"/>
        <rFont val="Aptos Narrow"/>
        <family val="2"/>
        <scheme val="minor"/>
      </rPr>
      <t xml:space="preserve"> Write a SELECT query to retrieve all columns from a 'customers' table, and modify it to return only the customer name and email address for customers in a specific city.
</t>
    </r>
    <r>
      <rPr>
        <b/>
        <sz val="12"/>
        <color theme="1"/>
        <rFont val="Aptos Narrow"/>
        <family val="2"/>
        <scheme val="minor"/>
      </rPr>
      <t xml:space="preserve">Assignment 2: </t>
    </r>
    <r>
      <rPr>
        <sz val="12"/>
        <color theme="1"/>
        <rFont val="Aptos Narrow"/>
        <family val="2"/>
        <scheme val="minor"/>
      </rPr>
      <t xml:space="preserve">Craft a query using an INNER JOIN to combine 'orders' and 'customers' tables for customers in a specified region, and a LEFT JOIN to display all customers including those without orders.
</t>
    </r>
    <r>
      <rPr>
        <b/>
        <sz val="12"/>
        <color theme="1"/>
        <rFont val="Aptos Narrow"/>
        <family val="2"/>
        <scheme val="minor"/>
      </rPr>
      <t xml:space="preserve">Assignment 3: </t>
    </r>
    <r>
      <rPr>
        <sz val="12"/>
        <color theme="1"/>
        <rFont val="Aptos Narrow"/>
        <family val="2"/>
        <scheme val="minor"/>
      </rPr>
      <t xml:space="preserve">Utilize a subquery to find customers who have placed orders above the average order value, and write a UNION query to combine two SELECT statements with the same number of columns.
</t>
    </r>
    <r>
      <rPr>
        <b/>
        <sz val="12"/>
        <color theme="1"/>
        <rFont val="Aptos Narrow"/>
        <family val="2"/>
        <scheme val="minor"/>
      </rPr>
      <t xml:space="preserve">Assignment 4: </t>
    </r>
    <r>
      <rPr>
        <sz val="12"/>
        <color theme="1"/>
        <rFont val="Aptos Narrow"/>
        <family val="2"/>
        <scheme val="minor"/>
      </rPr>
      <t xml:space="preserve">Compose SQL statements to BEGIN a transaction, INSERT a new record into the 'orders' table, COMMIT the transaction, then UPDATE the 'products' table, and ROLLBACK the transaction.
</t>
    </r>
    <r>
      <rPr>
        <b/>
        <sz val="12"/>
        <color theme="1"/>
        <rFont val="Aptos Narrow"/>
        <family val="2"/>
        <scheme val="minor"/>
      </rPr>
      <t xml:space="preserve">Assignment 5: </t>
    </r>
    <r>
      <rPr>
        <sz val="12"/>
        <color theme="1"/>
        <rFont val="Aptos Narrow"/>
        <family val="2"/>
        <scheme val="minor"/>
      </rPr>
      <t xml:space="preserve">Begin a transaction, perform a series of INSERTs into 'orders', setting a SAVEPOINT after each, rollback to the second SAVEPOINT, and COMMIT the overall transaction.
</t>
    </r>
    <r>
      <rPr>
        <b/>
        <sz val="12"/>
        <color theme="1"/>
        <rFont val="Aptos Narrow"/>
        <family val="2"/>
        <scheme val="minor"/>
      </rPr>
      <t xml:space="preserve">Assignment 6: </t>
    </r>
    <r>
      <rPr>
        <sz val="12"/>
        <color theme="1"/>
        <rFont val="Aptos Narrow"/>
        <family val="2"/>
        <scheme val="minor"/>
      </rPr>
      <t xml:space="preserve">Draft a brief report on the use of transaction logs for data recovery and create a hypothetical scenario where a transaction log is instrumental in data recovery after an unexpected shutdown.
</t>
    </r>
  </si>
  <si>
    <t>Learners will will acquire the ability to retrieve and manage database information proficiently. They will learn to execute complex queries with SELECT, apply filters with WHERE, and organize results using ORDER BY and GROUP BY. Simultaneously, they'll gain expertise in ensuring data integrity through transaction control using BEGIN, COMMIT, ROLLBACK, and SAVEPOINT commands. This dual focus equips learners with the essential skills to both analyze data and maintain transactional consistency, vital for database reliability and performance in any business environment.</t>
  </si>
  <si>
    <t>Basic Data Retrieval</t>
  </si>
  <si>
    <t>SELECT Statements</t>
  </si>
  <si>
    <t>WHERE Clauses and Filtering Data</t>
  </si>
  <si>
    <t>ORDER BY, GROUP BY, and HAVING Clauses</t>
  </si>
  <si>
    <t>Advanced Data Retrieval</t>
  </si>
  <si>
    <t>JOIN Operations: INNER, LEFT, RIGHT, FULL, CROSS</t>
  </si>
  <si>
    <t>Subqueries and Correlated Subqueries</t>
  </si>
  <si>
    <t>UNION, INTERSECT, and EXCEPT Clauses</t>
  </si>
  <si>
    <t>Functions and Expressions</t>
  </si>
  <si>
    <t>Scalar Functions: Numeric, String, Date</t>
  </si>
  <si>
    <t>Aggregate Functions: COUNT, AVG, SUM, MIN, MAX</t>
  </si>
  <si>
    <t>CASE Expressions and Conditional Logic</t>
  </si>
  <si>
    <t>TCL - Transaction Control Language</t>
  </si>
  <si>
    <t>Transaction Management</t>
  </si>
  <si>
    <t>Understanding Implicit and Explicit Transactions</t>
  </si>
  <si>
    <t>BEGIN TRANSACTION, COMMIT, ROLLBACK</t>
  </si>
  <si>
    <t>SAVEPOINT, RELEASE SAVEPOINT</t>
  </si>
  <si>
    <t>Transaction Log Management</t>
  </si>
  <si>
    <t>Advanced SQL Concepts</t>
  </si>
  <si>
    <t>The Advanced SQL Concepts section will introduce learners to Window Functions, which are essential for performing complex calculations across sets of rows related to the current row. They'll learn how to use the OVER() clause, PARTITION BY, and ranking functions to create sophisticated data summaries. Additionally, they will explore performance tuning through indexing strategies and understand how to analyze and optimize query performance. Security practices, such as preventing SQL injection attacks and ensuring secure coding, will be emphasized, along with methods for data protection, including encryption and masking. These advanced skills are vital for optimizing database queries and safeguarding sensitive information.</t>
  </si>
  <si>
    <t>Window Functions</t>
  </si>
  <si>
    <t>OVER() Clause Basics</t>
  </si>
  <si>
    <t>Partitioning Data with PARTITION BY</t>
  </si>
  <si>
    <t>Ranking Functions: ROW_NUMBER(), RANK(), DENSE_RANK(), NTILE()</t>
  </si>
  <si>
    <t>Window Frames and Functions: LEAD(), LAG(), FIRST_VALUE(), LAST_VALUE()</t>
  </si>
  <si>
    <t>Cumulative and Moving Aggregates</t>
  </si>
  <si>
    <t>Performance Tuning and Optimization</t>
  </si>
  <si>
    <t>Indexing Strategies and Types</t>
  </si>
  <si>
    <t>Query Performance Analysis</t>
  </si>
  <si>
    <t>Execution Plans and Optimizer Hints</t>
  </si>
  <si>
    <t>Security and SQL Best Practices</t>
  </si>
  <si>
    <t>Avoiding SQL Injection Vulnerabilities</t>
  </si>
  <si>
    <t>Secure SQL Coding Practices</t>
  </si>
  <si>
    <t>Database Encryption and Data Masking</t>
  </si>
  <si>
    <t>Python Programming with Data Structures</t>
  </si>
  <si>
    <t>Assignment 1</t>
  </si>
  <si>
    <t>Comprehension, Iterators, Generator, Decorators , Lambda function</t>
  </si>
  <si>
    <t>In this part of the module, learners will delve into advanced Python concepts. They’ll learn about list comprehensions and how to create lists using them. They’ll understand iterators and generators, and how to create them. They’ll explore decorators, understanding their purpose and how to create and use them. Lastly, they’ll learn about lambda functions and how to use them with map(), reduce(), and filter(). This knowledge is crucial for writing concise and efficient Python code. It will enable learners to use Python’s advanced features to simplify their code and improve its readability.</t>
  </si>
  <si>
    <t>List Comprehensions</t>
  </si>
  <si>
    <t>Creating lists using list comprehensions</t>
  </si>
  <si>
    <t>Iterator and Generators</t>
  </si>
  <si>
    <t>Understanding iterators and generators</t>
  </si>
  <si>
    <t>Creating iterators and generators</t>
  </si>
  <si>
    <t>Decorator</t>
  </si>
  <si>
    <t>Understanding decorators</t>
  </si>
  <si>
    <t>Creating and using decorators</t>
  </si>
  <si>
    <t>Lambda function- map(), reduce() filter()</t>
  </si>
  <si>
    <t>Understanding lambda functions</t>
  </si>
  <si>
    <t>Using lambda functions with map(), reduce(), filter()</t>
  </si>
  <si>
    <t>Pytest Framework</t>
  </si>
  <si>
    <t>In this part of the module, learners will delve into the Pytest framework. They’ll learn about the basics of Pytest, including its installation and test discovery process. They’ll understand the xUnit style setup and teardown, and how to create and use fixtures. They’ll explore how to use conftest.py for shared setup and teardown, and how to parameterize tests. They’ll learn about assert statements, exceptions, and Pytest command line arguments. They’ll also learn how to customize tests using pytest.ini and command line arguments, handle skips and expected failures, run tests in parallel, and understand test reports. Lastly, they’ll learn how to write and run unit and functional tests using Pytest. This knowledge is crucial for writing and running tests in Python, ensuring the correctness of their code.</t>
  </si>
  <si>
    <t>Pytest Overview</t>
  </si>
  <si>
    <t>Introduction to pytest</t>
  </si>
  <si>
    <t>Installing pytest</t>
  </si>
  <si>
    <t>Test Discovery</t>
  </si>
  <si>
    <t>How pytest discovers tests</t>
  </si>
  <si>
    <t>Naming conventions for tests</t>
  </si>
  <si>
    <t>xUnit Style Setup and Teardown</t>
  </si>
  <si>
    <t>Understanding setup and teardown in pytest</t>
  </si>
  <si>
    <t>Test Fixtures</t>
  </si>
  <si>
    <t>Creating and using fixtures</t>
  </si>
  <si>
    <t>Conftest.py</t>
  </si>
  <si>
    <t>Using conftest.py for shared setup and teardown</t>
  </si>
  <si>
    <t>Parameterizing Tests</t>
  </si>
  <si>
    <t>Running tests with different inputs</t>
  </si>
  <si>
    <t>Assert Statements and Exceptions</t>
  </si>
  <si>
    <t>Writing assert statements</t>
  </si>
  <si>
    <t>Testing exceptions</t>
  </si>
  <si>
    <t>Pytest Command Line Arguments</t>
  </si>
  <si>
    <t>Running pytest from command line</t>
  </si>
  <si>
    <t>Understanding common pytest flags</t>
  </si>
  <si>
    <t>Customizing Tests with Command Line and Configuration Files</t>
  </si>
  <si>
    <t>Customizing pytest using pytest.ini</t>
  </si>
  <si>
    <t>Using command line arguments in tests</t>
  </si>
  <si>
    <t>Handling Skips and Expected Failures</t>
  </si>
  <si>
    <t>Skipping tests</t>
  </si>
  <si>
    <t>Marking tests as expected to fail</t>
  </si>
  <si>
    <t>Distributed and Parallel Tests</t>
  </si>
  <si>
    <t>Running tests in parallel</t>
  </si>
  <si>
    <t>Reporting Test Results and Tracking Test History</t>
  </si>
  <si>
    <t>Understanding test reports</t>
  </si>
  <si>
    <r>
      <t xml:space="preserve">Day 12:
Task 1: Real-time Data Stream Sorting
</t>
    </r>
    <r>
      <rPr>
        <sz val="12"/>
        <color theme="1"/>
        <rFont val="Aptos Narrow"/>
        <family val="2"/>
        <scheme val="minor"/>
      </rPr>
      <t xml:space="preserve">A stock trading application requires real-time sorting of trade transactions by price. Implement a heap sort algorithm that can efficiently handle continuous incoming data, adding and sorting new trades as they come.
</t>
    </r>
    <r>
      <rPr>
        <b/>
        <sz val="12"/>
        <color theme="1"/>
        <rFont val="Aptos Narrow"/>
        <family val="2"/>
        <scheme val="minor"/>
      </rPr>
      <t xml:space="preserve">
Task 2: Linked List Middle Element Search
</t>
    </r>
    <r>
      <rPr>
        <sz val="12"/>
        <color theme="1"/>
        <rFont val="Aptos Narrow"/>
        <family val="2"/>
        <scheme val="minor"/>
      </rPr>
      <t xml:space="preserve">You are given a singly linked list. Write a function to find the middle element without using any extra space and only one traversal through the linked list.
</t>
    </r>
    <r>
      <rPr>
        <b/>
        <sz val="12"/>
        <color theme="1"/>
        <rFont val="Aptos Narrow"/>
        <family val="2"/>
        <scheme val="minor"/>
      </rPr>
      <t xml:space="preserve">
Task 3: Queue Sorting with Limited Space
</t>
    </r>
    <r>
      <rPr>
        <sz val="12"/>
        <color theme="1"/>
        <rFont val="Aptos Narrow"/>
        <family val="2"/>
        <scheme val="minor"/>
      </rPr>
      <t xml:space="preserve">You have a queue of integers that you need to sort. You can only use additional space equivalent to one stack. Describe the steps you would take to sort the elements in the queue.
</t>
    </r>
    <r>
      <rPr>
        <b/>
        <sz val="12"/>
        <color theme="1"/>
        <rFont val="Aptos Narrow"/>
        <family val="2"/>
        <scheme val="minor"/>
      </rPr>
      <t xml:space="preserve">
Task 4: Stack Sorting In-Place
</t>
    </r>
    <r>
      <rPr>
        <sz val="12"/>
        <color theme="1"/>
        <rFont val="Aptos Narrow"/>
        <family val="2"/>
        <scheme val="minor"/>
      </rPr>
      <t xml:space="preserve">You must write a function to sort a stack such that the smallest items are on the top. You can use an additional temporary stack, but you may not copy the elements into any other data structure such as an array. The stack supports the following operations: push, pop, peek, and isEmpty.
</t>
    </r>
    <r>
      <rPr>
        <b/>
        <sz val="12"/>
        <color theme="1"/>
        <rFont val="Aptos Narrow"/>
        <family val="2"/>
        <scheme val="minor"/>
      </rPr>
      <t xml:space="preserve">
Task 5: Removing Duplicates from a Sorted Linked List
</t>
    </r>
    <r>
      <rPr>
        <sz val="12"/>
        <color theme="1"/>
        <rFont val="Aptos Narrow"/>
        <family val="2"/>
        <scheme val="minor"/>
      </rPr>
      <t xml:space="preserve">A sorted linked list has been constructed with repeated elements. Describe an algorithm to remove all duplicates from the linked list efficiently.
</t>
    </r>
    <r>
      <rPr>
        <b/>
        <sz val="12"/>
        <color theme="1"/>
        <rFont val="Aptos Narrow"/>
        <family val="2"/>
        <scheme val="minor"/>
      </rPr>
      <t xml:space="preserve">
Task 6: Searching for a Sequence in a Stack
</t>
    </r>
    <r>
      <rPr>
        <sz val="12"/>
        <color theme="1"/>
        <rFont val="Aptos Narrow"/>
        <family val="2"/>
        <scheme val="minor"/>
      </rPr>
      <t xml:space="preserve">Given a stack and a smaller array representing a sequence, write a function that determines if the sequence is present in the stack. Consider the sequence present if, upon popping the elements, all elements of the array appear consecutively in the stack.
</t>
    </r>
    <r>
      <rPr>
        <b/>
        <sz val="12"/>
        <color theme="1"/>
        <rFont val="Aptos Narrow"/>
        <family val="2"/>
        <scheme val="minor"/>
      </rPr>
      <t xml:space="preserve">
Task 7: Merging Two Sorted Linked Lists
</t>
    </r>
    <r>
      <rPr>
        <sz val="12"/>
        <color theme="1"/>
        <rFont val="Aptos Narrow"/>
        <family val="2"/>
        <scheme val="minor"/>
      </rPr>
      <t xml:space="preserve">You are provided with the heads of two sorted linked lists. The lists are sorted in ascending order. Create a merged linked list in ascending order from the two input lists without using any extra space (i.e., do not create any new nodes).
</t>
    </r>
    <r>
      <rPr>
        <b/>
        <sz val="12"/>
        <color theme="1"/>
        <rFont val="Aptos Narrow"/>
        <family val="2"/>
        <scheme val="minor"/>
      </rPr>
      <t xml:space="preserve">
Task 8: Circular Queue Binary Search
</t>
    </r>
    <r>
      <rPr>
        <sz val="12"/>
        <color theme="1"/>
        <rFont val="Aptos Narrow"/>
        <family val="2"/>
        <scheme val="minor"/>
      </rPr>
      <t xml:space="preserve">Consider a circular queue (implemented using a fixed-size array) where the elements are sorted but have been rotated at an unknown index. Describe an approach to perform a binary search for a given element within this circular queue.
</t>
    </r>
    <r>
      <rPr>
        <b/>
        <sz val="12"/>
        <color theme="1"/>
        <rFont val="Aptos Narrow"/>
        <family val="2"/>
        <scheme val="minor"/>
      </rPr>
      <t xml:space="preserve">Day 13 and 14:
Task 1: Balanced Binary Tree Check
</t>
    </r>
    <r>
      <rPr>
        <sz val="12"/>
        <color theme="1"/>
        <rFont val="Aptos Narrow"/>
        <family val="2"/>
        <scheme val="minor"/>
      </rPr>
      <t xml:space="preserve">Write a function to check if a given binary tree is balanced. A balanced tree is one where the height of two subtrees of any node never differs by more than one.
</t>
    </r>
    <r>
      <rPr>
        <b/>
        <sz val="12"/>
        <color theme="1"/>
        <rFont val="Aptos Narrow"/>
        <family val="2"/>
        <scheme val="minor"/>
      </rPr>
      <t xml:space="preserve">
Task 2: Trie for Prefix Checking
</t>
    </r>
    <r>
      <rPr>
        <sz val="12"/>
        <color theme="1"/>
        <rFont val="Aptos Narrow"/>
        <family val="2"/>
        <scheme val="minor"/>
      </rPr>
      <t>Implement a trie data structure in C# that supports insertion of strings and provides a method to check if a given string is a prefix of any word in the trie.</t>
    </r>
  </si>
  <si>
    <t>Tracking test history over time</t>
  </si>
  <si>
    <t>Writing and Running Unit Tests</t>
  </si>
  <si>
    <t>Writing unit tests for your code</t>
  </si>
  <si>
    <t>Running unit tests using pytest</t>
  </si>
  <si>
    <t>Writing Functional Tests</t>
  </si>
  <si>
    <t>Writing functional tests for your code</t>
  </si>
  <si>
    <t>Running functional tests using pytest</t>
  </si>
  <si>
    <t>Arrays in Python</t>
  </si>
  <si>
    <t>Building on their understanding of functions in Pythons, learners will apply this foundational knowledge to arrays, understanding their structure and manipulation. They will work with array operations—accessing, inserting, deleting, updating, and reversing elements—to grasp basic data handling. Learners will also explore sorting algorithms, starting with brute force methods, and searching techniques, such as the linear search, to find elements efficiently. This combination of array manipulation and algorithmic thinking is critical for practical applications in software development, enabling learners to manage and process data effectively in real-world programming scenarios.</t>
  </si>
  <si>
    <t>Definition and characteristics</t>
  </si>
  <si>
    <t>Implement Basic operations</t>
  </si>
  <si>
    <t>Access</t>
  </si>
  <si>
    <t>Insert</t>
  </si>
  <si>
    <t>Delete</t>
  </si>
  <si>
    <t>Update</t>
  </si>
  <si>
    <t>Reverse</t>
  </si>
  <si>
    <t>Slice</t>
  </si>
  <si>
    <t>Sorting an Array - Brute Force Method</t>
  </si>
  <si>
    <t>Searching an Array - Linear Search Method</t>
  </si>
  <si>
    <t>Strings and Char Arrays in Python</t>
  </si>
  <si>
    <t>Learners will explore essential graph algorithms: Dijkstra's and Prim's for shortest paths and minimum spanning trees using greedy methods; Floyd-Warshall and Bellman-Ford for all-pairs shortest paths with dynamic programming; and Kruskal's for minimum spanning trees. These techniques are pivotal for network optimization and pathfinding in complex systems.</t>
  </si>
  <si>
    <t>Basic Operations: Create Strings, Concetanate Strings, Reverse String, Extract parts of string</t>
  </si>
  <si>
    <t>Pattern Searching Algorithms (Problem Type)</t>
  </si>
  <si>
    <t>Naive Pattern Searching (Strategy: Brute Force)</t>
  </si>
  <si>
    <t>KMP Algorithm (Strategy: Finite Automata)</t>
  </si>
  <si>
    <t>Rabin-Karp Algorithm (Strategy: Hashing)</t>
  </si>
  <si>
    <t>Boyer Moore Algorithm (Strategy: Heuristic)</t>
  </si>
  <si>
    <t xml:space="preserve">Bitwise Algorithms (Problem Type) </t>
  </si>
  <si>
    <t>Learners will engage with bitwise algorithms to perform bit manipulation tasks such as counting set bits, identifying unique elements in arrays, swapping bits, tallying bits from 1 to n, and optimizing bitwise AND operations on array subsets—skills vital for efficient low-level data processing.</t>
  </si>
  <si>
    <t xml:space="preserve">Count set bits (Strategy: Bit Manipulation) </t>
  </si>
  <si>
    <t xml:space="preserve">Find the two non-repeating elements in an array of repeating elements (Strategy: Bit Manipulation) </t>
  </si>
  <si>
    <t xml:space="preserve">Swap Bits (Strategy: Bit Manipulation) </t>
  </si>
  <si>
    <t xml:space="preserve">Count total set bits in all numbers from 1 to n (Strategy: Bit Manipulation) </t>
  </si>
  <si>
    <t>Optimize the Bitwise AND of all subsets of an array (Strategy: Bit Manipulation)</t>
  </si>
  <si>
    <t>Understanding Algorithms in Python and Analysing Algorithms</t>
  </si>
  <si>
    <t>The session on algorithms in Python equips learners with a foundation in algorithm basics, time and space complexities, and various design strategies like brute force, divide and conquer, dynamic programming, and more. It explores algorithm types across different problem domains, including search, sort, and graph algorithms, as well as specialized ones like encryption and machine learning. Additionally, it addresses selecting appropriate data structures and algorithms based on problem requirements, efficiency, and future adaptability, integrating concepts like prototyping, testing, scalability, and maintainability — essential for robust software development.</t>
  </si>
  <si>
    <t>Algorithms Fundamentals</t>
  </si>
  <si>
    <t>Algorithm Basics</t>
  </si>
  <si>
    <t>Time and Space Complexities</t>
  </si>
  <si>
    <t>Notations</t>
  </si>
  <si>
    <t>Classification of Algorithm: Design Strategies vs Problem Types</t>
  </si>
  <si>
    <t>Design Strategies</t>
  </si>
  <si>
    <t>Brute Force Algorithms,</t>
  </si>
  <si>
    <t>Divide and Conquer Algorithms,</t>
  </si>
  <si>
    <t>Dynamic Programming Algorithms,</t>
  </si>
  <si>
    <t>Greedy Algorithms,</t>
  </si>
  <si>
    <t>Backtracking Algorithms,</t>
  </si>
  <si>
    <t>Randomized Algorithms,</t>
  </si>
  <si>
    <t>Recursive Algorithms,</t>
  </si>
  <si>
    <t xml:space="preserve">Problem Types </t>
  </si>
  <si>
    <t>Search Algorithms</t>
  </si>
  <si>
    <t>Sort Algorithms</t>
  </si>
  <si>
    <t>Computational Algorithms</t>
  </si>
  <si>
    <r>
      <rPr>
        <b/>
        <sz val="12"/>
        <color theme="1"/>
        <rFont val="Aptos Narrow"/>
        <family val="2"/>
        <scheme val="minor"/>
      </rPr>
      <t>Task 4: Rabin-Karp Substring Search</t>
    </r>
    <r>
      <rPr>
        <sz val="12"/>
        <color theme="1"/>
        <rFont val="Aptos Narrow"/>
        <family val="2"/>
        <scheme val="minor"/>
      </rPr>
      <t xml:space="preserve">
Implement the Rabin-Karp algorithm for substring search using a rolling hash. Discuss the impact of hash collisions on the algorithm's performance and how to handle them.
</t>
    </r>
    <r>
      <rPr>
        <b/>
        <sz val="12"/>
        <color theme="1"/>
        <rFont val="Aptos Narrow"/>
        <family val="2"/>
        <scheme val="minor"/>
      </rPr>
      <t>Task 5: Boyer-Moore Algorithm Application</t>
    </r>
    <r>
      <rPr>
        <sz val="12"/>
        <color theme="1"/>
        <rFont val="Aptos Narrow"/>
        <family val="2"/>
        <scheme val="minor"/>
      </rPr>
      <t xml:space="preserve">
Use the Boyer-Moore algorithm to write a function that finds the last occurrence of a substring in a given string and returns its index. Explain why this algorithm can outperform others in certain scenarios.
</t>
    </r>
    <r>
      <rPr>
        <b/>
        <sz val="12"/>
        <color theme="1"/>
        <rFont val="Aptos Narrow"/>
        <family val="2"/>
        <scheme val="minor"/>
      </rPr>
      <t xml:space="preserve">Day 18: 
Task 1: Bit Manipulation Basics
</t>
    </r>
    <r>
      <rPr>
        <sz val="12"/>
        <color theme="1"/>
        <rFont val="Aptos Narrow"/>
        <family val="2"/>
        <scheme val="minor"/>
      </rPr>
      <t>Create a function that counts the number of set bits (1s) in the binary representation of an integer. Extend this to count the total number of set bits in all integers from 1 to n.</t>
    </r>
    <r>
      <rPr>
        <b/>
        <sz val="12"/>
        <color theme="1"/>
        <rFont val="Aptos Narrow"/>
        <family val="2"/>
        <scheme val="minor"/>
      </rPr>
      <t xml:space="preserve">
Task 2: Unique Elements Identification
</t>
    </r>
    <r>
      <rPr>
        <sz val="12"/>
        <color theme="1"/>
        <rFont val="Aptos Narrow"/>
        <family val="2"/>
        <scheme val="minor"/>
      </rPr>
      <t xml:space="preserve">Given an array of integers where every element appears twice except for two, write a function that efficiently finds these two non-repeating elements using bitwise XOR operations.
Day 19 and 20:
</t>
    </r>
    <r>
      <rPr>
        <b/>
        <sz val="12"/>
        <color theme="1"/>
        <rFont val="Aptos Narrow"/>
        <family val="2"/>
        <scheme val="minor"/>
      </rPr>
      <t xml:space="preserve">Task 1: Graph Search Algorithm Implementation
</t>
    </r>
    <r>
      <rPr>
        <sz val="12"/>
        <color theme="1"/>
        <rFont val="Aptos Narrow"/>
        <family val="2"/>
        <scheme val="minor"/>
      </rPr>
      <t xml:space="preserve">Implement a graph search algorithm, such as Depth-First Search (DFS) or Breadth-First Search (BFS), to traverse a graph data structure. The graph can be represented using an adjacency list or adjacency matrix. Evaluate the algorithm's efficiency and discuss when to use one representation over the other.
</t>
    </r>
    <r>
      <rPr>
        <b/>
        <sz val="12"/>
        <color theme="1"/>
        <rFont val="Aptos Narrow"/>
        <family val="2"/>
        <scheme val="minor"/>
      </rPr>
      <t xml:space="preserve">Task 2: Implementing Sorting Algorithms
</t>
    </r>
    <r>
      <rPr>
        <sz val="12"/>
        <color theme="1"/>
        <rFont val="Aptos Narrow"/>
        <family val="2"/>
        <scheme val="minor"/>
      </rPr>
      <t xml:space="preserve">Implement two different sorting algorithms: one based on the brute force approach (like Bubble Sort) and another using a divide and conquer strategy (like Merge Sort). Analyze their time and space complexities and discuss the efficiency considerations of each.
Day 21:
</t>
    </r>
    <r>
      <rPr>
        <b/>
        <sz val="12"/>
        <color theme="1"/>
        <rFont val="Aptos Narrow"/>
        <family val="2"/>
        <scheme val="minor"/>
      </rPr>
      <t xml:space="preserve">Task 1: Tower of Hanoi Solver
</t>
    </r>
    <r>
      <rPr>
        <sz val="12"/>
        <color theme="1"/>
        <rFont val="Aptos Narrow"/>
        <family val="2"/>
        <scheme val="minor"/>
      </rPr>
      <t xml:space="preserve">Create a program that solves the Tower of Hanoi puzzle for n disks. The solution should use recursion to move disks between three pegs (source, auxiliary, and destination) according to the game's rules. The program should print out each move required to solve the puzzle.
</t>
    </r>
    <r>
      <rPr>
        <b/>
        <sz val="12"/>
        <color theme="1"/>
        <rFont val="Aptos Narrow"/>
        <family val="2"/>
        <scheme val="minor"/>
      </rPr>
      <t xml:space="preserve">Task 2: Traveling Salesman Problem
</t>
    </r>
    <r>
      <rPr>
        <sz val="12"/>
        <color theme="1"/>
        <rFont val="Aptos Narrow"/>
        <family val="2"/>
        <scheme val="minor"/>
      </rPr>
      <t xml:space="preserve">Create a function int FindMinCost(int[,] graph) that takes a 2D array representing the graph where graph[i][j] is the cost to travel from city i to city j. The function should return the minimum cost to visit all cities and return to the starting city. Use dynamic programming for this solution.
</t>
    </r>
    <r>
      <rPr>
        <b/>
        <sz val="12"/>
        <color theme="1"/>
        <rFont val="Aptos Narrow"/>
        <family val="2"/>
        <scheme val="minor"/>
      </rPr>
      <t xml:space="preserve">Task 3: Job Sequencing Problem
</t>
    </r>
    <r>
      <rPr>
        <sz val="12"/>
        <color theme="1"/>
        <rFont val="Aptos Narrow"/>
        <family val="2"/>
        <scheme val="minor"/>
      </rPr>
      <t xml:space="preserve">Define a class Job with properties int Id, int Deadline, and int Profit. Then implement a function List&lt;Job&gt; JobSequencing(List&lt;Job&gt; jobs) that takes a list of jobs and returns the maximum profit sequence of jobs that can be done before the deadlines. Use the greedy method to solve this problem.
</t>
    </r>
  </si>
  <si>
    <t>Collection Algorithms</t>
  </si>
  <si>
    <t>Graph Algorithms</t>
  </si>
  <si>
    <t>Dynamic Programming Algorithms</t>
  </si>
  <si>
    <t>Greedy Algorithms</t>
  </si>
  <si>
    <t>Pattern Searching Algorithms</t>
  </si>
  <si>
    <t>Geometric Algorithms</t>
  </si>
  <si>
    <t>Numerical Algorithms</t>
  </si>
  <si>
    <t>Encryption Algorithms</t>
  </si>
  <si>
    <t>Machine Learning Algorithms</t>
  </si>
  <si>
    <t>Data Compression Algorithms</t>
  </si>
  <si>
    <t>Parallel and Distributed Algorithms</t>
  </si>
  <si>
    <t>Selection of Data Structure and Algorithm to solve a problem</t>
  </si>
  <si>
    <t>Selecting an Algorithm Based on Data Structure</t>
  </si>
  <si>
    <t>Existing Data Structures</t>
  </si>
  <si>
    <t xml:space="preserve"> Efficiency Considerations</t>
  </si>
  <si>
    <t xml:space="preserve"> Data Structure Characteristics</t>
  </si>
  <si>
    <t>Selecting a Data Structure Based on Algorithm</t>
  </si>
  <si>
    <t>Problem Requirements</t>
  </si>
  <si>
    <t>Algorithm Efficiency</t>
  </si>
  <si>
    <t>Flexibility and Future Use</t>
  </si>
  <si>
    <t>Balancing Both Perspectives</t>
  </si>
  <si>
    <t>Assessing Requirements</t>
  </si>
  <si>
    <t>Prototyping and Testing</t>
  </si>
  <si>
    <t>Scalability and Maintainability</t>
  </si>
  <si>
    <t>Dynamic Programming Algorithms (Strategy)</t>
  </si>
  <si>
    <t>In this section, learners will solve optimization problems like the Knapsack Problem, discover efficient solutions for subsequences through Longest Common Subsequence and Longest Increasing Subsequence problems, optimize tree structures with Optimal Binary Search Tree, and tackle complex operations like Matrix Chain Multiplication, essential for computational efficiency in various applications.</t>
  </si>
  <si>
    <t>Knapsack Problem (Problem Type: Optimization)</t>
  </si>
  <si>
    <t>Longest Common Subsequence (Problem Type: Subsequence)</t>
  </si>
  <si>
    <t>Optimal Binary Search Tree (Problem Type: Tree)</t>
  </si>
  <si>
    <t>Longest Increasing Subsequence (Problem Type: Subsequence)</t>
  </si>
  <si>
    <t>Backtracking Algorithms (Strategy)</t>
  </si>
  <si>
    <t>In the study of backtracking algorithms, learners will navigate pathfinding problems like The Knight's Tour and Rat in a Maze, tackle arrangement challenges with the N Queen Problem, and explore combinatorial problems through Subset Sum, learning the intricacies of this systematic trial-and-error technique.</t>
  </si>
  <si>
    <t>The Knight’s tour problem (Problem Type: Path Finding)</t>
  </si>
  <si>
    <t>Rat in a Maze (Problem Type: Path Finding)</t>
  </si>
  <si>
    <t>N Queen Problem (Problem Type: Arrangement)</t>
  </si>
  <si>
    <t>Subset Sum (Problem Type: Subset)</t>
  </si>
  <si>
    <t>Database Connectivity</t>
  </si>
  <si>
    <t>In this module, learners will understand how to connect Python with databases like MySQL, NoSQL, and SQLite3. They’ll perform CRUD operations and execute SQL queries from Python. This knowledge is essential for managing and manipulating data in Python.</t>
  </si>
  <si>
    <t>Performing CRUD operations</t>
  </si>
  <si>
    <t>Using MySQL or No SQL Database in Python</t>
  </si>
  <si>
    <t>Connecting to MySQL or NoSQL databases</t>
  </si>
  <si>
    <t>Executing SQL queries from Python</t>
  </si>
  <si>
    <t>Using SQLite3 Database in Python</t>
  </si>
  <si>
    <r>
      <rPr>
        <b/>
        <sz val="12"/>
        <color theme="1"/>
        <rFont val="Aptos Narrow"/>
        <family val="2"/>
        <scheme val="minor"/>
      </rPr>
      <t xml:space="preserve">Day 22:
Task 1: Knapsack Problem
</t>
    </r>
    <r>
      <rPr>
        <sz val="12"/>
        <color theme="1"/>
        <rFont val="Aptos Narrow"/>
        <family val="2"/>
        <scheme val="minor"/>
      </rPr>
      <t xml:space="preserve">Write a function int Knapsack(int W, int[] weights, int[] values) in C# that determines the maximum value of items that can fit into a knapsack with a capacity W. The function should handle up to 100 items. Find the optimal way to fill the knapsack with the given items to achieve the maximum total value. You must consider that you cannot break items, but have to include them whole.
</t>
    </r>
    <r>
      <rPr>
        <b/>
        <sz val="12"/>
        <color theme="1"/>
        <rFont val="Aptos Narrow"/>
        <family val="2"/>
        <scheme val="minor"/>
      </rPr>
      <t xml:space="preserve">
Task 2: Longest Common Subsequence
</t>
    </r>
    <r>
      <rPr>
        <sz val="12"/>
        <color theme="1"/>
        <rFont val="Aptos Narrow"/>
        <family val="2"/>
        <scheme val="minor"/>
      </rPr>
      <t xml:space="preserve">Implement int LCS(string text1, string text2)  to find the length of the longest common subsequence between two strings.
</t>
    </r>
    <r>
      <rPr>
        <b/>
        <sz val="12"/>
        <color theme="1"/>
        <rFont val="Aptos Narrow"/>
        <family val="2"/>
        <scheme val="minor"/>
      </rPr>
      <t xml:space="preserve">
Day 23:
Task 1: The Knight’s Tour Problem
</t>
    </r>
    <r>
      <rPr>
        <sz val="12"/>
        <color theme="1"/>
        <rFont val="Aptos Narrow"/>
        <family val="2"/>
        <scheme val="minor"/>
      </rPr>
      <t xml:space="preserve">Create a function bool SolveKnightsTour(int[,] board, int moveX, int moveY, int moveCount, int[] xMove, int[] yMove) that attempts to solve the Knight's Tour problem using backtracking. The function should return true if a solution exists and false otherwise. The board represents the chessboard, moveX and moveY are the current coordinates of the knight, moveCount is the current move count, and xMove[], yMove[] are the possible next moves for the knight. Fill the chessboard such that the knight visits every square exactly once. Keep the  chessboard size to 8x8.
</t>
    </r>
    <r>
      <rPr>
        <b/>
        <sz val="12"/>
        <color theme="1"/>
        <rFont val="Aptos Narrow"/>
        <family val="2"/>
        <scheme val="minor"/>
      </rPr>
      <t xml:space="preserve">
Task 2: Rat in a Maze
</t>
    </r>
    <r>
      <rPr>
        <sz val="12"/>
        <color theme="1"/>
        <rFont val="Aptos Narrow"/>
        <family val="2"/>
        <scheme val="minor"/>
      </rPr>
      <t xml:space="preserve">mplement a function bool SolveMaze(int[,] maze) that uses backtracking to find a path from the top left corner to the bottom right corner of a maze. The maze is represented by a 2D array where 1s are paths and 0s are walls. Find a rat's path through the maze. The maze size is 6x6.
</t>
    </r>
    <r>
      <rPr>
        <b/>
        <sz val="12"/>
        <color theme="1"/>
        <rFont val="Aptos Narrow"/>
        <family val="2"/>
        <scheme val="minor"/>
      </rPr>
      <t xml:space="preserve">
Task 3: N Queen Problem
</t>
    </r>
    <r>
      <rPr>
        <sz val="12"/>
        <color theme="1"/>
        <rFont val="Aptos Narrow"/>
        <family val="2"/>
        <scheme val="minor"/>
      </rPr>
      <t xml:space="preserve">Write a function bool SolveNQueen(int[,] board, int col) in C# that places N queens on an N x N chessboard so that no two queens attack each other using backtracking. Place N queens on the board such that no two queens can attack each other. Use a standard 8x8 chessboard.
</t>
    </r>
    <r>
      <rPr>
        <b/>
        <sz val="12"/>
        <color theme="1"/>
        <rFont val="Aptos Narrow"/>
        <family val="2"/>
        <scheme val="minor"/>
      </rPr>
      <t xml:space="preserve">
Day 24: Database Connectivity
Task 1: </t>
    </r>
    <r>
      <rPr>
        <sz val="12"/>
        <color theme="1"/>
        <rFont val="Aptos Narrow"/>
        <family val="2"/>
        <scheme val="minor"/>
      </rPr>
      <t>Write a Python script that connects to an SQLite3 database file, creates a table books with columns title, author, and year, and inserts multiple rows of data into the table.</t>
    </r>
    <r>
      <rPr>
        <b/>
        <sz val="12"/>
        <color theme="1"/>
        <rFont val="Aptos Narrow"/>
        <family val="2"/>
        <scheme val="minor"/>
      </rPr>
      <t xml:space="preserve">
Task 2: </t>
    </r>
    <r>
      <rPr>
        <sz val="12"/>
        <color theme="1"/>
        <rFont val="Aptos Narrow"/>
        <family val="2"/>
        <scheme val="minor"/>
      </rPr>
      <t>Extend the previous SQLite3 task by adding functionality to select a book by title, update the author of a book, and delete a book from the books table.</t>
    </r>
    <r>
      <rPr>
        <b/>
        <sz val="12"/>
        <color theme="1"/>
        <rFont val="Aptos Narrow"/>
        <family val="2"/>
        <scheme val="minor"/>
      </rPr>
      <t xml:space="preserve">
Day 25 and 26: Python as Web Client
Task 1: Building a REST Client
</t>
    </r>
    <r>
      <rPr>
        <sz val="12"/>
        <color theme="1"/>
        <rFont val="Aptos Narrow"/>
        <family val="2"/>
        <scheme val="minor"/>
      </rPr>
      <t xml:space="preserve">Create a Python class RestClient that uses the requests library to handle HTTP requests. Implement methods for GET, POST, PUT, DELETE, and handle exceptions gracefully. Use httpbin.org for testing.
</t>
    </r>
    <r>
      <rPr>
        <b/>
        <sz val="12"/>
        <color theme="1"/>
        <rFont val="Aptos Narrow"/>
        <family val="2"/>
        <scheme val="minor"/>
      </rPr>
      <t xml:space="preserve">Task 2: Advanced Response Parsing
</t>
    </r>
    <r>
      <rPr>
        <sz val="12"/>
        <color theme="1"/>
        <rFont val="Aptos Narrow"/>
        <family val="2"/>
        <scheme val="minor"/>
      </rPr>
      <t xml:space="preserve">Fetch a complex JSON from a public API and parse it into a Python object. Manipulate the data and then convert it back to JSON.
</t>
    </r>
    <r>
      <rPr>
        <b/>
        <sz val="12"/>
        <color theme="1"/>
        <rFont val="Aptos Narrow"/>
        <family val="2"/>
        <scheme val="minor"/>
      </rPr>
      <t>Task 3: Connection Pooling</t>
    </r>
    <r>
      <rPr>
        <sz val="12"/>
        <color theme="1"/>
        <rFont val="Aptos Narrow"/>
        <family val="2"/>
        <scheme val="minor"/>
      </rPr>
      <t xml:space="preserve">
Use requests.Session to implement connection pooling for making multiple requests to the same host more efficient.</t>
    </r>
  </si>
  <si>
    <t>Connecting to SQLite3 databases</t>
  </si>
  <si>
    <t>Data Format Handling</t>
  </si>
  <si>
    <t xml:space="preserve">This module covers handling different data formats in Python, including JSON, XML, CSV, and XLS. Learners will understand these formats, perform read/write operations, and access files. </t>
  </si>
  <si>
    <t>File Format Basics/Layout - JSON, XML, CSV, XLS</t>
  </si>
  <si>
    <t>Understanding different file formats</t>
  </si>
  <si>
    <t>Reading and writing JSON, XML, CSV, XLS files</t>
  </si>
  <si>
    <t>Module  :  AI / ML with Python Programming</t>
  </si>
  <si>
    <t>Learning Objectives: Refresh Python programming basics.</t>
  </si>
  <si>
    <t>Control Flow (if statements, loops)</t>
  </si>
  <si>
    <t>Functions and Modules</t>
  </si>
  <si>
    <t>File I/O</t>
  </si>
  <si>
    <t>Exception Handling</t>
  </si>
  <si>
    <t>Hands-on Exercises: Basic coding exercises, mini-projects like a simple calculator.</t>
  </si>
  <si>
    <t>Learning Objectives: Understand fundamental math and statistics concepts for ML.</t>
  </si>
  <si>
    <t>1. Linear Algebra</t>
  </si>
  <si>
    <t>1.1 Vectors</t>
  </si>
  <si>
    <t>1.1.1 Definition and notation</t>
  </si>
  <si>
    <t>1.1.2 Vector addition and subtraction</t>
  </si>
  <si>
    <t>1.1.3 Scalar multiplication</t>
  </si>
  <si>
    <t>1.1.4 Dot product and its properties</t>
  </si>
  <si>
    <t>1.2 Matrices</t>
  </si>
  <si>
    <t>1.2.1 Definition and notation</t>
  </si>
  <si>
    <t>1.2.2 Matrix addition and subtraction</t>
  </si>
  <si>
    <t>1.2.3 Scalar multiplication</t>
  </si>
  <si>
    <t>1.2.4 Matrix multiplication and properties</t>
  </si>
  <si>
    <t>1.3 Matrix Operations</t>
  </si>
  <si>
    <t>1.3.1 Transpose of a matrix</t>
  </si>
  <si>
    <t>1.3.2 Inverse of a matrix</t>
  </si>
  <si>
    <t>1.3.3 Determinant of a matrix</t>
  </si>
  <si>
    <t>1.3.4 Eigenvalues and eigenvectors</t>
  </si>
  <si>
    <t>1.4 Applications in ML</t>
  </si>
  <si>
    <t>1.4.1 Linear transformations</t>
  </si>
  <si>
    <t>1.4.2 Principal Component Analysis (PCA)</t>
  </si>
  <si>
    <t>1.4.3 Singular Value Decomposition (SVD)</t>
  </si>
  <si>
    <t>2. Calculus</t>
  </si>
  <si>
    <t>2.1 Derivatives</t>
  </si>
  <si>
    <t>2.1.1 Definition and notation</t>
  </si>
  <si>
    <t>2.1.2 Basic differentiation rules (sum, product, quotient)</t>
  </si>
  <si>
    <t>2.1.3 Chain rule</t>
  </si>
  <si>
    <t>2.1.4 Higher-order derivatives</t>
  </si>
  <si>
    <t>2.2 Partial Derivatives</t>
  </si>
  <si>
    <t>2.2.1 Definition and notation</t>
  </si>
  <si>
    <t>2.2.2 Gradient vectors</t>
  </si>
  <si>
    <t>2.2.3 Jacobian and Hessian matrices</t>
  </si>
  <si>
    <t>2.2.4 Applications in optimization</t>
  </si>
  <si>
    <t>2.3 Integrals</t>
  </si>
  <si>
    <t>2.3.1 Definition and notation</t>
  </si>
  <si>
    <t>2.3.2 Basic integration rules</t>
  </si>
  <si>
    <t>2.3.3 Definite and indefinite integrals</t>
  </si>
  <si>
    <t>2.3.4 Applications in probability and statistics</t>
  </si>
  <si>
    <t>2.4 Applications in ML</t>
  </si>
  <si>
    <t>2.4.1 Cost functions</t>
  </si>
  <si>
    <t>2.4.2 Gradient descent</t>
  </si>
  <si>
    <t>2.4.3 Backpropagation in neural networks</t>
  </si>
  <si>
    <t>3. Probability and Statistics</t>
  </si>
  <si>
    <t>3.1 Descriptive Statistics</t>
  </si>
  <si>
    <t>3.1.1 Measures of central tendency (mean, median, mode)</t>
  </si>
  <si>
    <t>3.1.2 Measures of dispersion (variance, standard deviation, range)</t>
  </si>
  <si>
    <t>3.1.3 Skewness and kurtosis</t>
  </si>
  <si>
    <t>3.1.4 Visualization techniques (histograms, box plots)</t>
  </si>
  <si>
    <t>3.2 Probability Theory</t>
  </si>
  <si>
    <t>3.2.1 Basic concepts (sample space, events)</t>
  </si>
  <si>
    <t>3.2.2 Probability axioms and rules</t>
  </si>
  <si>
    <t>3.2.3 Conditional probability and Bayes’ theorem</t>
  </si>
  <si>
    <t>3.2.4 Independence and dependence of events</t>
  </si>
  <si>
    <t>3.3 Probability Distributions</t>
  </si>
  <si>
    <t>3.3.1 Discrete distributions (Bernoulli, Binomial, Poisson)</t>
  </si>
  <si>
    <t>3.3.2 Continuous distributions (Uniform, Normal, Exponential)</t>
  </si>
  <si>
    <t>3.3.3 Properties and moments (mean, variance, skewness, kurtosis)</t>
  </si>
  <si>
    <t>3.3.4 Applications in ML (Gaussian Mixture Models, Naive Bayes)</t>
  </si>
  <si>
    <t>3.4 Inferential Statistics</t>
  </si>
  <si>
    <t>3.4.1 Sampling and sampling distributions</t>
  </si>
  <si>
    <t>3.4.2 Point estimation and interval estimation</t>
  </si>
  <si>
    <t>3.4.3 Hypothesis testing (null and alternative hypotheses, p-values)</t>
  </si>
  <si>
    <t>3.4.4 Confidence intervals and significance levels</t>
  </si>
  <si>
    <t>Hands-on Exercises:</t>
  </si>
  <si>
    <t>Math exercises using Python libraries like NumPy and SciPy to implement and understand linear algebra and calculus concepts.</t>
  </si>
  <si>
    <t>Statistical analysis exercises using Python libraries like Statsmodels and Scipy.</t>
  </si>
  <si>
    <t>Assessment:</t>
  </si>
  <si>
    <t>Quiz on basic math and statistics concepts covering the topics and sub-topics discussed.</t>
  </si>
  <si>
    <t>Learning Objectives: Learn about statistical hypothesis testing and the Chi-Squared test.</t>
  </si>
  <si>
    <t>1. Hypothesis Testing</t>
  </si>
  <si>
    <t>1.1 Introduction to Hypothesis Testing</t>
  </si>
  <si>
    <t>1.1.1 Null hypothesis (H0)</t>
  </si>
  <si>
    <t>1.1.2 Alternative hypothesis (H1)</t>
  </si>
  <si>
    <t>1.1.3 Type I and Type II errors</t>
  </si>
  <si>
    <t>1.1.4 Significance level (alpha)</t>
  </si>
  <si>
    <t>1.2 Steps in Hypothesis Testing</t>
  </si>
  <si>
    <t>1.2.1 Formulating hypotheses</t>
  </si>
  <si>
    <t>1.2.2 Selecting a significance level</t>
  </si>
  <si>
    <t>1.2.3 Choosing the appropriate test</t>
  </si>
  <si>
    <t>1.2.4 Computing the test statistic</t>
  </si>
  <si>
    <t>1.2.5 Making a decision (reject or fail to reject H0)</t>
  </si>
  <si>
    <t>2. t-Tests</t>
  </si>
  <si>
    <t>2.1 One-Sample t-Test</t>
  </si>
  <si>
    <t>2.1.1 Purpose and application</t>
  </si>
  <si>
    <t>2.1.2 Assumptions</t>
  </si>
  <si>
    <t>2.1.3 Calculation of test statistic</t>
  </si>
  <si>
    <t>2.1.4 Interpreting results</t>
  </si>
  <si>
    <t>2.2 Two-Sample t-Test</t>
  </si>
  <si>
    <t>2.2.1 Independent samples t-test</t>
  </si>
  <si>
    <t>2.2.2 Paired samples t-test</t>
  </si>
  <si>
    <t>2.2.3 Assumptions and application</t>
  </si>
  <si>
    <t>2.2.4 Calculation of test statistic</t>
  </si>
  <si>
    <t>2.2.5 Interpreting results</t>
  </si>
  <si>
    <t>2.3 Assumptions of t-Tests</t>
  </si>
  <si>
    <t>2.3.1 Normality</t>
  </si>
  <si>
    <t>2.3.2 Homogeneity of variances</t>
  </si>
  <si>
    <t>2.3.3 Independence</t>
  </si>
  <si>
    <t>3. Chi-Squared Test</t>
  </si>
  <si>
    <t>3.1 Introduction to Chi-Squared Test</t>
  </si>
  <si>
    <t>3.1.1 Purpose and application</t>
  </si>
  <si>
    <t>3.1.2 Types of Chi-Squared tests (Goodness of Fit, Test of Independence)</t>
  </si>
  <si>
    <t>3.1.3 Assumptions</t>
  </si>
  <si>
    <t>3.2 Goodness of Fit Test</t>
  </si>
  <si>
    <t>3.2.1 Formulating hypotheses</t>
  </si>
  <si>
    <t>3.2.2 Calculation of test statistic</t>
  </si>
  <si>
    <t>3.2.3 Degrees of freedom</t>
  </si>
  <si>
    <t>3.2.4 Interpreting results</t>
  </si>
  <si>
    <t>3.3 Test of Independence</t>
  </si>
  <si>
    <t>3.3.1 Formulating hypotheses</t>
  </si>
  <si>
    <t>3.3.2 Contingency tables</t>
  </si>
  <si>
    <t>3.3.3 Calculation of test statistic</t>
  </si>
  <si>
    <t>3.3.4 Interpreting results</t>
  </si>
  <si>
    <t>3.4 Applications in Machine Learning</t>
  </si>
  <si>
    <t>3.4.1 Feature selection</t>
  </si>
  <si>
    <t>3.4.2 Model evaluation</t>
  </si>
  <si>
    <t>4. Analysis of Variance (ANOVA)</t>
  </si>
  <si>
    <t>4.1 Introduction to ANOVA</t>
  </si>
  <si>
    <t>4.1.1 Purpose and application</t>
  </si>
  <si>
    <t>4.1.2 Assumptions</t>
  </si>
  <si>
    <t>4.2 One-Way ANOVA</t>
  </si>
  <si>
    <t>4.2.1 Formulating hypotheses</t>
  </si>
  <si>
    <t>4.2.2 Between-group and within-group variability</t>
  </si>
  <si>
    <t>4.2.3 Calculation of F-statistic</t>
  </si>
  <si>
    <t>4.2.4 Interpreting results</t>
  </si>
  <si>
    <t>4.3 Post-hoc Tests</t>
  </si>
  <si>
    <t>4.3.1 Purpose of post-hoc tests</t>
  </si>
  <si>
    <t>4.3.2 Common post-hoc tests (Tukey's HSD, Bonferroni)</t>
  </si>
  <si>
    <t>4.3.3 Application and interpretation</t>
  </si>
  <si>
    <t>4.4 Applications in Machine Learning</t>
  </si>
  <si>
    <t>4.4.1 Comparing multiple models</t>
  </si>
  <si>
    <t>4.4.2 Experimental design</t>
  </si>
  <si>
    <t>Perform hypothesis testing, t-tests, and Chi-Squared tests using Python libraries like SciPy and Statsmodels.</t>
  </si>
  <si>
    <t>Implement ANOVA and post-hoc tests on real-world datasets.</t>
  </si>
  <si>
    <t>Use Jupyter notebooks to document and visualize the results of the tests.</t>
  </si>
  <si>
    <t>Quiz on hypothesis testing, t-tests, Chi-Squared tests, and ANOVA.</t>
  </si>
  <si>
    <t>Coding exercises to perform various statistical tests and interpret the results.</t>
  </si>
  <si>
    <t>Learning Objectives: Learn to use NumPy for numerical operations and data manipulation.</t>
  </si>
  <si>
    <t>1. Introduction to NumPy</t>
  </si>
  <si>
    <t>1.1 What is NumPy?</t>
  </si>
  <si>
    <t>1.1.1 Overview and history</t>
  </si>
  <si>
    <t>1.1.2 Key features and benefits</t>
  </si>
  <si>
    <t>1.2 Installation and Setup</t>
  </si>
  <si>
    <t>1.2.1 Installing NumPy using pip or conda</t>
  </si>
  <si>
    <t>1.2.2 Importing NumPy in Python</t>
  </si>
  <si>
    <t>1.2.3 Basic usage and conventions</t>
  </si>
  <si>
    <t>2. NumPy Arrays</t>
  </si>
  <si>
    <t>2.1 Creating Arrays</t>
  </si>
  <si>
    <t>2.1.1 Creating arrays from lists</t>
  </si>
  <si>
    <t>2.1.2 Using built-in functions (e.g., arange, linspace, ones, zeros)</t>
  </si>
  <si>
    <t>2.1.3 Creating random arrays (rand, randn, randint)</t>
  </si>
  <si>
    <t>2.2 Array Attributes</t>
  </si>
  <si>
    <t>2.2.1 Shape and size</t>
  </si>
  <si>
    <t>2.2.2 Data types</t>
  </si>
  <si>
    <t>2.2.3 Indexing and slicing</t>
  </si>
  <si>
    <t>2.2.4 Reshaping arrays</t>
  </si>
  <si>
    <t>2.3 Array Operations</t>
  </si>
  <si>
    <t>2.3.1 Element-wise operations</t>
  </si>
  <si>
    <t>2.3.2 Basic arithmetic operations</t>
  </si>
  <si>
    <t>2.3.3 Aggregate functions (sum, mean, min, max)</t>
  </si>
  <si>
    <t>2.4 Advanced Array Operations</t>
  </si>
  <si>
    <t>2.4.1 Broadcasting</t>
  </si>
  <si>
    <t>2.4.2 Vectorized operations</t>
  </si>
  <si>
    <t>2.4.3 Array sorting and searching</t>
  </si>
  <si>
    <t>3. Mathematical Functions in NumPy</t>
  </si>
  <si>
    <t>3.1 Basic Mathematical Functions</t>
  </si>
  <si>
    <t>3.1.1 Trigonometric functions</t>
  </si>
  <si>
    <t>3.1.2 Exponential and logarithmic functions</t>
  </si>
  <si>
    <t>3.1.3 Rounding and modulus functions</t>
  </si>
  <si>
    <t>3.2 Linear Algebra Functions</t>
  </si>
  <si>
    <t>3.2.1 Dot product and matrix multiplication</t>
  </si>
  <si>
    <t>3.2.2 Determinants and inverses</t>
  </si>
  <si>
    <t>3.2.3 Eigenvalues and eigenvectors</t>
  </si>
  <si>
    <t>3.3 Statistical Functions</t>
  </si>
  <si>
    <t>3.3.1 Mean, median, and mode</t>
  </si>
  <si>
    <t>3.3.2 Variance and standard deviation</t>
  </si>
  <si>
    <t>3.3.3 Correlation and covariance</t>
  </si>
  <si>
    <t>3.4 Random Number Generation</t>
  </si>
  <si>
    <t>3.4.1 Generating random numbers</t>
  </si>
  <si>
    <t>3.4.2 Setting random seeds</t>
  </si>
  <si>
    <t>3.4.3 Random sampling from distributions</t>
  </si>
  <si>
    <t>4. Advanced Topics in NumPy</t>
  </si>
  <si>
    <t>4.1 Broadcasting</t>
  </si>
  <si>
    <t>4.1.1 Understanding broadcasting rules</t>
  </si>
  <si>
    <t>4.1.2 Practical applications of broadcasting</t>
  </si>
  <si>
    <t>4.1.3 Common pitfalls and how to avoid them</t>
  </si>
  <si>
    <t>4.2 Memory Layout</t>
  </si>
  <si>
    <t>4.2.1 Understanding C-order and F-order</t>
  </si>
  <si>
    <t>4.2.2 Reshaping and its impact on memory</t>
  </si>
  <si>
    <t>4.2.3 Views vs. copies</t>
  </si>
  <si>
    <t>4.3 Performance Optimization</t>
  </si>
  <si>
    <t>4.3.1 Vectorization for performance</t>
  </si>
  <si>
    <t>4.3.2 Avoiding loops with NumPy</t>
  </si>
  <si>
    <t>4.3.3 Using numba for JIT compilation</t>
  </si>
  <si>
    <t>4.4.1 Data preprocessing with NumPy</t>
  </si>
  <si>
    <t>4.4.2 Feature engineering and transformation</t>
  </si>
  <si>
    <t>4.4.3 Efficient computation in model training</t>
  </si>
  <si>
    <t>Create and manipulate NumPy arrays.</t>
  </si>
  <si>
    <t>Perform basic and advanced array operations.</t>
  </si>
  <si>
    <t>Use NumPy for mathematical and statistical calculations.</t>
  </si>
  <si>
    <t>Implement broadcasting and vectorized operations in practical scenarios.</t>
  </si>
  <si>
    <t>Optimize performance using vectorization and numba.</t>
  </si>
  <si>
    <t>Quiz on NumPy basics, array operations, and mathematical functions.</t>
  </si>
  <si>
    <t>Coding exercises to create and manipulate arrays, perform mathematical calculations, and optimize performance.</t>
  </si>
  <si>
    <t>Learning Objectives: Use Pandas for data manipulation and analysis.</t>
  </si>
  <si>
    <t>1. Introduction to Pandas</t>
  </si>
  <si>
    <t>1.1 What is Pandas?</t>
  </si>
  <si>
    <t>1.2.1 Installing Pandas using pip or conda</t>
  </si>
  <si>
    <t>1.2.2 Importing Pandas in Python</t>
  </si>
  <si>
    <t>2. Data Structures in Pandas</t>
  </si>
  <si>
    <t>2.1 Series</t>
  </si>
  <si>
    <t>2.1.1 Creating Series from lists, dictionaries, and arrays</t>
  </si>
  <si>
    <t>2.1.2 Series attributes and methods</t>
  </si>
  <si>
    <t>2.1.3 Indexing and slicing Series</t>
  </si>
  <si>
    <t>2.1.4 Operations on Series</t>
  </si>
  <si>
    <t>2.2 DataFrames</t>
  </si>
  <si>
    <t>2.2.1 Creating DataFrames from dictionaries, lists, and NumPy arrays</t>
  </si>
  <si>
    <t>2.2.2 DataFrame attributes and methods</t>
  </si>
  <si>
    <t>2.2.3 Indexing and slicing DataFrames</t>
  </si>
  <si>
    <t>2.2.4 Selecting columns and rows</t>
  </si>
  <si>
    <t>2.3 Panel Data</t>
  </si>
  <si>
    <t>2.3.1 Introduction to Panel data structure</t>
  </si>
  <si>
    <t>2.3.2 Creating and manipulating Panels</t>
  </si>
  <si>
    <t>2.3.3 Applications and use cases (note: Panels are deprecated in favor of using multi-index DataFrames)</t>
  </si>
  <si>
    <t>3. Data Manipulation with Pandas</t>
  </si>
  <si>
    <t>3.1 Loading Data</t>
  </si>
  <si>
    <t>3.1.1 Reading data from CSV, Excel, JSON, and SQL</t>
  </si>
  <si>
    <t>3.1.2 Writing data to CSV, Excel, JSON, and SQL</t>
  </si>
  <si>
    <t>3.2 Data Selection</t>
  </si>
  <si>
    <t>3.2.1 Selecting data by labels (.loc)</t>
  </si>
  <si>
    <t>3.2.2 Selecting data by position (.iloc)</t>
  </si>
  <si>
    <t>3.2.3 Boolean indexing</t>
  </si>
  <si>
    <t>3.3 Data Cleaning</t>
  </si>
  <si>
    <t>3.3.1 Handling missing data (dropna, fillna)</t>
  </si>
  <si>
    <t>3.3.2 Removing duplicates</t>
  </si>
  <si>
    <t>3.3.3 Data type conversion</t>
  </si>
  <si>
    <t>3.3.4 String operations</t>
  </si>
  <si>
    <t>3.4 Data Transformation</t>
  </si>
  <si>
    <t>3.4.1 Applying functions to data (apply, map, applymap)</t>
  </si>
  <si>
    <t>3.4.2 Sorting and ranking data</t>
  </si>
  <si>
    <t>3.4.3 Binning and discretization</t>
  </si>
  <si>
    <t>4. Advanced Data Operations</t>
  </si>
  <si>
    <t>4.1 Merging and Joining DataFrames</t>
  </si>
  <si>
    <t>4.1.1 Concatenation (concat)</t>
  </si>
  <si>
    <t>4.1.2 Merging on keys (merge)</t>
  </si>
  <si>
    <t>4.1.3 Joining DataFrames (join)</t>
  </si>
  <si>
    <t>4.2 Grouping and Aggregation</t>
  </si>
  <si>
    <t>4.2.1 Grouping data (groupby)</t>
  </si>
  <si>
    <t>4.2.2 Aggregation functions (sum, mean, count, etc.)</t>
  </si>
  <si>
    <t>4.2.3 Group-wise operations and transformations</t>
  </si>
  <si>
    <t>4.3 Time Series Analysis</t>
  </si>
  <si>
    <t>4.3.1 Working with date and time data</t>
  </si>
  <si>
    <t>4.3.2 Resampling and frequency conversion</t>
  </si>
  <si>
    <t>4.3.3 Rolling and expanding windows</t>
  </si>
  <si>
    <t>4.4 Visualization with Pandas</t>
  </si>
  <si>
    <t>4.4.1 Basic plotting with Pandas</t>
  </si>
  <si>
    <t>4.4.2 Customizing plots</t>
  </si>
  <si>
    <t>4.4.3 Integration with Matplotlib and Seaborn</t>
  </si>
  <si>
    <t>Load datasets from various file formats.</t>
  </si>
  <si>
    <t>Perform data cleaning and transformation tasks.</t>
  </si>
  <si>
    <t>Merge and join multiple DataFrames.</t>
  </si>
  <si>
    <t>Group and aggregate data for analysis.</t>
  </si>
  <si>
    <t>Create basic visualizations to explore data.</t>
  </si>
  <si>
    <t>Quiz on Pandas basics, data structures, and data manipulation methods.</t>
  </si>
  <si>
    <t>Coding exercises to load, clean, transform, merge, and visualize data using Pandas.</t>
  </si>
  <si>
    <t>Learning Objectives: Preprocess data and create visualizations.</t>
  </si>
  <si>
    <t>1. Data Preprocessing</t>
  </si>
  <si>
    <t>1.1 Handling Missing Data</t>
  </si>
  <si>
    <t>1.1.1 Identifying missing data</t>
  </si>
  <si>
    <t>1.1.2 Techniques to handle missing data (drop, fill)</t>
  </si>
  <si>
    <t>1.1.3 Imputation methods (mean, median, mode, interpolation)</t>
  </si>
  <si>
    <t>1.2 Data Normalization and Scaling</t>
  </si>
  <si>
    <t>1.2.1 Why normalization and scaling are important</t>
  </si>
  <si>
    <t>1.2.2 Standardization (Z-score normalization)</t>
  </si>
  <si>
    <t>1.2.3 Min-Max scaling</t>
  </si>
  <si>
    <t>1.2.4 Robust scaling</t>
  </si>
  <si>
    <t>1.3 Encoding Categorical Variables</t>
  </si>
  <si>
    <t>1.3.1 One-hot encoding</t>
  </si>
  <si>
    <t>1.3.2 Label encoding</t>
  </si>
  <si>
    <t>1.3.3 Ordinal encoding</t>
  </si>
  <si>
    <t>1.4 Feature Engineering</t>
  </si>
  <si>
    <t>1.4.1 Creating new features</t>
  </si>
  <si>
    <t>1.4.2 Polynomial features</t>
  </si>
  <si>
    <t>1.4.3 Interaction features</t>
  </si>
  <si>
    <t>2. Data Visualization with Matplotlib</t>
  </si>
  <si>
    <t>2.1 Introduction to Matplotlib</t>
  </si>
  <si>
    <t>2.1.1 Overview and setup</t>
  </si>
  <si>
    <t>2.1.2 Basic plotting (line, bar, scatter plots)</t>
  </si>
  <si>
    <t>2.1.3 Customizing plots (titles, labels, legends)</t>
  </si>
  <si>
    <t>2.2 Advanced Plotting Techniques</t>
  </si>
  <si>
    <t>2.2.1 Subplots and multiple plots</t>
  </si>
  <si>
    <t>2.2.2 Histograms and density plots</t>
  </si>
  <si>
    <t>2.2.3 Box plots and violin plots</t>
  </si>
  <si>
    <t>2.3 Visualization for Data Preprocessing</t>
  </si>
  <si>
    <t>2.3.1 Identifying outliers</t>
  </si>
  <si>
    <t>2.3.2 Visualizing missing data</t>
  </si>
  <si>
    <t>2.3.3 Visualizing distributions and relationships</t>
  </si>
  <si>
    <t>3. Data Visualization with Seaborn</t>
  </si>
  <si>
    <t>3.1 Introduction to Seaborn</t>
  </si>
  <si>
    <t>3.1.1 Overview and setup</t>
  </si>
  <si>
    <t>3.1.2 Seaborn vs. Matplotlib</t>
  </si>
  <si>
    <t>3.2 Basic Plotting with Seaborn</t>
  </si>
  <si>
    <t>3.2.1 Relational plots (scatterplot, lineplot)</t>
  </si>
  <si>
    <t>3.2.2 Categorical plots (barplot, countplot)</t>
  </si>
  <si>
    <t>3.2.3 Distribution plots (histplot, kdeplot)</t>
  </si>
  <si>
    <t>3.3 Advanced Plotting with Seaborn</t>
  </si>
  <si>
    <t>3.3.1 Pair plots and joint plots</t>
  </si>
  <si>
    <t>3.3.2 Heatmaps</t>
  </si>
  <si>
    <t>3.3.3 Facet grids</t>
  </si>
  <si>
    <t>3.4 Customizing Seaborn Plots</t>
  </si>
  <si>
    <t>3.4.1 Themes and color palettes</t>
  </si>
  <si>
    <t>3.4.2 Adding statistical annotations</t>
  </si>
  <si>
    <t>3.4.3 Combining Seaborn with Matplotlib</t>
  </si>
  <si>
    <t>4. Exploratory Data Analysis (EDA)</t>
  </si>
  <si>
    <t>4.1 Understanding EDA</t>
  </si>
  <si>
    <t>4.1.1 Purpose of EDA</t>
  </si>
  <si>
    <t>4.1.2 Steps in EDA</t>
  </si>
  <si>
    <t>4.2 Summary Statistics</t>
  </si>
  <si>
    <t>4.2.1 Descriptive statistics (mean, median, mode)</t>
  </si>
  <si>
    <t>4.2.2 Dispersion statistics (variance, standard deviation)</t>
  </si>
  <si>
    <t>4.2.3 Correlation analysis</t>
  </si>
  <si>
    <t>4.3 Visual EDA Techniques</t>
  </si>
  <si>
    <t>4.3.1 Univariate analysis</t>
  </si>
  <si>
    <t>4.3.2 Bivariate analysis</t>
  </si>
  <si>
    <t>4.3.3 Multivariate analysis</t>
  </si>
  <si>
    <t>4.4 Reporting EDA Findings</t>
  </si>
  <si>
    <t>4.4.1 Creating EDA reports</t>
  </si>
  <si>
    <t>4.4.2 Documenting insights and observations</t>
  </si>
  <si>
    <t>4.4.3 Presenting findings with visualizations</t>
  </si>
  <si>
    <t>Handle missing data in a given dataset using various imputation methods.</t>
  </si>
  <si>
    <t>Normalize and scale features using different techniques.</t>
  </si>
  <si>
    <t>Encode categorical variables using one-hot and label encoding.</t>
  </si>
  <si>
    <t>Perform feature engineering to create new features.</t>
  </si>
  <si>
    <t>Visualize data using Matplotlib and Seaborn, focusing on identifying outliers, distributions, and relationships.</t>
  </si>
  <si>
    <t>Conduct an EDA on a real-world dataset and document the findings.</t>
  </si>
  <si>
    <t>Quiz on data preprocessing techniques, visualization methods, and EDA steps.</t>
  </si>
  <si>
    <t>Coding exercises to preprocess data, create visualizations, and perform EDA on a given dataset.</t>
  </si>
  <si>
    <t>Learning Objectives: Use PyTorch for data preprocessing tasks, including tensor operations, transformations, and creating custom datasets.</t>
  </si>
  <si>
    <t>1. Introduction to PyTorch Tensors</t>
  </si>
  <si>
    <t>1.1 What is a Tensor?</t>
  </si>
  <si>
    <t>1.1.1 Definition and importance in deep learning</t>
  </si>
  <si>
    <t>1.1.2 Differences between Tensors and NumPy arrays</t>
  </si>
  <si>
    <t>1.2 Creating Tensors</t>
  </si>
  <si>
    <t>1.2.1 From lists and NumPy arrays</t>
  </si>
  <si>
    <t>1.2.2 Using built-in functions (e.g., torch.zeros, torch.ones, torch.rand)</t>
  </si>
  <si>
    <t>1.2.3 From existing data (e.g., torch.tensor)</t>
  </si>
  <si>
    <t>1.3 Tensor Operations</t>
  </si>
  <si>
    <t>1.3.1 Basic operations (addition, subtraction, multiplication, division)</t>
  </si>
  <si>
    <t>1.3.2 Reshaping Tensors (view, reshape)</t>
  </si>
  <si>
    <t>1.3.3 Slicing and indexing Tensors</t>
  </si>
  <si>
    <t>1.3.4 Advanced operations (concatenation, stacking)</t>
  </si>
  <si>
    <t>2. Data Transformation with PyTorch</t>
  </si>
  <si>
    <t>2.1 Introduction to Data Transformation</t>
  </si>
  <si>
    <t>2.1.1 Why data transformation is necessary</t>
  </si>
  <si>
    <t>2.1.2 Common transformations (normalization, standardization)</t>
  </si>
  <si>
    <t>2.2 Using torchvision.transforms</t>
  </si>
  <si>
    <t>2.2.1 Transformations for image data (resize, crop, flip, rotate)</t>
  </si>
  <si>
    <t>2.2.2 Normalization and standardization</t>
  </si>
  <si>
    <t>2.2.3 Composing multiple transformations</t>
  </si>
  <si>
    <t>2.3 Custom Transformations</t>
  </si>
  <si>
    <t>2.3.1 Creating custom transformation classes</t>
  </si>
  <si>
    <t>2.3.2 Applying custom transformations to datasets</t>
  </si>
  <si>
    <t>3. Creating Custom Datasets with PyTorch</t>
  </si>
  <si>
    <t>3.1 Introduction to torch.utils.data.Dataset</t>
  </si>
  <si>
    <t>3.1.1 Understanding the Dataset class</t>
  </si>
  <si>
    <t>3.1.2 Creating a custom Dataset</t>
  </si>
  <si>
    <t>3.1.3 Loading data from various sources (CSV, images, text)</t>
  </si>
  <si>
    <t>3.2 Data Loading with torch.utils.data.DataLoader</t>
  </si>
  <si>
    <t>3.2.1 Introduction to DataLoader</t>
  </si>
  <si>
    <t>3.2.2 Batch loading and shuffling</t>
  </si>
  <si>
    <t>3.2.3 Handling large datasets with DataLoader</t>
  </si>
  <si>
    <t>3.3 Practical Examples</t>
  </si>
  <si>
    <t>3.3.1 Creating a custom dataset for image classification</t>
  </si>
  <si>
    <t>3.3.2 Loading and transforming text data for NLP tasks</t>
  </si>
  <si>
    <t>3.3.3 Handling tabular data for regression and classification</t>
  </si>
  <si>
    <t>4. Data Augmentation Techniques</t>
  </si>
  <si>
    <t>4.1 Introduction to Data Augmentation</t>
  </si>
  <si>
    <t>4.1.1 Why data augmentation is important</t>
  </si>
  <si>
    <t>4.1.2 Common data augmentation techniques</t>
  </si>
  <si>
    <t>4.2 Image Data Augmentation</t>
  </si>
  <si>
    <t>4.2.1 Geometric transformations (rotate, flip, scale)</t>
  </si>
  <si>
    <t>4.2.2 Color transformations (brightness, contrast, saturation)</t>
  </si>
  <si>
    <t>4.2.3 Advanced techniques (Cutout, Mixup)</t>
  </si>
  <si>
    <t>4.3 Text Data Augmentation</t>
  </si>
  <si>
    <t>4.3.1 Synonym replacement</t>
  </si>
  <si>
    <t>4.3.2 Random insertion, swap, and deletion</t>
  </si>
  <si>
    <t>4.3.3 Back-translation</t>
  </si>
  <si>
    <t>4.4 Augmentation Pipelines</t>
  </si>
  <si>
    <t>4.4.1 Using torchvision.transforms for image augmentation</t>
  </si>
  <si>
    <t>4.4.2 Creating custom augmentation pipelines for text</t>
  </si>
  <si>
    <t>Create and manipulate PyTorch Tensors.</t>
  </si>
  <si>
    <t>Apply transformations using torchvision.transforms and create custom transformations.</t>
  </si>
  <si>
    <t>Implement custom datasets using torch.utils.data.Dataset and load them with torch.utils.data.DataLoader.</t>
  </si>
  <si>
    <t>Apply data augmentation techniques to image and text datasets.</t>
  </si>
  <si>
    <t>Quiz on PyTorch Tensors, transformations, and data loading techniques.</t>
  </si>
  <si>
    <t>Coding exercises to preprocess data, create custom datasets, and apply data augmentation using PyTorch.</t>
  </si>
  <si>
    <t>Learning Objectives: Understand the basics of machine learning, including key concepts, types of machine learning, and the machine learning workflow.</t>
  </si>
  <si>
    <t>1. Introduction to Machine Learning</t>
  </si>
  <si>
    <t>1.1 What is Machine Learning?</t>
  </si>
  <si>
    <t>1.1.1 Definition and overview</t>
  </si>
  <si>
    <t>1.1.2 History and evolution of machine learning</t>
  </si>
  <si>
    <t>1.1.3 Importance and applications of machine learning</t>
  </si>
  <si>
    <t>1.2 Key Concepts in Machine Learning</t>
  </si>
  <si>
    <t>1.2.1 Data and features</t>
  </si>
  <si>
    <t>1.2.2 Models and algorithms</t>
  </si>
  <si>
    <t>1.2.3 Training and testing</t>
  </si>
  <si>
    <t>1.2.4 Overfitting and underfitting</t>
  </si>
  <si>
    <t>2. Types of Machine Learning</t>
  </si>
  <si>
    <t>2.1 Supervised Learning</t>
  </si>
  <si>
    <t>2.1.1 Definition and characteristics</t>
  </si>
  <si>
    <t>2.1.2 Types of supervised learning (regression, classification)</t>
  </si>
  <si>
    <t>2.1.3 Examples and applications</t>
  </si>
  <si>
    <t>2.2 Unsupervised Learning</t>
  </si>
  <si>
    <t>2.2.1 Definition and characteristics</t>
  </si>
  <si>
    <t>2.2.2 Types of unsupervised learning (clustering, dimensionality reduction)</t>
  </si>
  <si>
    <t>2.2.3 Examples and applications</t>
  </si>
  <si>
    <t>2.3 Semi-Supervised Learning</t>
  </si>
  <si>
    <t>2.3.1 Definition and characteristics</t>
  </si>
  <si>
    <t>2.3.2 Examples and applications</t>
  </si>
  <si>
    <t>2.4 Reinforcement Learning</t>
  </si>
  <si>
    <t>2.4.1 Definition and characteristics</t>
  </si>
  <si>
    <t>2.4.2 Key concepts (agents, environments, rewards)</t>
  </si>
  <si>
    <t>2.4.3 Examples and applications</t>
  </si>
  <si>
    <t>3. Machine Learning Workflow</t>
  </si>
  <si>
    <t>3.1 Problem Definition</t>
  </si>
  <si>
    <t>3.1.1 Understanding the problem</t>
  </si>
  <si>
    <t>3.1.2 Defining goals and success metrics</t>
  </si>
  <si>
    <t>3.2 Data Collection</t>
  </si>
  <si>
    <t>3.2.1 Gathering relevant data</t>
  </si>
  <si>
    <t>3.2.2 Data sources and APIs</t>
  </si>
  <si>
    <t>3.2.3 Data quality and quantity</t>
  </si>
  <si>
    <t>3.3 Data Preprocessing</t>
  </si>
  <si>
    <t>3.3.1 Data cleaning and transformation</t>
  </si>
  <si>
    <t>3.3.2 Feature engineering and selection</t>
  </si>
  <si>
    <t>3.4 Model Selection</t>
  </si>
  <si>
    <t>3.4.1 Choosing the right algorithm</t>
  </si>
  <si>
    <t>3.4.2 Model complexity and interpretability</t>
  </si>
  <si>
    <t>3.5 Model Training</t>
  </si>
  <si>
    <t>3.5.1 Splitting data into training and testing sets</t>
  </si>
  <si>
    <t>3.5.2 Training the model</t>
  </si>
  <si>
    <t>3.5.3 Evaluating performance</t>
  </si>
  <si>
    <t>3.6 Model Evaluation</t>
  </si>
  <si>
    <t>3.6.1 Evaluation metrics (accuracy, precision, recall, F1-score)</t>
  </si>
  <si>
    <t>3.6.2 Cross-validation</t>
  </si>
  <si>
    <t>3.6.3 Model tuning and optimization</t>
  </si>
  <si>
    <t>3.7 Model Deployment</t>
  </si>
  <si>
    <t>3.7.1 Deploying the model in production</t>
  </si>
  <si>
    <t>3.7.2 Monitoring and maintenance</t>
  </si>
  <si>
    <t>3.8 Iteration and Improvement</t>
  </si>
  <si>
    <t>3.8.1 Iterative process</t>
  </si>
  <si>
    <t>3.8.2 Continuous improvement</t>
  </si>
  <si>
    <t>4. Introduction to PyTorch for Machine Learning</t>
  </si>
  <si>
    <t>4.1 Setting up PyTorch for ML</t>
  </si>
  <si>
    <t>4.1.1 Installing necessary libraries</t>
  </si>
  <si>
    <t>4.1.2 Setting up the environment</t>
  </si>
  <si>
    <t>4.2 Basic Workflow in PyTorch</t>
  </si>
  <si>
    <t>4.2.1 Loading datasets using torchvision.datasets</t>
  </si>
  <si>
    <t>4.2.2 Data preprocessing and transformation</t>
  </si>
  <si>
    <t>4.2.3 Building simple ML models</t>
  </si>
  <si>
    <t>4.2.4 Training and evaluating models</t>
  </si>
  <si>
    <t>4.3 Practical Examples</t>
  </si>
  <si>
    <t>4.3.1 Implementing linear regression with PyTorch</t>
  </si>
  <si>
    <t>4.3.2 Implementing logistic regression with PyTorch</t>
  </si>
  <si>
    <t>4.3.3 Visualizing training progress and results</t>
  </si>
  <si>
    <t>Define a machine learning problem and outline the workflow.</t>
  </si>
  <si>
    <t>Load and preprocess a dataset using PyTorch.</t>
  </si>
  <si>
    <t>Implement simple machine learning models (linear regression, logistic regression) using PyTorch.</t>
  </si>
  <si>
    <t>Train and evaluate the models on a dataset.</t>
  </si>
  <si>
    <t>Visualize the results and interpret the model performance.</t>
  </si>
  <si>
    <t>Quiz on machine learning concepts, types of machine learning, and the ML workflow.</t>
  </si>
  <si>
    <t>Coding exercises to implement and evaluate simple machine learning models using PyTorch.</t>
  </si>
  <si>
    <t>Learning Objectives: Implement and understand regression algorithms using PyTorch, focusing on linear regression and polynomial regression.</t>
  </si>
  <si>
    <t>1. Introduction to Regression</t>
  </si>
  <si>
    <t>1.1 What is Regression?</t>
  </si>
  <si>
    <t>1.1.1 Definition and purpose</t>
  </si>
  <si>
    <t>1.1.2 Types of regression (linear, polynomial, etc.)</t>
  </si>
  <si>
    <t>1.2 Use Cases of Regression</t>
  </si>
  <si>
    <t>1.2.1 Predicting continuous outcomes</t>
  </si>
  <si>
    <t>1.2.2 Applications in various domains (finance, healthcare, etc.)</t>
  </si>
  <si>
    <t>2. Linear Regression</t>
  </si>
  <si>
    <t>2.1 Understanding Linear Regression</t>
  </si>
  <si>
    <t>2.1.1 Model representation</t>
  </si>
  <si>
    <t>2.1.2 Assumptions of linear regression</t>
  </si>
  <si>
    <t>2.2 Mathematical Formulation</t>
  </si>
  <si>
    <t>2.2.1 Linear equation</t>
  </si>
  <si>
    <t>2.2.2 Cost function (Mean Squared Error)</t>
  </si>
  <si>
    <t>2.2.3 Gradient descent optimization</t>
  </si>
  <si>
    <t>2.3 Implementing Linear Regression with PyTorch</t>
  </si>
  <si>
    <t>2.3.1 Preparing the dataset</t>
  </si>
  <si>
    <t>2.3.2 Defining the model</t>
  </si>
  <si>
    <t>2.3.3 Training the model</t>
  </si>
  <si>
    <t>2.3.4 Evaluating the model</t>
  </si>
  <si>
    <t>3. Polynomial Regression</t>
  </si>
  <si>
    <t>3.1 Understanding Polynomial Regression</t>
  </si>
  <si>
    <t>3.1.1 Difference from linear regression</t>
  </si>
  <si>
    <t>3.1.2 When to use polynomial regression</t>
  </si>
  <si>
    <t>3.2 Mathematical Formulation</t>
  </si>
  <si>
    <t>3.2.1 Polynomial equation</t>
  </si>
  <si>
    <t>3.2.2 Cost function and optimization</t>
  </si>
  <si>
    <t>3.3 Implementing Polynomial Regression with PyTorch</t>
  </si>
  <si>
    <t>3.3.1 Preparing the dataset</t>
  </si>
  <si>
    <t>3.3.2 Feature engineering (creating polynomial features)</t>
  </si>
  <si>
    <t>3.3.3 Defining and training the model</t>
  </si>
  <si>
    <t>3.3.4 Evaluating the model</t>
  </si>
  <si>
    <t>4. Regularization Techniques</t>
  </si>
  <si>
    <t>4.1 Introduction to Regularization</t>
  </si>
  <si>
    <t>4.1.1 Purpose of regularization</t>
  </si>
  <si>
    <t>4.1.2 Overfitting and underfitting</t>
  </si>
  <si>
    <t>4.2 Ridge Regression (L2 Regularization)</t>
  </si>
  <si>
    <t>4.2.1 Mathematical formulation</t>
  </si>
  <si>
    <t>4.2.2 Implementing Ridge Regression in PyTorch</t>
  </si>
  <si>
    <t>4.3 Lasso Regression (L1 Regularization)</t>
  </si>
  <si>
    <t>4.3.1 Mathematical formulation</t>
  </si>
  <si>
    <t>4.3.2 Implementing Lasso Regression in PyTorch</t>
  </si>
  <si>
    <t>5. Model Evaluation and Metrics</t>
  </si>
  <si>
    <t>5.1 Evaluation Metrics for Regression</t>
  </si>
  <si>
    <t>5.1.1 Mean Absolute Error (MAE)</t>
  </si>
  <si>
    <t>5.1.2 Mean Squared Error (MSE)</t>
  </si>
  <si>
    <t>5.1.3 Root Mean Squared Error (RMSE)</t>
  </si>
  <si>
    <t>5.1.4 R-squared (Coefficient of Determination)</t>
  </si>
  <si>
    <t>5.2 Implementing Model Evaluation in PyTorch</t>
  </si>
  <si>
    <t>5.2.1 Calculating evaluation metrics</t>
  </si>
  <si>
    <t>5.2.2 Visualizing model performance</t>
  </si>
  <si>
    <t>Implement linear regression on a dataset using PyTorch.</t>
  </si>
  <si>
    <t>Perform polynomial regression and feature engineering.</t>
  </si>
  <si>
    <t>Apply Ridge and Lasso regression techniques to handle overfitting.</t>
  </si>
  <si>
    <t>Evaluate regression models using appropriate metrics and visualize the results.</t>
  </si>
  <si>
    <t>Quiz on regression concepts, linear and polynomial regression, and regularization techniques.</t>
  </si>
  <si>
    <t>Coding exercises to implement, train, and evaluate regression models using PyTorch.</t>
  </si>
  <si>
    <t>Learning Objectives: Implement and understand classification algorithms using PyTorch, focusing on logistic regression, k-nearest neighbors (k-NN), support vector machines (SVM), and decision trees.</t>
  </si>
  <si>
    <t>1. Introduction to Classification</t>
  </si>
  <si>
    <t>1.1 What is Classification?</t>
  </si>
  <si>
    <t>1.1.2 Difference between classification and regression</t>
  </si>
  <si>
    <t>1.2 Use Cases of Classification</t>
  </si>
  <si>
    <t>1.2.1 Applications in various domains (spam detection, medical diagnosis, etc.)</t>
  </si>
  <si>
    <t>2. Logistic Regression</t>
  </si>
  <si>
    <t>2.1 Understanding Logistic Regression</t>
  </si>
  <si>
    <t>2.1.2 Sigmoid function</t>
  </si>
  <si>
    <t>2.1.3 Decision boundary</t>
  </si>
  <si>
    <t>2.2.1 Cost function (Cross-Entropy Loss)</t>
  </si>
  <si>
    <t>2.2.2 Gradient descent optimization</t>
  </si>
  <si>
    <t>2.3 Implementing Logistic Regression with PyTorch</t>
  </si>
  <si>
    <t>3. k-Nearest Neighbors (k-NN)</t>
  </si>
  <si>
    <t>3.1 Understanding k-NN</t>
  </si>
  <si>
    <t>3.1.1 Basic concept and intuition</t>
  </si>
  <si>
    <t>3.1.2 Choosing the value of k</t>
  </si>
  <si>
    <t>3.1.3 Distance metrics (Euclidean, Manhattan)</t>
  </si>
  <si>
    <t>3.2 Implementing k-NN with PyTorch</t>
  </si>
  <si>
    <t>3.2.1 Preparing the dataset</t>
  </si>
  <si>
    <t>3.2.2 Implementing the k-NN algorithm</t>
  </si>
  <si>
    <t>3.2.3 Evaluating the model</t>
  </si>
  <si>
    <t>4. Support Vector Machines (SVM)</t>
  </si>
  <si>
    <t>4.1 Understanding SVM</t>
  </si>
  <si>
    <t>4.1.1 Basic concept and intuition</t>
  </si>
  <si>
    <t>4.1.2 Hyperplanes and margins</t>
  </si>
  <si>
    <t>4.1.3 Kernel trick</t>
  </si>
  <si>
    <t>4.2 Mathematical Formulation</t>
  </si>
  <si>
    <t>4.2.1 Objective function</t>
  </si>
  <si>
    <t>4.2.2 Lagrange multipliers</t>
  </si>
  <si>
    <t>4.3 Implementing SVM with PyTorch</t>
  </si>
  <si>
    <t>4.3.1 Preparing the dataset</t>
  </si>
  <si>
    <t>4.3.2 Defining and training the model</t>
  </si>
  <si>
    <t>4.3.3 Evaluating the model</t>
  </si>
  <si>
    <t>5. Decision Trees</t>
  </si>
  <si>
    <t>5.1 Understanding Decision Trees</t>
  </si>
  <si>
    <t>5.1.1 Basic concept and intuition</t>
  </si>
  <si>
    <t>5.1.2 Splitting criteria (Gini impurity, entropy)</t>
  </si>
  <si>
    <t>5.1.3 Tree pruning</t>
  </si>
  <si>
    <t>5.2 Implementing Decision Trees with PyTorch</t>
  </si>
  <si>
    <t>5.2.1 Preparing the dataset</t>
  </si>
  <si>
    <t>5.2.2 Defining and training the model</t>
  </si>
  <si>
    <t>5.2.3 Evaluating the model</t>
  </si>
  <si>
    <t>6. Model Evaluation and Metrics</t>
  </si>
  <si>
    <t>6.1 Evaluation Metrics for Classification</t>
  </si>
  <si>
    <t>6.1.1 Accuracy</t>
  </si>
  <si>
    <t>6.1.2 Precision, Recall, and F1-score</t>
  </si>
  <si>
    <t>6.1.3 Confusion Matrix</t>
  </si>
  <si>
    <t>6.1.4 ROC and AUC</t>
  </si>
  <si>
    <t>6.2 Implementing Model Evaluation in PyTorch</t>
  </si>
  <si>
    <t>6.2.1 Calculating evaluation metrics</t>
  </si>
  <si>
    <t>6.2.2 Visualizing model performance (ROC curve, confusion matrix)</t>
  </si>
  <si>
    <t>Implement logistic regression on a dataset using PyTorch.</t>
  </si>
  <si>
    <t>Apply k-NN for classification and experiment with different values of k.</t>
  </si>
  <si>
    <t>Implement and train an SVM model using PyTorch.</t>
  </si>
  <si>
    <t>Build and evaluate a decision tree classifier using PyTorch.</t>
  </si>
  <si>
    <t>Evaluate classification models using appropriate metrics and visualize the results.</t>
  </si>
  <si>
    <t>Quiz on classification concepts, logistic regression, k-NN, SVM, and decision trees.</t>
  </si>
  <si>
    <t>Coding exercises to implement, train, and evaluate classification models using PyTorch.</t>
  </si>
  <si>
    <t>Learning Objectives: Implement and understand clustering algorithms using PyTorch, focusing on k-Means Clustering, Hierarchical Clustering, and DBSCAN.</t>
  </si>
  <si>
    <t>1. Introduction to Clustering</t>
  </si>
  <si>
    <t>1.1 What is Clustering?</t>
  </si>
  <si>
    <t>1.1.2 Difference between clustering and classification</t>
  </si>
  <si>
    <t>1.2 Use Cases of Clustering</t>
  </si>
  <si>
    <t>1.2.1 Applications in various domains (customer segmentation, image compression, etc.)</t>
  </si>
  <si>
    <t>2. k-Means Clustering</t>
  </si>
  <si>
    <t>2.1 Understanding k-Means Clustering</t>
  </si>
  <si>
    <t>2.1.1 Basic concept and intuition</t>
  </si>
  <si>
    <t>2.1.2 Choosing the number of clusters (k)</t>
  </si>
  <si>
    <t>2.1.3 Objective function (minimizing within-cluster variance)</t>
  </si>
  <si>
    <t>2.2 Algorithm Steps</t>
  </si>
  <si>
    <t>2.2.1 Initialization of centroids</t>
  </si>
  <si>
    <t>2.2.2 Assignment step</t>
  </si>
  <si>
    <t>2.2.3 Update step</t>
  </si>
  <si>
    <t>2.2.4 Convergence criteria</t>
  </si>
  <si>
    <t>2.3 Implementing k-Means Clustering with PyTorch</t>
  </si>
  <si>
    <t>2.3.2 Defining and initializing centroids</t>
  </si>
  <si>
    <t>2.3.3 Performing the assignment and update steps</t>
  </si>
  <si>
    <t>2.3.4 Evaluating the clusters</t>
  </si>
  <si>
    <t>3. Hierarchical Clustering</t>
  </si>
  <si>
    <t>3.1 Understanding Hierarchical Clustering</t>
  </si>
  <si>
    <t>3.1.2 Types of hierarchical clustering (agglomerative and divisive)</t>
  </si>
  <si>
    <t>3.2 Algorithm Steps for Agglomerative Clustering</t>
  </si>
  <si>
    <t>3.2.1 Initialization (each point as a single cluster)</t>
  </si>
  <si>
    <t>3.2.2 Merging clusters based on distance metrics (single-link, complete-link, average-link)</t>
  </si>
  <si>
    <t>3.2.3 Creating a dendrogram</t>
  </si>
  <si>
    <t>3.3 Implementing Hierarchical Clustering with PyTorch</t>
  </si>
  <si>
    <t>3.3.2 Defining the distance metrics</t>
  </si>
  <si>
    <t>3.3.3 Performing the merging steps</t>
  </si>
  <si>
    <t>3.3.4 Creating and interpreting the dendrogram</t>
  </si>
  <si>
    <t>4. DBSCAN (Density-Based Spatial Clustering of Applications with Noise)</t>
  </si>
  <si>
    <t>4.1 Understanding DBSCAN</t>
  </si>
  <si>
    <t>4.1.2 Key parameters (epsilon, minPts)</t>
  </si>
  <si>
    <t>4.1.3 Identifying core, border, and noise points</t>
  </si>
  <si>
    <t>4.2 Algorithm Steps</t>
  </si>
  <si>
    <t>4.2.1 Initializing clusters</t>
  </si>
  <si>
    <t>4.2.2 Expanding clusters based on density</t>
  </si>
  <si>
    <t>4.2.3 Handling noise points</t>
  </si>
  <si>
    <t>4.3 Implementing DBSCAN with PyTorch</t>
  </si>
  <si>
    <t>4.3.2 Defining the distance function and parameters</t>
  </si>
  <si>
    <t>4.3.3 Performing the clustering steps</t>
  </si>
  <si>
    <t>4.3.4 Evaluating the clusters</t>
  </si>
  <si>
    <t>5. Model Evaluation and Metrics for Clustering</t>
  </si>
  <si>
    <t>5.1 Evaluation Metrics for Clustering</t>
  </si>
  <si>
    <t>5.1.1 Inertia (within-cluster sum of squares)</t>
  </si>
  <si>
    <t>5.1.2 Silhouette score</t>
  </si>
  <si>
    <t>5.1.3 Davies-Bouldin index</t>
  </si>
  <si>
    <t>5.2.2 Visualizing clustering results (scatter plots, cluster centroids)</t>
  </si>
  <si>
    <t>Implement k-Means Clustering on a dataset using PyTorch.</t>
  </si>
  <si>
    <t>Apply hierarchical clustering and create a dendrogram.</t>
  </si>
  <si>
    <t>Implement DBSCAN for clustering a dataset and handle noise points.</t>
  </si>
  <si>
    <t>Evaluate clustering models using appropriate metrics and visualize the results.</t>
  </si>
  <si>
    <t>Quiz on clustering concepts, k-Means, hierarchical clustering, and DBSCAN.</t>
  </si>
  <si>
    <t>Coding exercises to implement, train, and evaluate clustering models using PyTorch.</t>
  </si>
  <si>
    <t>Learning Objectives: Implement and understand dimensionality reduction techniques using PyTorch, focusing on Principal Component Analysis (PCA), t-Distributed Stochastic Neighbor Embedding (t-SNE), and Linear Discriminant Analysis (LDA).</t>
  </si>
  <si>
    <t>1. Introduction to Dimensionality Reduction</t>
  </si>
  <si>
    <t>1.1 What is Dimensionality Reduction?</t>
  </si>
  <si>
    <t>1.1.2 Benefits of dimensionality reduction (reduced computational cost, improved model performance)</t>
  </si>
  <si>
    <t>1.2 Use Cases of Dimensionality Reduction</t>
  </si>
  <si>
    <t>1.2.1 Applications in various domains (data visualization, noise reduction, etc.)</t>
  </si>
  <si>
    <t>2. Principal Component Analysis (PCA)</t>
  </si>
  <si>
    <t>2.1 Understanding PCA</t>
  </si>
  <si>
    <t>2.1.2 Variance and covariance matrix</t>
  </si>
  <si>
    <t>2.1.3 Eigenvalues and eigenvectors</t>
  </si>
  <si>
    <t>2.2.1 Calculating the covariance matrix</t>
  </si>
  <si>
    <t>2.2.2 Finding eigenvalues and eigenvectors</t>
  </si>
  <si>
    <t>2.2.3 Projecting data onto principal components</t>
  </si>
  <si>
    <t>2.3 Implementing PCA with PyTorch</t>
  </si>
  <si>
    <t>2.3.2 Computing the covariance matrix</t>
  </si>
  <si>
    <t>2.3.3 Performing eigen decomposition</t>
  </si>
  <si>
    <t>2.3.4 Projecting data onto the new feature space</t>
  </si>
  <si>
    <t>2.3.5 Visualizing the reduced dimensionality data</t>
  </si>
  <si>
    <t>3. t-Distributed Stochastic Neighbor Embedding (t-SNE)</t>
  </si>
  <si>
    <t>3.1 Understanding t-SNE</t>
  </si>
  <si>
    <t>3.1.2 Perplexity and its role in t-SNE</t>
  </si>
  <si>
    <t>3.1.3 Difference between t-SNE and PCA</t>
  </si>
  <si>
    <t>3.2 Algorithm Steps</t>
  </si>
  <si>
    <t>3.2.1 Calculating pairwise similarities</t>
  </si>
  <si>
    <t>3.2.2 Computing low-dimensional embeddings</t>
  </si>
  <si>
    <t>3.2.3 Minimizing Kullback-Leibler divergence</t>
  </si>
  <si>
    <t>3.3 Implementing t-SNE with PyTorch</t>
  </si>
  <si>
    <t>3.3.2 Defining parameters (perplexity, learning rate)</t>
  </si>
  <si>
    <t>3.3.3 Running the t-SNE algorithm</t>
  </si>
  <si>
    <t>3.3.4 Visualizing the reduced dimensionality data</t>
  </si>
  <si>
    <t>4. Linear Discriminant Analysis (LDA)</t>
  </si>
  <si>
    <t>4.1 Understanding LDA</t>
  </si>
  <si>
    <t>4.1.2 Difference between LDA and PCA</t>
  </si>
  <si>
    <t>4.1.3 Class separability and scatter matrices</t>
  </si>
  <si>
    <t>4.2.1 Calculating within-class and between-class scatter matrices</t>
  </si>
  <si>
    <t>4.2.2 Finding eigenvalues and eigenvectors</t>
  </si>
  <si>
    <t>4.2.3 Projecting data onto the new feature space</t>
  </si>
  <si>
    <t>4.3 Implementing LDA with PyTorch</t>
  </si>
  <si>
    <t>4.3.2 Computing scatter matrices</t>
  </si>
  <si>
    <t>4.3.3 Performing eigen decomposition</t>
  </si>
  <si>
    <t>4.3.4 Projecting data onto the new feature space</t>
  </si>
  <si>
    <t>4.3.5 Visualizing the reduced dimensionality data</t>
  </si>
  <si>
    <t>5. Model Evaluation and Metrics for Dimensionality Reduction</t>
  </si>
  <si>
    <t>5.1 Evaluation Metrics for Dimensionality Reduction</t>
  </si>
  <si>
    <t>5.1.1 Explained variance ratio</t>
  </si>
  <si>
    <t>5.1.2 Reconstruction error</t>
  </si>
  <si>
    <t>5.1.3 Visual assessment of clusters</t>
  </si>
  <si>
    <t>5.2.2 Visualizing the results of dimensionality reduction</t>
  </si>
  <si>
    <t>Implement PCA on a dataset using PyTorch and visualize the results.</t>
  </si>
  <si>
    <t>Apply t-SNE for dimensionality reduction and visualize high-dimensional data in 2D or 3D.</t>
  </si>
  <si>
    <t>Implement LDA on a labeled dataset to find a linear combination of features that characterizes or separates two or more classes.</t>
  </si>
  <si>
    <t>Evaluate dimensionality reduction techniques using appropriate metrics and visualize the results.</t>
  </si>
  <si>
    <t>Quiz on dimensionality reduction concepts, PCA, t-SNE, and LDA.</t>
  </si>
  <si>
    <t>Coding exercises to implement, train, and evaluate dimensionality reduction models using PyTorch.</t>
  </si>
  <si>
    <t>Learning Objectives: Learn methods for evaluating and validating machine learning models using PyTorch, focusing on techniques like train-test split, cross-validation, and various evaluation metrics.</t>
  </si>
  <si>
    <t>1. Introduction to Model Evaluation and Validation</t>
  </si>
  <si>
    <t>1.1 Importance of Model Evaluation</t>
  </si>
  <si>
    <t>1.1.1 Assessing model performance</t>
  </si>
  <si>
    <t>1.1.2 Avoiding overfitting and underfitting</t>
  </si>
  <si>
    <t>1.1.3 Comparing different models</t>
  </si>
  <si>
    <t>1.2 Train-Test Split</t>
  </si>
  <si>
    <t>1.2.1 Purpose and methodology</t>
  </si>
  <si>
    <t>1.2.2 Splitting the dataset into training and testing sets</t>
  </si>
  <si>
    <t>1.2.3 Implementing train-test split with PyTorch</t>
  </si>
  <si>
    <t>2. Cross-Validation</t>
  </si>
  <si>
    <t>2.1 Understanding Cross-Validation</t>
  </si>
  <si>
    <t>2.1.1 Purpose and benefits</t>
  </si>
  <si>
    <t>2.1.2 Types of cross-validation (k-fold, stratified, leave-one-out)</t>
  </si>
  <si>
    <t>2.2 Implementing k-Fold Cross-Validation</t>
  </si>
  <si>
    <t>2.2.1 Dividing the dataset into k subsets</t>
  </si>
  <si>
    <t>2.2.2 Training and validating the model on each fold</t>
  </si>
  <si>
    <t>2.2.3 Averaging the results</t>
  </si>
  <si>
    <t>2.2.4 Implementing k-fold cross-validation with PyTorch</t>
  </si>
  <si>
    <t>2.3 Implementing Stratified Cross-Validation</t>
  </si>
  <si>
    <t>2.3.1 Ensuring each fold has a representative distribution of classes</t>
  </si>
  <si>
    <t>2.3.2 Implementing stratified cross-validation with PyTorch</t>
  </si>
  <si>
    <t>3. Evaluation Metrics for Regression</t>
  </si>
  <si>
    <t>3.1 Mean Absolute Error (MAE)</t>
  </si>
  <si>
    <t>3.1.1 Definition and interpretation</t>
  </si>
  <si>
    <t>3.1.2 Calculating MAE with PyTorch</t>
  </si>
  <si>
    <t>3.2 Mean Squared Error (MSE) and Root Mean Squared Error (RMSE)</t>
  </si>
  <si>
    <t>3.2.1 Definition and interpretation</t>
  </si>
  <si>
    <t>3.2.2 Calculating MSE and RMSE with PyTorch</t>
  </si>
  <si>
    <t>3.3 R-squared (Coefficient of Determination)</t>
  </si>
  <si>
    <t>3.3.1 Definition and interpretation</t>
  </si>
  <si>
    <t>3.3.2 Calculating R-squared with PyTorch</t>
  </si>
  <si>
    <t>4. Evaluation Metrics for Classification</t>
  </si>
  <si>
    <t>4.1 Accuracy</t>
  </si>
  <si>
    <t>4.1.1 Definition and interpretation</t>
  </si>
  <si>
    <t>4.1.2 Calculating accuracy with PyTorch</t>
  </si>
  <si>
    <t>4.2 Precision, Recall, and F1-Score</t>
  </si>
  <si>
    <t>4.2.1 Definitions and interpretation</t>
  </si>
  <si>
    <t>4.2.2 Calculating precision, recall, and F1-score with PyTorch</t>
  </si>
  <si>
    <t>4.3 Confusion Matrix</t>
  </si>
  <si>
    <t>4.3.1 Understanding and interpreting the confusion matrix</t>
  </si>
  <si>
    <t>4.3.2 Implementing the confusion matrix with PyTorch</t>
  </si>
  <si>
    <t>4.4 ROC Curve and AUC</t>
  </si>
  <si>
    <t>4.4.1 Definitions and interpretation</t>
  </si>
  <si>
    <t>4.4.2 Plotting ROC curve and calculating AUC with PyTorch</t>
  </si>
  <si>
    <t>5. Advanced Validation Techniques</t>
  </si>
  <si>
    <t>5.1 Nested Cross-Validation</t>
  </si>
  <si>
    <t>5.1.1 Purpose and methodology</t>
  </si>
  <si>
    <t>5.1.2 Implementing nested cross-validation with PyTorch</t>
  </si>
  <si>
    <t>5.2 Bootstrapping</t>
  </si>
  <si>
    <t>5.2.1 Understanding bootstrapping</t>
  </si>
  <si>
    <t>5.2.2 Implementing bootstrapping with PyTorch</t>
  </si>
  <si>
    <t>6. Hyperparameter Tuning and Validation</t>
  </si>
  <si>
    <t>6.1 Introduction to Hyperparameter Tuning</t>
  </si>
  <si>
    <t>6.1.1 Importance of hyperparameter tuning</t>
  </si>
  <si>
    <t>6.1.2 Grid search and random search</t>
  </si>
  <si>
    <t>6.2 Implementing Grid Search with Cross-Validation</t>
  </si>
  <si>
    <t>6.2.1 Setting up the grid search</t>
  </si>
  <si>
    <t>6.2.2 Running grid search with cross-validation</t>
  </si>
  <si>
    <t>6.2.3 Selecting the best model</t>
  </si>
  <si>
    <t>6.3 Implementing Random Search with Cross-Validation</t>
  </si>
  <si>
    <t>6.3.1 Setting up the random search</t>
  </si>
  <si>
    <t>6.3.2 Running random search with cross-validation</t>
  </si>
  <si>
    <t>6.3.3 Selecting the best model</t>
  </si>
  <si>
    <t>Implement train-test split on a dataset using PyTorch.</t>
  </si>
  <si>
    <t>Perform k-fold and stratified cross-validation on a given model.</t>
  </si>
  <si>
    <t>Calculate and interpret regression metrics (MAE, MSE, RMSE, R-squared) using PyTorch.</t>
  </si>
  <si>
    <t>Calculate and interpret classification metrics (accuracy, precision, recall, F1-score, confusion matrix, ROC curve, AUC) using PyTorch.</t>
  </si>
  <si>
    <t>Apply grid search and random search for hyperparameter tuning with cross-validation.</t>
  </si>
  <si>
    <t>Quiz on model evaluation and validation techniques, cross-validation, and evaluation metrics.</t>
  </si>
  <si>
    <t>Coding exercises to implement train-test split, cross-validation, and calculate evaluation metrics using PyTorch.</t>
  </si>
  <si>
    <t>Learning Objectives: Learn how to optimize machine learning models by tuning hyperparameters using techniques like grid search, random search, and Bayesian optimization with PyTorch.</t>
  </si>
  <si>
    <t>1. Introduction to Hyperparameter Tuning</t>
  </si>
  <si>
    <t>1.1 Importance of Hyperparameter Tuning</t>
  </si>
  <si>
    <t>1.1.1 What are hyperparameters?</t>
  </si>
  <si>
    <t>1.1.2 Difference between parameters and hyperparameters</t>
  </si>
  <si>
    <t>1.1.3 Impact of hyperparameter tuning on model performance</t>
  </si>
  <si>
    <t>1.2 Common Hyperparameters in Machine Learning Models</t>
  </si>
  <si>
    <t>1.2.1 Learning rate</t>
  </si>
  <si>
    <t>1.2.2 Number of epochs</t>
  </si>
  <si>
    <t>1.2.3 Batch size</t>
  </si>
  <si>
    <t>1.2.4 Regularization parameters</t>
  </si>
  <si>
    <t>1.2.5 Architecture-specific parameters (e.g., number of layers, number of neurons)</t>
  </si>
  <si>
    <t>2. Grid Search</t>
  </si>
  <si>
    <t>2.1 Understanding Grid Search</t>
  </si>
  <si>
    <t>2.1.1 Definition and concept</t>
  </si>
  <si>
    <t>2.1.2 Pros and cons of grid search</t>
  </si>
  <si>
    <t>2.2 Implementing Grid Search with PyTorch</t>
  </si>
  <si>
    <t>2.2.1 Setting up the parameter grid</t>
  </si>
  <si>
    <t>2.2.2 Training models with different hyperparameter combinations</t>
  </si>
  <si>
    <t>2.2.3 Evaluating and selecting the best model</t>
  </si>
  <si>
    <t>2.3 Practical Example</t>
  </si>
  <si>
    <t>2.3.2 Defining the model and parameter grid</t>
  </si>
  <si>
    <t>2.3.3 Implementing grid search</t>
  </si>
  <si>
    <t>2.3.4 Evaluating results and selecting the best hyperparameters</t>
  </si>
  <si>
    <t>3. Random Search</t>
  </si>
  <si>
    <t>3.1 Understanding Random Search</t>
  </si>
  <si>
    <t>3.1.1 Definition and concept</t>
  </si>
  <si>
    <t>3.1.2 Pros and cons of random search</t>
  </si>
  <si>
    <t>3.2 Implementing Random Search with PyTorch</t>
  </si>
  <si>
    <t>3.2.1 Setting up the parameter distribution</t>
  </si>
  <si>
    <t>3.2.2 Training models with randomly sampled hyperparameters</t>
  </si>
  <si>
    <t>3.2.3 Evaluating and selecting the best model</t>
  </si>
  <si>
    <t>3.3 Practical Example</t>
  </si>
  <si>
    <t>3.3.2 Defining the model and parameter distribution</t>
  </si>
  <si>
    <t>3.3.3 Implementing random search</t>
  </si>
  <si>
    <t>3.3.4 Evaluating results and selecting the best hyperparameters</t>
  </si>
  <si>
    <t>4. Bayesian Optimization</t>
  </si>
  <si>
    <t>4.1 Understanding Bayesian Optimization</t>
  </si>
  <si>
    <t>4.1.1 Definition and concept</t>
  </si>
  <si>
    <t>4.1.2 Pros and cons of Bayesian optimization</t>
  </si>
  <si>
    <t>4.2 Implementing Bayesian Optimization with PyTorch</t>
  </si>
  <si>
    <t>4.2.1 Setting up the optimization process</t>
  </si>
  <si>
    <t>4.2.2 Training models with Bayesian optimization</t>
  </si>
  <si>
    <t>4.2.3 Evaluating and selecting the best model</t>
  </si>
  <si>
    <t>4.3 Practical Example</t>
  </si>
  <si>
    <t>4.3.2 Defining the model and optimization process</t>
  </si>
  <si>
    <t>4.3.3 Implementing Bayesian optimization</t>
  </si>
  <si>
    <t>4.3.4 Evaluating results and selecting the best hyperparameters</t>
  </si>
  <si>
    <t>5. Advanced Hyperparameter Tuning Techniques</t>
  </si>
  <si>
    <t>5.1 Hyperband</t>
  </si>
  <si>
    <t>5.1.1 Definition and concept</t>
  </si>
  <si>
    <t>5.1.2 Pros and cons of Hyperband</t>
  </si>
  <si>
    <t>5.2 Implementing Hyperband with PyTorch</t>
  </si>
  <si>
    <t>5.2.1 Setting up Hyperband</t>
  </si>
  <si>
    <t>5.2.2 Training models with Hyperband</t>
  </si>
  <si>
    <t>5.2.3 Evaluating and selecting the best model</t>
  </si>
  <si>
    <t>5.3 Practical Example</t>
  </si>
  <si>
    <t>5.3.1 Preparing the dataset</t>
  </si>
  <si>
    <t>5.3.2 Defining the model and Hyperband process</t>
  </si>
  <si>
    <t>5.3.3 Implementing Hyperband</t>
  </si>
  <si>
    <t>5.3.4 Evaluating results and selecting the best hyperparameters</t>
  </si>
  <si>
    <t>6. Model Evaluation and Selection</t>
  </si>
  <si>
    <t>6.1 Evaluating Hyperparameter Tuning Results</t>
  </si>
  <si>
    <t>6.1.1 Comparing different hyperparameter tuning methods</t>
  </si>
  <si>
    <t>6.1.2 Visualizing performance metrics</t>
  </si>
  <si>
    <t>6.2 Selecting the Best Model</t>
  </si>
  <si>
    <t>6.2.1 Final evaluation on test set</t>
  </si>
  <si>
    <t>6.2.2 Ensuring model generalization</t>
  </si>
  <si>
    <t>6.2.3 Documenting and saving the model</t>
  </si>
  <si>
    <t>Implement grid search on a machine learning model using PyTorch.</t>
  </si>
  <si>
    <t>Perform random search to tune hyperparameters and evaluate the results.</t>
  </si>
  <si>
    <t>Apply Bayesian optimization for hyperparameter tuning using PyTorch.</t>
  </si>
  <si>
    <t>Use advanced techniques like Hyperband for efficient hyperparameter tuning.</t>
  </si>
  <si>
    <t>Compare different hyperparameter tuning methods and select the best model.</t>
  </si>
  <si>
    <t>Quiz on hyperparameter tuning concepts, grid search, random search, and Bayesian optimization.</t>
  </si>
  <si>
    <t>Coding exercises to implement and compare different hyperparameter tuning methods using PyTorch.</t>
  </si>
  <si>
    <t>Learning Objectives: Explore advanced supervised learning methods using PyTorch, focusing on ensemble methods, Gradient Boosting Machines (GBM), XGBoost, and LightGBM.</t>
  </si>
  <si>
    <t>1. Introduction to Ensemble Methods</t>
  </si>
  <si>
    <t>1.1 What are Ensemble Methods?</t>
  </si>
  <si>
    <t>1.1.2 Types of ensemble methods (bagging, boosting, stacking)</t>
  </si>
  <si>
    <t>1.1.3 Advantages and disadvantages of ensemble methods</t>
  </si>
  <si>
    <t>1.2 Common Ensemble Techniques</t>
  </si>
  <si>
    <t>1.2.1 Bagging (Bootstrap Aggregating)</t>
  </si>
  <si>
    <t>1.2.2 Boosting</t>
  </si>
  <si>
    <t>1.2.3 Stacking</t>
  </si>
  <si>
    <t>2. Bagging</t>
  </si>
  <si>
    <t>2.1 Understanding Bagging</t>
  </si>
  <si>
    <t>2.1.2 Reducing variance through bagging</t>
  </si>
  <si>
    <t>2.2 Implementing Bagging with PyTorch</t>
  </si>
  <si>
    <t>2.2.1 Preparing the dataset</t>
  </si>
  <si>
    <t>2.2.2 Defining and training base models</t>
  </si>
  <si>
    <t>2.2.3 Aggregating predictions from base models</t>
  </si>
  <si>
    <t>2.3.1 Implementing a Bagging classifier</t>
  </si>
  <si>
    <t>2.3.2 Evaluating the ensemble model</t>
  </si>
  <si>
    <t>3. Boosting</t>
  </si>
  <si>
    <t>3.1 Understanding Boosting</t>
  </si>
  <si>
    <t>3.1.2 Sequential training of models</t>
  </si>
  <si>
    <t>3.2 Gradient Boosting Machines (GBM)</t>
  </si>
  <si>
    <t>3.2.1 Overview of GBM</t>
  </si>
  <si>
    <t>3.2.2 Mathematical formulation</t>
  </si>
  <si>
    <t>3.3 Implementing GBM with PyTorch</t>
  </si>
  <si>
    <t>3.3.2 Defining and training weak learners sequentially</t>
  </si>
  <si>
    <t>3.3.3 Aggregating predictions from weak learners</t>
  </si>
  <si>
    <t>3.4 Practical Example</t>
  </si>
  <si>
    <t>3.4.1 Implementing a GBM classifier</t>
  </si>
  <si>
    <t>3.4.2 Evaluating the GBM model</t>
  </si>
  <si>
    <t>4. XGBoost</t>
  </si>
  <si>
    <t>4.1 Understanding XGBoost</t>
  </si>
  <si>
    <t>4.1.2 Key features of XGBoost (regularization, handling missing values, etc.)</t>
  </si>
  <si>
    <t>4.2 Implementing XGBoost with PyTorch</t>
  </si>
  <si>
    <t>4.2.1 Preparing the dataset</t>
  </si>
  <si>
    <t>4.2.2 Setting up XGBoost parameters</t>
  </si>
  <si>
    <t>4.2.3 Training and evaluating the XGBoost model</t>
  </si>
  <si>
    <t>4.3.1 Implementing an XGBoost classifier</t>
  </si>
  <si>
    <t>4.3.2 Evaluating the XGBoost model</t>
  </si>
  <si>
    <t>5. LightGBM</t>
  </si>
  <si>
    <t>5.1 Understanding LightGBM</t>
  </si>
  <si>
    <t>5.1.2 Key features of LightGBM (leaf-wise growth, gradient-based one-side sampling)</t>
  </si>
  <si>
    <t>5.2 Implementing LightGBM with PyTorch</t>
  </si>
  <si>
    <t>5.2.2 Setting up LightGBM parameters</t>
  </si>
  <si>
    <t>5.2.3 Training and evaluating the LightGBM model</t>
  </si>
  <si>
    <t>5.3.1 Implementing a LightGBM classifier</t>
  </si>
  <si>
    <t>5.3.2 Evaluating the LightGBM model</t>
  </si>
  <si>
    <t>6. Model Evaluation and Comparison</t>
  </si>
  <si>
    <t>6.1 Evaluation Metrics for Ensemble Methods</t>
  </si>
  <si>
    <t>6.1.2 Precision, Recall, and F1-Score</t>
  </si>
  <si>
    <t>6.1.3 ROC Curve and AUC</t>
  </si>
  <si>
    <t>6.2 Comparing Different Ensemble Methods</t>
  </si>
  <si>
    <t>6.2.1 Comparing model performance using evaluation metrics</t>
  </si>
  <si>
    <t>6.2.2 Visualizing results (e.g., ROC curves, confusion matrices)</t>
  </si>
  <si>
    <t>Implement a Bagging classifier using PyTorch and evaluate its performance.</t>
  </si>
  <si>
    <t>Implement a Gradient Boosting Machine (GBM) classifier using PyTorch and evaluate its performance.</t>
  </si>
  <si>
    <t>Implement an XGBoost classifier using PyTorch and evaluate its performance.</t>
  </si>
  <si>
    <t>Implement a LightGBM classifier using PyTorch and evaluate its performance.</t>
  </si>
  <si>
    <t>Compare the performance of different ensemble methods using appropriate evaluation metrics.</t>
  </si>
  <si>
    <t>Quiz on ensemble methods, bagging, boosting, GBM, XGBoost, and LightGBM.</t>
  </si>
  <si>
    <t>Coding exercises to implement and compare different ensemble methods using PyTorch.</t>
  </si>
  <si>
    <t>Learning Objectives: Understand the basics of deep learning, including neural networks, and learn to build and train simple neural networks using PyTorch.</t>
  </si>
  <si>
    <t>1. Introduction to Deep Learning</t>
  </si>
  <si>
    <t>1.1 What is Deep Learning?</t>
  </si>
  <si>
    <t>1.1.2 Differences between deep learning and traditional machine learning</t>
  </si>
  <si>
    <t>1.1.3 Applications of deep learning (image recognition, natural language processing, etc.)</t>
  </si>
  <si>
    <t>1.2 Key Concepts in Deep Learning</t>
  </si>
  <si>
    <t>1.2.1 Neural networks</t>
  </si>
  <si>
    <t>1.2.2 Layers (input, hidden, output)</t>
  </si>
  <si>
    <t>1.2.3 Activation functions</t>
  </si>
  <si>
    <t>1.2.4 Forward and backward propagation</t>
  </si>
  <si>
    <t>2. Understanding Neural Networks</t>
  </si>
  <si>
    <t>2.1 Structure of a Neural Network</t>
  </si>
  <si>
    <t>2.1.1 Neurons and connections</t>
  </si>
  <si>
    <t>2.1.2 Layers and architectures</t>
  </si>
  <si>
    <t>2.2 Activation Functions</t>
  </si>
  <si>
    <t>2.2.1 Sigmoid function</t>
  </si>
  <si>
    <t>2.2.2 Tanh function</t>
  </si>
  <si>
    <t>2.2.3 ReLU (Rectified Linear Unit) and its variants (Leaky ReLU, PReLU)</t>
  </si>
  <si>
    <t>2.3 Loss Functions</t>
  </si>
  <si>
    <t>2.3.1 Mean Squared Error (MSE)</t>
  </si>
  <si>
    <t>2.3.2 Cross-Entropy Loss</t>
  </si>
  <si>
    <t>2.3.3 Choosing the right loss function</t>
  </si>
  <si>
    <t>3. Introduction to PyTorch for Deep Learning</t>
  </si>
  <si>
    <t>3.1 Setting up PyTorch for Deep Learning</t>
  </si>
  <si>
    <t>3.1.1 Installing necessary libraries</t>
  </si>
  <si>
    <t>3.1.2 Setting up the environment</t>
  </si>
  <si>
    <t>3.2 Basic Workflow in PyTorch</t>
  </si>
  <si>
    <t>3.2.1 Defining the neural network architecture</t>
  </si>
  <si>
    <t>3.2.2 Setting up the loss function and optimizer</t>
  </si>
  <si>
    <t>3.2.3 Training the model</t>
  </si>
  <si>
    <t>3.2.4 Evaluating the model</t>
  </si>
  <si>
    <t>4. Building and Training Neural Networks with PyTorch</t>
  </si>
  <si>
    <t>4.1 Defining a Simple Neural Network</t>
  </si>
  <si>
    <t>4.1.1 Using torch.nn.Module to create a network</t>
  </si>
  <si>
    <t>4.1.2 Adding layers to the network</t>
  </si>
  <si>
    <t>4.2 Forward and Backward Propagation</t>
  </si>
  <si>
    <t>4.2.1 Implementing the forward pass</t>
  </si>
  <si>
    <t>4.2.2 Computing the loss</t>
  </si>
  <si>
    <t>4.2.3 Implementing the backward pass (backpropagation)</t>
  </si>
  <si>
    <t>4.3 Training the Neural Network</t>
  </si>
  <si>
    <t>4.3.2 Training loop (epoch, batch, forward pass, backward pass, update weights)</t>
  </si>
  <si>
    <t>4.3.3 Monitoring training progress (loss and accuracy)</t>
  </si>
  <si>
    <t>4.4 Evaluating the Neural Network</t>
  </si>
  <si>
    <t>4.4.1 Evaluating on the validation set</t>
  </si>
  <si>
    <t>4.4.2 Adjusting hyperparameters</t>
  </si>
  <si>
    <t>4.4.3 Avoiding overfitting (early stopping, dropout)</t>
  </si>
  <si>
    <t>5. Practical Example: MNIST Digit Classification</t>
  </si>
  <si>
    <t>5.1 Introduction to the MNIST Dataset</t>
  </si>
  <si>
    <t>5.1.1 Dataset overview and format</t>
  </si>
  <si>
    <t>5.1.2 Loading the dataset with PyTorch</t>
  </si>
  <si>
    <t>5.2 Building a Neural Network for MNIST</t>
  </si>
  <si>
    <t>5.2.1 Defining the network architecture</t>
  </si>
  <si>
    <t>5.2.2 Training the network</t>
  </si>
  <si>
    <t>5.2.4 Visualizing results and performance metrics</t>
  </si>
  <si>
    <t>6.1 Evaluation Metrics for Neural Networks</t>
  </si>
  <si>
    <t>Set up PyTorch for deep learning and build a simple neural network.</t>
  </si>
  <si>
    <t>Implement forward and backward propagation in a neural network.</t>
  </si>
  <si>
    <t>Train and evaluate a neural network on the MNIST dataset.</t>
  </si>
  <si>
    <t>Monitor training progress and adjust hyperparameters to improve performance.</t>
  </si>
  <si>
    <t>Evaluate the trained neural network using appropriate metrics and visualize the results.</t>
  </si>
  <si>
    <t>Quiz on deep learning concepts, neural networks, activation functions, and loss functions.</t>
  </si>
  <si>
    <t>Coding exercises to build, train, and evaluate neural networks using PyTorch.</t>
  </si>
  <si>
    <t>Learning Objectives: Deepen understanding of neural networks, including advanced concepts and techniques, and implement more complex neural network architectures using PyTorch.</t>
  </si>
  <si>
    <t>1. Review of Basic Neural Network Concepts</t>
  </si>
  <si>
    <t>1.1 Structure of a Neural Network</t>
  </si>
  <si>
    <t>1.1.1 Neurons and layers</t>
  </si>
  <si>
    <t>1.1.2 Activation functions</t>
  </si>
  <si>
    <t>1.2 Training Neural Networks</t>
  </si>
  <si>
    <t>1.2.1 Forward propagation</t>
  </si>
  <si>
    <t>1.2.2 Backward propagation and gradient descent</t>
  </si>
  <si>
    <t>2. Advanced Activation Functions</t>
  </si>
  <si>
    <t>2.1 Understanding Advanced Activation Functions</t>
  </si>
  <si>
    <t>2.1.1 Leaky ReLU</t>
  </si>
  <si>
    <t>2.1.2 Parametric ReLU (PReLU)</t>
  </si>
  <si>
    <t>2.1.3 Exponential Linear Unit (ELU)</t>
  </si>
  <si>
    <t>2.2 Implementing Advanced Activation Functions in PyTorch</t>
  </si>
  <si>
    <t>2.2.1 Using built-in functions</t>
  </si>
  <si>
    <t>2.2.2 Custom activation functions</t>
  </si>
  <si>
    <t>3. Regularization Techniques</t>
  </si>
  <si>
    <t>3.1 Understanding Regularization</t>
  </si>
  <si>
    <t>3.1.1 Purpose of regularization</t>
  </si>
  <si>
    <t>3.1.2 Overfitting and underfitting</t>
  </si>
  <si>
    <t>3.2 L1 and L2 Regularization</t>
  </si>
  <si>
    <t>3.2.1 L1 regularization (Lasso)</t>
  </si>
  <si>
    <t>3.2.2 L2 regularization (Ridge)</t>
  </si>
  <si>
    <t>3.3 Dropout</t>
  </si>
  <si>
    <t>3.3.1 Concept of dropout</t>
  </si>
  <si>
    <t>3.3.2 Implementing dropout in PyTorch</t>
  </si>
  <si>
    <t>4. Optimization Algorithms</t>
  </si>
  <si>
    <t>4.1 Introduction to Optimization Algorithms</t>
  </si>
  <si>
    <t>4.1.1 Stochastic Gradient Descent (SGD)</t>
  </si>
  <si>
    <t>4.1.2 Momentum</t>
  </si>
  <si>
    <t>4.2 Advanced Optimization Algorithms</t>
  </si>
  <si>
    <t>4.2.1 AdaGrad</t>
  </si>
  <si>
    <t>4.2.2 RMSprop</t>
  </si>
  <si>
    <t>4.2.3 Adam</t>
  </si>
  <si>
    <t>4.3 Implementing Optimization Algorithms in PyTorch</t>
  </si>
  <si>
    <t>4.3.1 Using built-in optimizers</t>
  </si>
  <si>
    <t>4.3.2 Custom optimization algorithms</t>
  </si>
  <si>
    <t>5. Building Complex Neural Networks with PyTorch</t>
  </si>
  <si>
    <t>5.1 Defining Complex Architectures</t>
  </si>
  <si>
    <t>5.1.1 Using torch.nn.Module</t>
  </si>
  <si>
    <t>5.1.2 Adding multiple hidden layers</t>
  </si>
  <si>
    <t>5.1.3 Implementing dropout and batch normalization</t>
  </si>
  <si>
    <t>5.2 Training Complex Neural Networks</t>
  </si>
  <si>
    <t>5.2.2 Setting up the training loop</t>
  </si>
  <si>
    <t>5.2.3 Monitoring training progress and avoiding overfitting</t>
  </si>
  <si>
    <t>6. Practical Example: CIFAR-10 Image Classification</t>
  </si>
  <si>
    <t>6.1 Introduction to the CIFAR-10 Dataset</t>
  </si>
  <si>
    <t>6.1.1 Dataset overview and format</t>
  </si>
  <si>
    <t>6.1.2 Loading the dataset with PyTorch</t>
  </si>
  <si>
    <t>6.2 Building a Neural Network for CIFAR-10</t>
  </si>
  <si>
    <t>6.2.1 Defining the network architecture</t>
  </si>
  <si>
    <t>6.2.2 Implementing advanced activation functions and regularization</t>
  </si>
  <si>
    <t>6.3 Training the Neural Network</t>
  </si>
  <si>
    <t>6.3.1 Training loop and optimization</t>
  </si>
  <si>
    <t>6.3.2 Evaluating the model</t>
  </si>
  <si>
    <t>6.3.3 Adjusting hyperparameters and improving performance</t>
  </si>
  <si>
    <t>7. Model Evaluation and Metrics</t>
  </si>
  <si>
    <t>7.1 Evaluation Metrics for Neural Networks</t>
  </si>
  <si>
    <t>7.1.1 Accuracy</t>
  </si>
  <si>
    <t>7.1.2 Precision, Recall, and F1-Score</t>
  </si>
  <si>
    <t>7.1.3 Confusion Matrix</t>
  </si>
  <si>
    <t>7.2 Implementing Model Evaluation in PyTorch</t>
  </si>
  <si>
    <t>7.2.1 Calculating evaluation metrics</t>
  </si>
  <si>
    <t>7.2.2 Visualizing model performance (ROC curve, confusion matrix)</t>
  </si>
  <si>
    <t>Implement advanced activation functions in a neural network using PyTorch.</t>
  </si>
  <si>
    <t>Apply regularization techniques like L1, L2, and dropout to a neural network.</t>
  </si>
  <si>
    <t>Use different optimization algorithms to train a neural network and compare their performance.</t>
  </si>
  <si>
    <t>Build and train a complex neural network on the CIFAR-10 dataset.</t>
  </si>
  <si>
    <t>Quiz on advanced neural network concepts, activation functions, regularization techniques, and optimization algorithms.</t>
  </si>
  <si>
    <t>Coding exercises to build, train, and evaluate complex neural networks using PyTorch.</t>
  </si>
  <si>
    <t>Learning Objectives: Understand and implement Convolutional Neural Networks (CNNs) using PyTorch, including key concepts and techniques for image classification tasks.</t>
  </si>
  <si>
    <t>1. Introduction to Convolutional Neural Networks (CNNs)</t>
  </si>
  <si>
    <t>1.1 What are CNNs?</t>
  </si>
  <si>
    <t>1.1.2 Differences between CNNs and fully connected networks</t>
  </si>
  <si>
    <t>1.1.3 Applications of CNNs (image classification, object detection, etc.)</t>
  </si>
  <si>
    <t>1.2 Key Concepts in CNNs</t>
  </si>
  <si>
    <t>1.2.1 Convolution operation</t>
  </si>
  <si>
    <t>1.2.2 Feature maps</t>
  </si>
  <si>
    <t>1.2.3 Filters and kernels</t>
  </si>
  <si>
    <t>1.2.4 Stride and padding</t>
  </si>
  <si>
    <t>2. CNN Architecture</t>
  </si>
  <si>
    <t>2.1 Layers in CNNs</t>
  </si>
  <si>
    <t>2.1.1 Convolutional layers</t>
  </si>
  <si>
    <t>2.1.2 Pooling layers (max pooling, average pooling)</t>
  </si>
  <si>
    <t>2.1.3 Fully connected layers</t>
  </si>
  <si>
    <t>2.1.4 Activation functions (ReLU, softmax)</t>
  </si>
  <si>
    <t>2.2 Understanding Receptive Fields</t>
  </si>
  <si>
    <t>2.2.1 Concept of receptive fields</t>
  </si>
  <si>
    <t>2.2.2 Importance in hierarchical feature learning</t>
  </si>
  <si>
    <t>3. Building CNNs with PyTorch</t>
  </si>
  <si>
    <t>3.1 Defining a CNN Architecture</t>
  </si>
  <si>
    <t>3.1.1 Using torch.nn.Module</t>
  </si>
  <si>
    <t>3.1.2 Adding convolutional and pooling layers</t>
  </si>
  <si>
    <t>3.1.3 Adding fully connected layers</t>
  </si>
  <si>
    <t>3.2 Implementing Forward Pass</t>
  </si>
  <si>
    <t>3.2.1 Convolutional operations</t>
  </si>
  <si>
    <t>3.2.2 Activation functions</t>
  </si>
  <si>
    <t>3.2.3 Pooling operations</t>
  </si>
  <si>
    <t>3.3 Training a CNN</t>
  </si>
  <si>
    <t>3.3.2 Setting up the loss function and optimizer</t>
  </si>
  <si>
    <t>3.3.3 Training loop and backpropagation</t>
  </si>
  <si>
    <t>4. Practical Example: CIFAR-10 Image Classification</t>
  </si>
  <si>
    <t>4.1 Introduction to the CIFAR-10 Dataset</t>
  </si>
  <si>
    <t>4.1.1 Dataset overview and format</t>
  </si>
  <si>
    <t>4.1.2 Loading the dataset with PyTorch</t>
  </si>
  <si>
    <t>4.2 Building a CNN for CIFAR-10</t>
  </si>
  <si>
    <t>4.2.1 Defining the network architecture</t>
  </si>
  <si>
    <t>4.2.2 Adding convolutional, pooling, and fully connected layers</t>
  </si>
  <si>
    <t>4.3 Training the CNN</t>
  </si>
  <si>
    <t>4.3.1 Training loop and optimization</t>
  </si>
  <si>
    <t>4.3.2 Monitoring training progress (loss and accuracy)</t>
  </si>
  <si>
    <t>4.4 Evaluating the CNN</t>
  </si>
  <si>
    <t>4.4.2 Adjusting hyperparameters and improving performance</t>
  </si>
  <si>
    <t>5. Advanced CNN Techniques</t>
  </si>
  <si>
    <t>5.1 Data Augmentation</t>
  </si>
  <si>
    <t>5.1.1 Importance of data augmentation</t>
  </si>
  <si>
    <t>5.1.2 Common data augmentation techniques (flipping, rotation, scaling)</t>
  </si>
  <si>
    <t>5.1.3 Implementing data augmentation with torchvision.transforms</t>
  </si>
  <si>
    <t>5.2 Transfer Learning</t>
  </si>
  <si>
    <t>5.2.1 Concept of transfer learning</t>
  </si>
  <si>
    <t>5.2.2 Using pre-trained models (e.g., VGG, ResNet)</t>
  </si>
  <si>
    <t>5.2.3 Fine-tuning a pre-trained model</t>
  </si>
  <si>
    <t>5.3 Regularization Techniques</t>
  </si>
  <si>
    <t>5.3.1 Dropout in CNNs</t>
  </si>
  <si>
    <t>5.3.2 Batch normalization</t>
  </si>
  <si>
    <t>6.1 Evaluation Metrics for CNNs</t>
  </si>
  <si>
    <t>Build and train a CNN for image classification using PyTorch.</t>
  </si>
  <si>
    <t>Implement data augmentation techniques to improve model performance.</t>
  </si>
  <si>
    <t>Use transfer learning with a pre-trained model and fine-tune it for a specific task.</t>
  </si>
  <si>
    <t>Evaluate the trained CNN using appropriate metrics and visualize the results.</t>
  </si>
  <si>
    <t>Quiz on CNN concepts, architecture, layers, and advanced techniques.</t>
  </si>
  <si>
    <t>Coding exercises to build, train, and evaluate CNNs using PyTorch.</t>
  </si>
  <si>
    <t>Learning Objectives: Understand and implement Recurrent Neural Networks (RNNs) using PyTorch, including key concepts and techniques for sequence data.</t>
  </si>
  <si>
    <t>1. Introduction to Recurrent Neural Networks (RNNs)</t>
  </si>
  <si>
    <t>1.1 What are RNNs?</t>
  </si>
  <si>
    <t>1.1.2 Differences between RNNs and feedforward neural networks</t>
  </si>
  <si>
    <t>1.1.3 Applications of RNNs (time series prediction, language modeling, etc.)</t>
  </si>
  <si>
    <t>1.2 Key Concepts in RNNs</t>
  </si>
  <si>
    <t>1.2.1 Sequence data</t>
  </si>
  <si>
    <t>1.2.2 Hidden states</t>
  </si>
  <si>
    <t>1.2.3 Looping mechanism in RNNs</t>
  </si>
  <si>
    <t>2. RNN Architecture</t>
  </si>
  <si>
    <t>2.1 Understanding the RNN Cell</t>
  </si>
  <si>
    <t>2.1.1 Basic structure of an RNN cell</t>
  </si>
  <si>
    <t>2.1.2 Forward pass and backpropagation through time (BPTT)</t>
  </si>
  <si>
    <t>2.2 Types of RNNs</t>
  </si>
  <si>
    <t>2.2.1 Vanilla RNN</t>
  </si>
  <si>
    <t>2.2.2 Long Short-Term Memory (LSTM) networks</t>
  </si>
  <si>
    <t>2.2.3 Gated Recurrent Units (GRUs)</t>
  </si>
  <si>
    <t>3. Building RNNs with PyTorch</t>
  </si>
  <si>
    <t>3.1 Defining an RNN Architecture</t>
  </si>
  <si>
    <t>3.1.1 Using torch.nn.RNN</t>
  </si>
  <si>
    <t>3.1.2 Adding RNN layers</t>
  </si>
  <si>
    <t>3.2.1 Understanding the flow of data through the RNN</t>
  </si>
  <si>
    <t>3.2.2 Handling sequence data</t>
  </si>
  <si>
    <t>3.3 Training an RNN</t>
  </si>
  <si>
    <t>3.3.3 Training loop and backpropagation through time</t>
  </si>
  <si>
    <t>4. Practical Example: Text Generation</t>
  </si>
  <si>
    <t>4.1 Introduction to Text Generation</t>
  </si>
  <si>
    <t>4.1.1 Overview of the task</t>
  </si>
  <si>
    <t>4.1.2 Preparing text data for RNNs</t>
  </si>
  <si>
    <t>4.2 Building an RNN for Text Generation</t>
  </si>
  <si>
    <t>4.2.2 Training the network</t>
  </si>
  <si>
    <t>4.2.3 Generating text</t>
  </si>
  <si>
    <t>4.3 Evaluating the RNN</t>
  </si>
  <si>
    <t>4.3.1 Evaluating on the validation set</t>
  </si>
  <si>
    <t>4.3.2 Adjusting hyperparameters and improving performance</t>
  </si>
  <si>
    <t>5. Advanced RNN Techniques</t>
  </si>
  <si>
    <t>5.1 Long Short-Term Memory (LSTM) Networks</t>
  </si>
  <si>
    <t>5.1.1 Understanding LSTM cells</t>
  </si>
  <si>
    <t>5.1.2 Implementing LSTMs with PyTorch</t>
  </si>
  <si>
    <t>5.2 Gated Recurrent Units (GRUs)</t>
  </si>
  <si>
    <t>5.2.1 Understanding GRU cells</t>
  </si>
  <si>
    <t>5.2.2 Implementing GRUs with PyTorch</t>
  </si>
  <si>
    <t>5.3 Bidirectional RNNs</t>
  </si>
  <si>
    <t>5.3.1 Concept of bidirectional RNNs</t>
  </si>
  <si>
    <t>5.3.2 Implementing bidirectional RNNs with PyTorch</t>
  </si>
  <si>
    <t>5.4 Regularization Techniques</t>
  </si>
  <si>
    <t>5.4.1 Dropout in RNNs</t>
  </si>
  <si>
    <t>5.4.2 Gradient clipping</t>
  </si>
  <si>
    <t>6.1 Evaluation Metrics for RNNs</t>
  </si>
  <si>
    <t>6.1.1 Perplexity for language models</t>
  </si>
  <si>
    <t>6.1.2 Accuracy for classification tasks</t>
  </si>
  <si>
    <t>6.2.2 Visualizing model performance</t>
  </si>
  <si>
    <t>Build and train a vanilla RNN for text generation using PyTorch.</t>
  </si>
  <si>
    <t>Implement LSTM and GRU networks for sequence data.</t>
  </si>
  <si>
    <t>Use bidirectional RNNs for improved performance on sequence tasks.</t>
  </si>
  <si>
    <t>Apply regularization techniques like dropout and gradient clipping to RNNs.</t>
  </si>
  <si>
    <t>Evaluate the trained RNN using appropriate metrics and visualize the results.</t>
  </si>
  <si>
    <t>Quiz on RNN concepts, architecture, types, and advanced techniques.</t>
  </si>
  <si>
    <t>Coding exercises to build, train, and evaluate RNNs using PyTorch.</t>
  </si>
  <si>
    <t>Learning Objectives: Understand and implement Natural Language Processing (NLP) techniques using PyTorch, focusing on text preprocessing, word embeddings, and NLP tasks.</t>
  </si>
  <si>
    <t>1. Introduction to Natural Language Processing (NLP)</t>
  </si>
  <si>
    <t>1.1 What is NLP?</t>
  </si>
  <si>
    <t>1.1.2 Applications of NLP (sentiment analysis, text classification, etc.)</t>
  </si>
  <si>
    <t>1.2 Key Concepts in NLP</t>
  </si>
  <si>
    <t>1.2.1 Tokens and tokenization</t>
  </si>
  <si>
    <t>1.2.2 Bag of Words (BoW)</t>
  </si>
  <si>
    <t>1.2.3 Term Frequency-Inverse Document Frequency (TF-IDF)</t>
  </si>
  <si>
    <t>2. Text Preprocessing</t>
  </si>
  <si>
    <t>2.1 Tokenization</t>
  </si>
  <si>
    <t>2.1.1 Word tokenization</t>
  </si>
  <si>
    <t>2.1.2 Sentence tokenization</t>
  </si>
  <si>
    <t>2.1.3 Using libraries (NLTK, SpaCy)</t>
  </si>
  <si>
    <t>2.2 Cleaning Text</t>
  </si>
  <si>
    <t>2.2.1 Lowercasing</t>
  </si>
  <si>
    <t>2.2.2 Removing punctuation and special characters</t>
  </si>
  <si>
    <t>2.2.3 Removing stopwords</t>
  </si>
  <si>
    <t>2.2.4 Stemming and lemmatization</t>
  </si>
  <si>
    <t>2.3 Text Vectorization</t>
  </si>
  <si>
    <t>2.3.1 Bag of Words (BoW)</t>
  </si>
  <si>
    <t>2.3.2 TF-IDF</t>
  </si>
  <si>
    <t>2.3.3 Word embeddings</t>
  </si>
  <si>
    <t>3. Word Embeddings</t>
  </si>
  <si>
    <t>3.1 Introduction to Word Embeddings</t>
  </si>
  <si>
    <t>3.1.1 Concept and importance</t>
  </si>
  <si>
    <t>3.1.2 Word2Vec</t>
  </si>
  <si>
    <t>3.1.3 GloVe (Global Vectors for Word Representation)</t>
  </si>
  <si>
    <t>3.2 Implementing Word Embeddings with PyTorch</t>
  </si>
  <si>
    <t>3.2.1 Using pre-trained embeddings</t>
  </si>
  <si>
    <t>3.2.2 Training custom embeddings</t>
  </si>
  <si>
    <t>3.3.1 Loading pre-trained embeddings</t>
  </si>
  <si>
    <t>3.3.2 Integrating embeddings into a neural network</t>
  </si>
  <si>
    <t>4. NLP Tasks and Models</t>
  </si>
  <si>
    <t>4.1 Text Classification</t>
  </si>
  <si>
    <t>4.1.1 Overview of text classification</t>
  </si>
  <si>
    <t>4.1.2 Implementing a text classification model with PyTorch</t>
  </si>
  <si>
    <t>4.2 Sentiment Analysis</t>
  </si>
  <si>
    <t>4.2.1 Overview of sentiment analysis</t>
  </si>
  <si>
    <t>4.2.2 Implementing a sentiment analysis model with PyTorch</t>
  </si>
  <si>
    <t>4.3 Named Entity Recognition (NER)</t>
  </si>
  <si>
    <t>4.3.1 Overview of NER</t>
  </si>
  <si>
    <t>4.3.2 Implementing an NER model with PyTorch</t>
  </si>
  <si>
    <t>5. Practical Example: Sentiment Analysis on IMDb Reviews</t>
  </si>
  <si>
    <t>5.1 Introduction to the IMDb Dataset</t>
  </si>
  <si>
    <t>5.2 Building a Sentiment Analysis Model</t>
  </si>
  <si>
    <t>5.2.1 Text preprocessing</t>
  </si>
  <si>
    <t>5.2.2 Defining the network architecture</t>
  </si>
  <si>
    <t>5.2.3 Training the model</t>
  </si>
  <si>
    <t>5.2.4 Evaluating the model</t>
  </si>
  <si>
    <t>6. Advanced NLP Techniques</t>
  </si>
  <si>
    <t>6.1 Recurrent Neural Networks (RNNs) for NLP</t>
  </si>
  <si>
    <t>6.1.1 Using RNNs for sequence modeling</t>
  </si>
  <si>
    <t>6.1.2 Implementing RNNs for text data</t>
  </si>
  <si>
    <t>6.2 Transformer Models</t>
  </si>
  <si>
    <t>6.2.1 Introduction to transformers</t>
  </si>
  <si>
    <t>6.2.2 Using pre-trained transformer models (BERT, GPT-3)</t>
  </si>
  <si>
    <t>6.3 Transfer Learning in NLP</t>
  </si>
  <si>
    <t>6.3.1 Concept of transfer learning in NLP</t>
  </si>
  <si>
    <t>6.3.2 Fine-tuning pre-trained models</t>
  </si>
  <si>
    <t>7.1 Evaluation Metrics for NLP</t>
  </si>
  <si>
    <t>7.1.3 BLEU score for translation tasks</t>
  </si>
  <si>
    <t>7.2.2 Visualizing model performance</t>
  </si>
  <si>
    <t>Preprocess text data using tokenization, cleaning, and vectorization techniques.</t>
  </si>
  <si>
    <t>Implement word embeddings and integrate them into a neural network.</t>
  </si>
  <si>
    <t>Build and train NLP models for text classification and sentiment analysis using PyTorch.</t>
  </si>
  <si>
    <t>Evaluate the trained NLP models using appropriate metrics and visualize the results.</t>
  </si>
  <si>
    <t>Implement advanced NLP techniques like using RNNs and transformer models.</t>
  </si>
  <si>
    <t>Quiz on NLP concepts, text preprocessing, word embeddings, and NLP tasks.</t>
  </si>
  <si>
    <t>Coding exercises to preprocess text data, build, train, and evaluate NLP models using PyTorch.</t>
  </si>
  <si>
    <t>Learning Objectives: Learn how to deploy machine learning models to production using various tools and techniques, focusing on model serving, monitoring, and maintenance.</t>
  </si>
  <si>
    <t>1. Introduction to Model Deployment</t>
  </si>
  <si>
    <t>1.1 Importance of Model Deployment</t>
  </si>
  <si>
    <t>1.1.1 Transition from development to production</t>
  </si>
  <si>
    <t>1.1.2 Challenges in deploying machine learning models</t>
  </si>
  <si>
    <t>1.2 Overview of Deployment Options</t>
  </si>
  <si>
    <t>1.2.1 On-premises vs. cloud deployment</t>
  </si>
  <si>
    <t>1.2.2 Batch vs. real-time inference</t>
  </si>
  <si>
    <t>2. Preparing Models for Deployment</t>
  </si>
  <si>
    <t>2.1 Exporting PyTorch Models</t>
  </si>
  <si>
    <t>2.1.1 Saving and loading models with torch.save and torch.load</t>
  </si>
  <si>
    <t>2.1.2 Exporting models to ONNX (Open Neural Network Exchange) format</t>
  </si>
  <si>
    <t>2.2 Optimizing Models for Inference</t>
  </si>
  <si>
    <t>2.2.1 Quantization</t>
  </si>
  <si>
    <t>2.2.2 Pruning</t>
  </si>
  <si>
    <t>2.2.3 Model compilation with TorchScript</t>
  </si>
  <si>
    <t>3. Model Serving with Flask</t>
  </si>
  <si>
    <t>3.1 Introduction to Flask</t>
  </si>
  <si>
    <t>3.1.1 Setting up a Flask application</t>
  </si>
  <si>
    <t>3.1.2 Basic routing and endpoints</t>
  </si>
  <si>
    <t>3.2 Creating an API for Model Inference</t>
  </si>
  <si>
    <t>3.2.1 Loading the trained model</t>
  </si>
  <si>
    <t>3.2.2 Creating inference endpoints</t>
  </si>
  <si>
    <t>3.2.3 Handling input data and returning predictions</t>
  </si>
  <si>
    <t>4. Model Serving with FastAPI</t>
  </si>
  <si>
    <t>4.1 Introduction to FastAPI</t>
  </si>
  <si>
    <t>4.1.1 Setting up a FastAPI application</t>
  </si>
  <si>
    <t>4.1.2 Basic routing and endpoints</t>
  </si>
  <si>
    <t>4.2 Creating an API for Model Inference</t>
  </si>
  <si>
    <t>4.2.1 Loading the trained model</t>
  </si>
  <si>
    <t>4.2.2 Creating inference endpoints</t>
  </si>
  <si>
    <t>4.2.3 Handling input data and returning predictions</t>
  </si>
  <si>
    <t>5. Model Deployment with Docker</t>
  </si>
  <si>
    <t>5.1 Introduction to Docker</t>
  </si>
  <si>
    <t>5.1.1 Containerization concepts</t>
  </si>
  <si>
    <t>5.1.2 Installing and setting up Docker</t>
  </si>
  <si>
    <t>5.2 Creating Docker Images for Model Serving</t>
  </si>
  <si>
    <t>5.2.1 Writing a Dockerfile</t>
  </si>
  <si>
    <t>5.2.2 Building and running Docker containers</t>
  </si>
  <si>
    <t>5.3 Deploying Docker Containers</t>
  </si>
  <si>
    <t>5.3.1 Pushing images to Docker Hub</t>
  </si>
  <si>
    <t>5.3.2 Running containers on cloud platforms (AWS, GCP, Azure)</t>
  </si>
  <si>
    <t>6. Model Deployment on Cloud Platforms</t>
  </si>
  <si>
    <t>6.1 Introduction to Cloud Deployment</t>
  </si>
  <si>
    <t>6.1.1 Benefits of cloud deployment</t>
  </si>
  <si>
    <t>6.1.2 Overview of major cloud providers (AWS, GCP, Azure)</t>
  </si>
  <si>
    <t>6.2 Deploying Models on AWS</t>
  </si>
  <si>
    <t>6.2.1 Using AWS SageMaker</t>
  </si>
  <si>
    <t>6.2.2 Deploying models with AWS Lambda and API Gateway</t>
  </si>
  <si>
    <t>6.3 Deploying Models on GCP</t>
  </si>
  <si>
    <t>6.3.1 Using Google AI Platform</t>
  </si>
  <si>
    <t>6.3.2 Deploying models with Cloud Functions and Cloud Run</t>
  </si>
  <si>
    <t>6.4 Deploying Models on Azure</t>
  </si>
  <si>
    <t>6.4.1 Using Azure Machine Learning</t>
  </si>
  <si>
    <t>6.4.2 Deploying models with Azure Functions and Azure App Service</t>
  </si>
  <si>
    <t>7. Model Monitoring and Maintenance</t>
  </si>
  <si>
    <t>7.1 Importance of Monitoring Deployed Models</t>
  </si>
  <si>
    <t>7.1.1 Monitoring model performance</t>
  </si>
  <si>
    <t>7.1.2 Detecting model drift</t>
  </si>
  <si>
    <t>7.2 Tools for Model Monitoring</t>
  </si>
  <si>
    <t>7.2.1 Prometheus and Grafana</t>
  </si>
  <si>
    <t>7.2.2 ELK Stack (Elasticsearch, Logstash, Kibana)</t>
  </si>
  <si>
    <t>7.3 Model Maintenance</t>
  </si>
  <si>
    <t>7.3.1 Updating and redeploying models</t>
  </si>
  <si>
    <t>7.3.2 Automating the deployment pipeline (CI/CD)</t>
  </si>
  <si>
    <t>Export and optimize a PyTorch model for deployment.</t>
  </si>
  <si>
    <t>Create APIs for model inference using Flask and FastAPI.</t>
  </si>
  <si>
    <t>Containerize a model serving application with Docker and deploy it locally.</t>
  </si>
  <si>
    <t>Deploy a model to a cloud platform (AWS, GCP, Azure) and set up monitoring.</t>
  </si>
  <si>
    <t>Implement a continuous deployment pipeline for model updates.</t>
  </si>
  <si>
    <t>Quiz on model deployment concepts, tools, and techniques.</t>
  </si>
  <si>
    <t>Coding exercises to export, optimize, and deploy models using Flask, FastAPI, Docker, and cloud platforms.</t>
  </si>
  <si>
    <t>Learning Objectives: Start the capstone project by defining objectives, planning the project, and preparing data for analysis and model building.</t>
  </si>
  <si>
    <t>1. Introduction to the Capstone Project</t>
  </si>
  <si>
    <t>1.1 Purpose of the Capstone Project</t>
  </si>
  <si>
    <t>1.1.1 Applying knowledge and skills learned</t>
  </si>
  <si>
    <t>1.1.2 Solving a real-world problem</t>
  </si>
  <si>
    <t>1.2 Overview of the Capstone Project</t>
  </si>
  <si>
    <t>1.2.1 Project expectations and deliverables</t>
  </si>
  <si>
    <t>1.2.2 Timeline and milestones</t>
  </si>
  <si>
    <t>2. Defining Project Objectives</t>
  </si>
  <si>
    <t>2.1 Identifying the Problem Statement</t>
  </si>
  <si>
    <t>2.1.1 Understanding the domain and context</t>
  </si>
  <si>
    <t>2.1.2 Formulating the problem statement</t>
  </si>
  <si>
    <t>2.2 Setting Project Goals</t>
  </si>
  <si>
    <t>2.2.1 Defining clear and measurable goals</t>
  </si>
  <si>
    <t>2.2.2 Aligning goals with the problem statement</t>
  </si>
  <si>
    <t>2.3 Defining Success Criteria</t>
  </si>
  <si>
    <t>2.3.1 Establishing metrics for success</t>
  </si>
  <si>
    <t>2.3.2 Defining evaluation criteria</t>
  </si>
  <si>
    <t>3. Project Planning</t>
  </si>
  <si>
    <t>3.1 Project Scope and Constraints</t>
  </si>
  <si>
    <t>3.1.1 Defining the scope of the project</t>
  </si>
  <si>
    <t>3.1.2 Identifying constraints and limitations</t>
  </si>
  <si>
    <t>3.2 Creating a Project Plan</t>
  </si>
  <si>
    <t>3.2.1 Breaking down the project into tasks</t>
  </si>
  <si>
    <t>3.2.2 Creating a timeline and setting deadlines</t>
  </si>
  <si>
    <t>3.2.3 Assigning responsibilities (if working in a team)</t>
  </si>
  <si>
    <t>3.3 Risk Management</t>
  </si>
  <si>
    <t>3.3.1 Identifying potential risks</t>
  </si>
  <si>
    <t>3.3.2 Developing mitigation strategies</t>
  </si>
  <si>
    <t>4. Data Collection and Preparation</t>
  </si>
  <si>
    <t>4.1 Identifying Data Sources</t>
  </si>
  <si>
    <t>4.1.1 Internal and external data sources</t>
  </si>
  <si>
    <t>4.1.2 Data availability and accessibility</t>
  </si>
  <si>
    <t>4.2 Data Collection</t>
  </si>
  <si>
    <t>4.2.1 Gathering data from identified sources</t>
  </si>
  <si>
    <t>4.2.2 Ensuring data quality and relevance</t>
  </si>
  <si>
    <t>4.3 Data Cleaning and Preprocessing</t>
  </si>
  <si>
    <t>4.3.1 Handling missing data</t>
  </si>
  <si>
    <t>4.3.2 Removing duplicates and irrelevant data</t>
  </si>
  <si>
    <t>4.3.3 Normalizing and scaling data</t>
  </si>
  <si>
    <t>4.3.4 Encoding categorical variables</t>
  </si>
  <si>
    <t>4.4 Exploratory Data Analysis (EDA)</t>
  </si>
  <si>
    <t>4.4.1 Visualizing data distributions</t>
  </si>
  <si>
    <t>4.4.2 Identifying patterns and correlations</t>
  </si>
  <si>
    <t>4.4.3 Generating summary statistics</t>
  </si>
  <si>
    <t>5. Model Selection and Design</t>
  </si>
  <si>
    <t>5.1 Choosing the Right Model</t>
  </si>
  <si>
    <t>5.1.1 Understanding the problem type (regression, classification, clustering, etc.)</t>
  </si>
  <si>
    <t>5.1.2 Evaluating different algorithms</t>
  </si>
  <si>
    <t>5.2 Designing the Model Architecture</t>
  </si>
  <si>
    <t>5.2.1 Defining input and output layers</t>
  </si>
  <si>
    <t>5.2.2 Selecting appropriate layers and activation functions</t>
  </si>
  <si>
    <t>5.3 Setting Hyperparameters</t>
  </si>
  <si>
    <t>5.3.1 Defining initial hyperparameters</t>
  </si>
  <si>
    <t>5.3.2 Planning for hyperparameter tuning</t>
  </si>
  <si>
    <t>6. Tools and Technologies</t>
  </si>
  <si>
    <t>6.1 Choosing the Right Tools</t>
  </si>
  <si>
    <t>6.1.1 Data manipulation and visualization tools (Pandas, Matplotlib, Seaborn)</t>
  </si>
  <si>
    <t>6.1.2 Machine learning libraries (PyTorch, scikit-learn)</t>
  </si>
  <si>
    <t>6.1.3 Deployment and monitoring tools (Flask, Docker, cloud services)</t>
  </si>
  <si>
    <t>6.2 Setting Up the Development Environment</t>
  </si>
  <si>
    <t>6.2.1 Installing necessary libraries and frameworks</t>
  </si>
  <si>
    <t>6.2.2 Setting up version control (Git)</t>
  </si>
  <si>
    <t>7. Documentation and Reporting</t>
  </si>
  <si>
    <t>7.1 Documenting the Project</t>
  </si>
  <si>
    <t>7.1.1 Maintaining a project journal</t>
  </si>
  <si>
    <t>7.1.2 Documenting code and methodology</t>
  </si>
  <si>
    <t>7.2 Preparing Reports</t>
  </si>
  <si>
    <t>7.2.1 Writing progress reports</t>
  </si>
  <si>
    <t>7.2.2 Preparing the final project report</t>
  </si>
  <si>
    <t>Define the problem statement and project goals for the capstone project.</t>
  </si>
  <si>
    <t>Create a detailed project plan with tasks, timelines, and responsibilities.</t>
  </si>
  <si>
    <t>Identify and collect relevant data for the project.</t>
  </si>
  <si>
    <t>Perform data cleaning and preprocessing.</t>
  </si>
  <si>
    <t>Conduct exploratory data analysis (EDA) to understand the data.</t>
  </si>
  <si>
    <t>Select appropriate models and design the model architecture.</t>
  </si>
  <si>
    <t>Set up the development environment and document the project setup.</t>
  </si>
  <si>
    <t>Review the defined problem statement, project goals, and success criteria.</t>
  </si>
  <si>
    <t>Evaluate the project plan and timeline.</t>
  </si>
  <si>
    <t>Assess the data collection and preprocessing steps.</t>
  </si>
  <si>
    <t>Review the exploratory data analysis (EDA) findings.</t>
  </si>
  <si>
    <t>Evaluate the chosen models and model architecture design.</t>
  </si>
  <si>
    <t>Learning Objectives: Develop and implement the capstone project, focusing on model training, evaluation, and iterative improvement.</t>
  </si>
  <si>
    <t>1. Model Training</t>
  </si>
  <si>
    <t>1.1 Setting Up the Training Environment</t>
  </si>
  <si>
    <t>1.1.1 Configuring the development environment</t>
  </si>
  <si>
    <t>1.1.2 Setting up necessary libraries and tools</t>
  </si>
  <si>
    <t>1.2 Training the Initial Model</t>
  </si>
  <si>
    <t>1.2.1 Loading and preprocessing data</t>
  </si>
  <si>
    <t>1.2.2 Defining the training loop</t>
  </si>
  <si>
    <t>1.2.3 Monitoring training progress (loss, accuracy)</t>
  </si>
  <si>
    <t>2. Model Evaluation</t>
  </si>
  <si>
    <t>2.1 Evaluating the Initial Model</t>
  </si>
  <si>
    <t>2.1.1 Splitting data into training, validation, and test sets</t>
  </si>
  <si>
    <t>2.1.2 Calculating evaluation metrics (accuracy, precision, recall, F1-score, etc.)</t>
  </si>
  <si>
    <t>2.1.3 Visualizing evaluation results (confusion matrix, ROC curve, etc.)</t>
  </si>
  <si>
    <t>2.2 Identifying Model Weaknesses</t>
  </si>
  <si>
    <t>2.2.1 Analyzing evaluation metrics</t>
  </si>
  <si>
    <t>2.2.2 Identifying areas for improvement (overfitting, underfitting)</t>
  </si>
  <si>
    <t>3. Iterative Model Improvement</t>
  </si>
  <si>
    <t>3.1 Hyperparameter Tuning</t>
  </si>
  <si>
    <t>3.1.1 Grid search and random search</t>
  </si>
  <si>
    <t>3.1.2 Bayesian optimization</t>
  </si>
  <si>
    <t>3.2 Feature Engineering</t>
  </si>
  <si>
    <t>3.2.1 Creating new features</t>
  </si>
  <si>
    <t>3.2.2 Selecting important features</t>
  </si>
  <si>
    <t>3.3 Model Architecture Optimization</t>
  </si>
  <si>
    <t>3.3.1 Adding/removing layers</t>
  </si>
  <si>
    <t>3.3.2 Changing activation functions</t>
  </si>
  <si>
    <t>3.4 Implementing Regularization Techniques</t>
  </si>
  <si>
    <t>3.4.1 Dropout</t>
  </si>
  <si>
    <t>3.4.2 L1/L2 regularization</t>
  </si>
  <si>
    <t>3.5 Experiment Tracking</t>
  </si>
  <si>
    <t>3.5.1 Using tools like MLflow, TensorBoard</t>
  </si>
  <si>
    <t>3.5.2 Documenting experiments and results</t>
  </si>
  <si>
    <t>4. Practical Example: Developing a Predictive Model</t>
  </si>
  <si>
    <t>4.1 Training the Initial Model</t>
  </si>
  <si>
    <t>4.1.1 Preparing the dataset</t>
  </si>
  <si>
    <t>4.1.2 Defining the model architecture</t>
  </si>
  <si>
    <t>4.1.3 Training the model and monitoring progress</t>
  </si>
  <si>
    <t>4.2 Evaluating the Initial Model</t>
  </si>
  <si>
    <t>4.2.1 Calculating evaluation metrics</t>
  </si>
  <si>
    <t>4.2.2 Visualizing evaluation results</t>
  </si>
  <si>
    <t>4.3 Iterative Improvement</t>
  </si>
  <si>
    <t>4.3.1 Tuning hyperparameters</t>
  </si>
  <si>
    <t>4.3.2 Engineering new features</t>
  </si>
  <si>
    <t>4.3.3 Optimizing model architecture</t>
  </si>
  <si>
    <t>4.3.4 Implementing regularization techniques</t>
  </si>
  <si>
    <t>4.3.5 Tracking experiments</t>
  </si>
  <si>
    <t>5. Final Model Evaluation</t>
  </si>
  <si>
    <t>5.1 Comprehensive Evaluation</t>
  </si>
  <si>
    <t>5.1.1 Evaluating the final model on the test set</t>
  </si>
  <si>
    <t>5.1.2 Calculating and comparing evaluation metrics</t>
  </si>
  <si>
    <t>5.2 Reporting Results</t>
  </si>
  <si>
    <t>5.2.1 Summarizing model performance</t>
  </si>
  <si>
    <t>5.2.2 Visualizing final results</t>
  </si>
  <si>
    <t>6. Project Documentation</t>
  </si>
  <si>
    <t>6.1 Documenting the Development Process</t>
  </si>
  <si>
    <t>6.1.1 Keeping detailed records of development steps</t>
  </si>
  <si>
    <t>6.1.2 Documenting changes and improvements</t>
  </si>
  <si>
    <t>6.2 Preparing the Final Report</t>
  </si>
  <si>
    <t>6.2.1 Summarizing the project goals, methodology, and results</t>
  </si>
  <si>
    <t>6.2.2 Including visualizations and key findings</t>
  </si>
  <si>
    <t>Train the initial model for the capstone project.</t>
  </si>
  <si>
    <t>Evaluate the model and calculate key metrics.</t>
  </si>
  <si>
    <t>Perform iterative improvements on the model, including hyperparameter tuning, feature engineering, and architecture optimization.</t>
  </si>
  <si>
    <t>Track experiments and document the development process.</t>
  </si>
  <si>
    <t>Prepare a comprehensive evaluation of the final model and summarize the results.</t>
  </si>
  <si>
    <t>Review the training process and initial model evaluation.</t>
  </si>
  <si>
    <t>Evaluate the effectiveness of iterative improvements.</t>
  </si>
  <si>
    <t>Assess the final model's performance and the thoroughness of the documentation.</t>
  </si>
  <si>
    <t>Learning Objectives: Finalize the capstone project by conducting a final evaluation, preparing the model for deployment, and creating comprehensive documentation and presentation materials.</t>
  </si>
  <si>
    <t>1. Final Model Evaluation</t>
  </si>
  <si>
    <t>1.1 Evaluating the Final Model</t>
  </si>
  <si>
    <t>1.1.1 Performing a comprehensive evaluation on the test set</t>
  </si>
  <si>
    <t>1.1.2 Calculating and comparing final evaluation metrics (accuracy, precision, recall, F1-score, etc.)</t>
  </si>
  <si>
    <t>1.1.3 Visualizing final evaluation results (confusion matrix, ROC curve, etc.)</t>
  </si>
  <si>
    <t>1.2 Validating Model Performance</t>
  </si>
  <si>
    <t>1.2.1 Cross-validation</t>
  </si>
  <si>
    <t>1.2.2 Ensuring model generalization</t>
  </si>
  <si>
    <t>2. Preparing the Model for Deployment</t>
  </si>
  <si>
    <t>2.1 Exporting the Final Model</t>
  </si>
  <si>
    <t>2.1.1 Saving the model using torch.save</t>
  </si>
  <si>
    <t>2.1.2 Exporting the model to ONNX format</t>
  </si>
  <si>
    <t>2.2 Optimizing the Model for Inference</t>
  </si>
  <si>
    <t>2.2.1 Model quantization</t>
  </si>
  <si>
    <t>2.2.2 Model pruning</t>
  </si>
  <si>
    <t>2.2.3 Converting the model to TorchScript</t>
  </si>
  <si>
    <t>3. Deployment with Flask</t>
  </si>
  <si>
    <t>3.1 Setting Up a Flask Application for Model Serving</t>
  </si>
  <si>
    <t>3.1.1 Creating a Flask API</t>
  </si>
  <si>
    <t>3.1.2 Loading the trained model in Flask</t>
  </si>
  <si>
    <t>3.1.3 Creating endpoints for model inference</t>
  </si>
  <si>
    <t>3.2 Testing the Flask Application</t>
  </si>
  <si>
    <t>3.2.1 Sending requests to the API</t>
  </si>
  <si>
    <t>3.2.2 Handling input data and returning predictions</t>
  </si>
  <si>
    <t>4. Deployment with Docker</t>
  </si>
  <si>
    <t>4.1 Containerizing the Model Serving Application</t>
  </si>
  <si>
    <t>4.1.1 Writing a Dockerfile</t>
  </si>
  <si>
    <t>4.1.2 Building a Docker image</t>
  </si>
  <si>
    <t>4.1.3 Running a Docker container locally</t>
  </si>
  <si>
    <t>4.2 Deploying the Docker Container</t>
  </si>
  <si>
    <t>4.2.1 Pushing the Docker image to Docker Hub</t>
  </si>
  <si>
    <t>4.2.2 Deploying on cloud platforms (AWS, GCP, Azure)</t>
  </si>
  <si>
    <t>5. Cloud Deployment</t>
  </si>
  <si>
    <t>5.1 Deploying on AWS</t>
  </si>
  <si>
    <t>5.1.1 Using AWS SageMaker for model deployment</t>
  </si>
  <si>
    <t>5.1.2 Deploying with AWS Lambda and API Gateway</t>
  </si>
  <si>
    <t>5.2 Deploying on GCP</t>
  </si>
  <si>
    <t>5.2.1 Using Google AI Platform for model deployment</t>
  </si>
  <si>
    <t>5.2.2 Deploying with Cloud Functions and Cloud Run</t>
  </si>
  <si>
    <t>5.3 Deploying on Azure</t>
  </si>
  <si>
    <t>5.3.1 Using Azure Machine Learning for model deployment</t>
  </si>
  <si>
    <t>5.3.2 Deploying with Azure Functions and Azure App Service</t>
  </si>
  <si>
    <t>6. Comprehensive Documentation</t>
  </si>
  <si>
    <t>6.1 Documenting the Final Model</t>
  </si>
  <si>
    <t>6.1.1 Documenting the model architecture and hyperparameters</t>
  </si>
  <si>
    <t>6.1.2 Documenting the training and evaluation process</t>
  </si>
  <si>
    <t>6.1.3 Including visualizations and key metrics</t>
  </si>
  <si>
    <t>6.2 Preparing the Final Project Report</t>
  </si>
  <si>
    <t>6.2.1 Summarizing project objectives and methodology</t>
  </si>
  <si>
    <t>6.2.2 Presenting key findings and results</t>
  </si>
  <si>
    <t>6.2.3 Providing recommendations and future work</t>
  </si>
  <si>
    <t>7. Creating the Final Presentation</t>
  </si>
  <si>
    <t>7.1 Designing the Presentation</t>
  </si>
  <si>
    <t>7.1.1 Structuring the presentation (introduction, methodology, results, conclusion)</t>
  </si>
  <si>
    <t>7.1.2 Creating slides with key points and visuals</t>
  </si>
  <si>
    <t>7.2 Presenting the Project</t>
  </si>
  <si>
    <t>7.2.1 Practicing the presentation</t>
  </si>
  <si>
    <t>7.2.2 Handling questions and feedback</t>
  </si>
  <si>
    <t>Conduct a final evaluation of the model and document the results.</t>
  </si>
  <si>
    <t>Export and optimize the final model for deployment.</t>
  </si>
  <si>
    <t>Create a Flask application for model serving and test it.</t>
  </si>
  <si>
    <t>Containerize the model serving application with Docker and deploy it locally and on cloud platforms.</t>
  </si>
  <si>
    <t>Prepare comprehensive documentation and a final project report.</t>
  </si>
  <si>
    <t>Design and practice the final presentation.</t>
  </si>
  <si>
    <t>Review the final model evaluation and optimization steps.</t>
  </si>
  <si>
    <t>Evaluate the deployment process and the functionality of the deployed model.</t>
  </si>
  <si>
    <t>Assess the comprehensiveness and clarity of the project documentation and final report.</t>
  </si>
  <si>
    <t>Review the final presentation and provide feedback.</t>
  </si>
  <si>
    <t>Learning Objectives: Present and review the capstone projects, focusing on clear communication of project objectives, methodology, results, and findings.</t>
  </si>
  <si>
    <t>1. Final Presentation Preparation</t>
  </si>
  <si>
    <t>1.1 Structuring the Presentation</t>
  </si>
  <si>
    <t>1.1.1 Introduction: Problem statement and objectives</t>
  </si>
  <si>
    <t>1.1.2 Methodology: Data collection, preprocessing, model selection, and training</t>
  </si>
  <si>
    <t>1.1.3 Results: Evaluation metrics, visualizations, key findings</t>
  </si>
  <si>
    <t>1.1.4 Conclusion: Summary, recommendations, and future work</t>
  </si>
  <si>
    <t>1.2 Creating Effective Slides</t>
  </si>
  <si>
    <t>1.2.1 Using visuals to communicate key points</t>
  </si>
  <si>
    <t>1.2.2 Keeping slides concise and focused</t>
  </si>
  <si>
    <t>1.2.3 Including necessary details without overwhelming the audience</t>
  </si>
  <si>
    <t>2. Delivering the Presentation</t>
  </si>
  <si>
    <t>2.1 Practicing the Presentation</t>
  </si>
  <si>
    <t>2.1.1 Rehearsing the presentation flow</t>
  </si>
  <si>
    <t>2.1.2 Timing the presentation</t>
  </si>
  <si>
    <t>2.1.3 Preparing for potential questions</t>
  </si>
  <si>
    <t>2.2 Presentation Skills</t>
  </si>
  <si>
    <t>2.2.1 Speaking clearly and confidently</t>
  </si>
  <si>
    <t>2.2.2 Engaging with the audience</t>
  </si>
  <si>
    <t>2.2.3 Using body language effectively</t>
  </si>
  <si>
    <t>3. Presentation Session</t>
  </si>
  <si>
    <t>3.1 Presenting the Capstone Projects</t>
  </si>
  <si>
    <t>3.1.1 Each student or team presents their project</t>
  </si>
  <si>
    <t>3.1.2 Focus on communicating the project journey and key findings</t>
  </si>
  <si>
    <t>3.2 Q&amp;A Session</t>
  </si>
  <si>
    <t>3.2.1 Handling questions from peers and instructors</t>
  </si>
  <si>
    <t>3.2.2 Providing clear and concise answers</t>
  </si>
  <si>
    <t>3.2.3 Engaging in constructive discussion</t>
  </si>
  <si>
    <t>4. Peer Review and Feedback</t>
  </si>
  <si>
    <t>4.1 Providing Feedback</t>
  </si>
  <si>
    <t>4.1.1 Constructive criticism and positive reinforcement</t>
  </si>
  <si>
    <t>4.1.2 Highlighting strengths and areas for improvement</t>
  </si>
  <si>
    <t>4.2 Receiving Feedback</t>
  </si>
  <si>
    <t>4.2.1 Listening to peer and instructor feedback</t>
  </si>
  <si>
    <t>4.2.2 Reflecting on feedback for future improvement</t>
  </si>
  <si>
    <t>5. Project Reflection</t>
  </si>
  <si>
    <t>5.1 Reflecting on the Project Journey</t>
  </si>
  <si>
    <t>5.1.1 Reviewing the initial objectives and goals</t>
  </si>
  <si>
    <t>5.1.2 Reflecting on challenges faced and how they were overcome</t>
  </si>
  <si>
    <t>5.1.3 Considering what was learned throughout the project</t>
  </si>
  <si>
    <t>5.2 Documenting the Reflection</t>
  </si>
  <si>
    <t>5.2.1 Writing a reflection report</t>
  </si>
  <si>
    <t>5.2.2 Including insights gained and lessons learned</t>
  </si>
  <si>
    <t>6. Final Project Submission</t>
  </si>
  <si>
    <t>6.1 Compiling the Project Deliverables</t>
  </si>
  <si>
    <t>6.1.1 Final code and model files</t>
  </si>
  <si>
    <t>6.1.2 Documentation and final report</t>
  </si>
  <si>
    <t>6.1.3 Presentation slides</t>
  </si>
  <si>
    <t>6.2 Submitting the Project</t>
  </si>
  <si>
    <t>6.2.1 Uploading to the course platform or repository</t>
  </si>
  <si>
    <t>6.2.2 Ensuring all deliverables are complete and well-organized</t>
  </si>
  <si>
    <t>Prepare and practice the final presentation for the capstone project.</t>
  </si>
  <si>
    <t>Present the project to peers and instructors.</t>
  </si>
  <si>
    <t>Engage in a Q&amp;A session and receive feedback.</t>
  </si>
  <si>
    <t>Reflect on the project journey and document key insights.</t>
  </si>
  <si>
    <t>Compile and submit all project deliverables.</t>
  </si>
  <si>
    <t>Review the clarity and effectiveness of the final presentation.</t>
  </si>
  <si>
    <t>Evaluate the engagement and response during the Q&amp;A session.</t>
  </si>
  <si>
    <t>Assess the comprehensiveness and quality of the reflection report.</t>
  </si>
  <si>
    <t>Ensure all project deliverables are complete, well-documented, and submitted on time.</t>
  </si>
  <si>
    <t>Prompt Engineering, Retrieval-Augmented Generation (RAG), the LangChain framework, and Agentic AI</t>
  </si>
  <si>
    <t>Introduction</t>
  </si>
  <si>
    <t>This document covers a structured 5-day program focusing on Prompt Engineering, Retrieval-Augmented Generation (RAG), LangChain Framework, and Agentic AI. Each day includes theory explanations and hands-on labs with step-by-step exercises.</t>
  </si>
  <si>
    <t xml:space="preserve">5-Day Training </t>
  </si>
  <si>
    <t>Prompt Engineering, RAG, LangChain, and Agentic AI</t>
  </si>
  <si>
    <t>Duration (Days)  :  20</t>
  </si>
  <si>
    <t>Python Basics Refresher</t>
  </si>
  <si>
    <t>Day 1: Mathematics and Statistics for Machine Learning</t>
  </si>
  <si>
    <t>Day 2: Statistical Tests and Chi-Squared Test</t>
  </si>
  <si>
    <t>Day 3: Introduction to NumPy</t>
  </si>
  <si>
    <t>Day 4: Introduction to Pandas</t>
  </si>
  <si>
    <t>Day 5: Data Preprocessing and Visualization</t>
  </si>
  <si>
    <t>Day 6: Data Preprocessing with PyTorch</t>
  </si>
  <si>
    <t>Day 7: Introduction to Machine Learning</t>
  </si>
  <si>
    <t>Day 8: Supervised Learning - Regression with PyTorch</t>
  </si>
  <si>
    <t>Day 9: Supervised Learning - Classification with PyTorch</t>
  </si>
  <si>
    <t>Day 10: Unsupervised Learning - Clustering with PyTorch</t>
  </si>
  <si>
    <t>Day 11: Unsupervised Learning - Dimensionality Reduction with PyTorch</t>
  </si>
  <si>
    <t>Day 12: Model Evaluation and Validation</t>
  </si>
  <si>
    <t>Day 13: Hyperparameter Tuning with PyTorch</t>
  </si>
  <si>
    <t>Day 14: Advanced Supervised Learning Techniques with PyTorch</t>
  </si>
  <si>
    <t>Day 15: Introduction to Deep Learning with PyTorch</t>
  </si>
  <si>
    <t>Day 16: Neural Networks with PyTorch</t>
  </si>
  <si>
    <t>Day 17: Convolutional Neural Networks (CNNs) with PyTorch</t>
  </si>
  <si>
    <t>Day 18: Recurrent Neural Networks (RNNs) with PyTorch</t>
  </si>
  <si>
    <t>Day 19: Natural Language Processing (NLP) with PyTorch</t>
  </si>
  <si>
    <t>Day 20: Model Deployment and Production with PyTorch</t>
  </si>
  <si>
    <t>Capstone Project - Introduction and Planning</t>
  </si>
  <si>
    <t>Project-3 - Presentation and Review</t>
  </si>
  <si>
    <t>Project-1 - Development</t>
  </si>
  <si>
    <t>Project-2 - Finalization and Deployment</t>
  </si>
  <si>
    <t>Day 1 – Prompt Engineering Fundamentals (8 hours)</t>
  </si>
  <si>
    <t>Theory (4 hrs):</t>
  </si>
  <si>
    <t>Introduction to Generative AI and LLMs</t>
  </si>
  <si>
    <t>Transformer architecture basics.</t>
  </si>
  <si>
    <t>Difference between GPT, BERT, LLaMA, Falcon.</t>
  </si>
  <si>
    <t>Tokenization and context window.</t>
  </si>
  <si>
    <t>Prompt engineering foundations</t>
  </si>
  <si>
    <t>Zero-shot, One-shot, Few-shot prompting.</t>
  </si>
  <si>
    <t>Role prompting and persona design.</t>
  </si>
  <si>
    <t>Instruction vs conversational prompts.</t>
  </si>
  <si>
    <t>Advanced prompt patterns</t>
  </si>
  <si>
    <t>Chain-of-Thought (CoT).</t>
  </si>
  <si>
    <t>Self-Consistency.</t>
  </si>
  <si>
    <t>Generated Knowledge Prompting.</t>
  </si>
  <si>
    <t>Least-to-Most Prompting.</t>
  </si>
  <si>
    <t>Automatic Prompt Optimization (APO).</t>
  </si>
  <si>
    <t>Prompt pitfalls</t>
  </si>
  <si>
    <t>Over-prompting vs under-prompting.</t>
  </si>
  <si>
    <t>Hallucination risks.</t>
  </si>
  <si>
    <t>Bias, ethics, and safety in prompting.</t>
  </si>
  <si>
    <t>Evaluation metrics</t>
  </si>
  <si>
    <t>Fluency, coherence, factuality, relevance.</t>
  </si>
  <si>
    <t>Human vs automated evaluation.</t>
  </si>
  <si>
    <t>Hands-On Labs (4 hrs):</t>
  </si>
  <si>
    <t>1. Explore prompts in HuggingFace + OpenAI playground.</t>
  </si>
  <si>
    <t>2. Write and test: Zero-shot, One-shot, Few-shot prompts.</t>
  </si>
  <si>
    <t>3. Role prompting examples (tutor, doctor, translator, code reviewer).</t>
  </si>
  <si>
    <t>5. Implement prompt templates using Python/Jinja2 + LangChain PromptTemplate.</t>
  </si>
  <si>
    <t>6. Evaluate different prompt designs and compare results.</t>
  </si>
  <si>
    <t>7. Group activity: Design prompts for a chatbot with guardrails.</t>
  </si>
  <si>
    <t>Day 2 – Retrieval-Augmented Generation (RAG) (8 hours)</t>
  </si>
  <si>
    <t>Why RAG? Overcoming hallucinations with external knowledge.</t>
  </si>
  <si>
    <t>RAG architecture</t>
  </si>
  <si>
    <t>Retriever → Reranker → Generator.</t>
  </si>
  <si>
    <t>Embeddings</t>
  </si>
  <si>
    <t>OpenAI, HuggingFace, Cohere.</t>
  </si>
  <si>
    <t>Cosine similarity vs dot product.</t>
  </si>
  <si>
    <t>Dimensionality reduction concepts (PCA, UMAP).</t>
  </si>
  <si>
    <t>Vector databases</t>
  </si>
  <si>
    <t>FAISS, ChromaDB, Pinecone, Weaviate, Milvus.</t>
  </si>
  <si>
    <t>Chunking strategies</t>
  </si>
  <si>
    <t>Sentence vs paragraph vs semantic chunking.</t>
  </si>
  <si>
    <t>Sliding window technique.</t>
  </si>
  <si>
    <t>RAG performance tuning</t>
  </si>
  <si>
    <t>Choosing chunk size, top_k.</t>
  </si>
  <si>
    <t>Hybrid search (dense + sparse).</t>
  </si>
  <si>
    <t>Evaluation frameworks.</t>
  </si>
  <si>
    <t>1. Generate embeddings for a dataset (CSV, PDFs).</t>
  </si>
  <si>
    <t>2. Store embeddings in FAISS + ChromaDB.</t>
  </si>
  <si>
    <t>3. Retrieve relevant documents based on user queries.</t>
  </si>
  <si>
    <t>6. Add reranking layer for better results.</t>
  </si>
  <si>
    <t>7. Test system for hallucinations and accuracy.</t>
  </si>
  <si>
    <t>Day 3 – LangChain Framework (8 hours)</t>
  </si>
  <si>
    <t>Introduction to LangChain ecosystem.</t>
  </si>
  <si>
    <t>Core concepts:</t>
  </si>
  <si>
    <t>Chains (Sequential, LLM, RetrievalQA).</t>
  </si>
  <si>
    <t>Memory (Buffer, Summary, Vector Store).</t>
  </si>
  <si>
    <t>Tools + Agents.</t>
  </si>
  <si>
    <t>Document processing</t>
  </si>
  <si>
    <t>Document loaders.</t>
  </si>
  <si>
    <t>Text splitting.</t>
  </si>
  <si>
    <t>RAG with LangChain</t>
  </si>
  <si>
    <t>Integrating retrievers.</t>
  </si>
  <si>
    <t>Conversational QA.</t>
  </si>
  <si>
    <t>Debugging + evaluation</t>
  </si>
  <si>
    <t>LangSmith for tracing.</t>
  </si>
  <si>
    <t>Best practices for observability.</t>
  </si>
  <si>
    <t>1. Install LangChain and set up OpenAI/HF LLM.</t>
  </si>
  <si>
    <t>2. Create a simple Chain with PromptTemplate.</t>
  </si>
  <si>
    <t>3. Load documents, split into chunks, and embed them.</t>
  </si>
  <si>
    <t>5. Add conversational memory (BufferMemory, ConversationSummaryMemory).</t>
  </si>
  <si>
    <t>6. Implement structured output using OutputParser.</t>
  </si>
  <si>
    <t>8. Group activity: Build a small FAQ bot.</t>
  </si>
  <si>
    <t>Day 4 – Agentic AI (Autonomous Agents) (8 hours)</t>
  </si>
  <si>
    <t>What is an AI Agent?</t>
  </si>
  <si>
    <t>ReAct (Reason + Act) prompting.</t>
  </si>
  <si>
    <t>LangChain Agents:</t>
  </si>
  <si>
    <t>Multi-Agent orchestration.</t>
  </si>
  <si>
    <t>Popular agent frameworks (LangChain Agents, AutoGPT, CrewAI).</t>
  </si>
  <si>
    <t>Real-world use cases</t>
  </si>
  <si>
    <t>1. Build a LangChain agent with a calculator + web search tool.</t>
  </si>
  <si>
    <t>2. Implement ReAct prompting for stepwise reasoning.</t>
  </si>
  <si>
    <t>4. Add multiple tools: summarizer, translator, Python executor.</t>
  </si>
  <si>
    <t>6. Test failure cases and add retries/error handling.</t>
  </si>
  <si>
    <t>7. Deploy a basic agent locally with Streamlit.</t>
  </si>
  <si>
    <t>Day 5 – Advanced Agentic AI &amp; Deployment (8 hours)</t>
  </si>
  <si>
    <t>Scaling agents:</t>
  </si>
  <si>
    <t>Multi-step task planning.</t>
  </si>
  <si>
    <t>Orchestrating multiple agents.</t>
  </si>
  <si>
    <t>Guardrails for AI safety:</t>
  </si>
  <si>
    <t>JSON schema validation.</t>
  </si>
  <si>
    <t>Pydantic + GuardrailsAI.</t>
  </si>
  <si>
    <t>Evaluation metrics:</t>
  </si>
  <si>
    <t>Accuracy, coverage, hallucination rate.</t>
  </si>
  <si>
    <t>Deployment:</t>
  </si>
  <si>
    <t>Streamlit apps.</t>
  </si>
  <si>
    <t>FastAPI endpoints.</t>
  </si>
  <si>
    <t>Docker packaging.</t>
  </si>
  <si>
    <t>Future trends:</t>
  </si>
  <si>
    <t>Toolformer, Self-Reflective LLMs, Agentic Workflows.</t>
  </si>
  <si>
    <t>1. Build a multi-agent orchestrated workflow.</t>
  </si>
  <si>
    <t>2. Add guardrails to enforce structured responses.</t>
  </si>
  <si>
    <t>4. Deploy an API with FastAPI.</t>
  </si>
  <si>
    <t>5. Package a LangChain application with Docker.</t>
  </si>
  <si>
    <t>6. Test evaluation methods for RAG + Agents.</t>
  </si>
  <si>
    <t>7. Group activity: Simulate a real-world automation use case (e.g., automated research, financial advisor assistant).</t>
  </si>
  <si>
    <t>1.Tools, Actions, Plans.</t>
  </si>
  <si>
    <t>2.Custom tool integration (APIs, databases).</t>
  </si>
  <si>
    <t>1.Research assistants.</t>
  </si>
  <si>
    <t>2.Business workflow automation.</t>
  </si>
  <si>
    <t>3.Customer service.</t>
  </si>
  <si>
    <r>
      <t xml:space="preserve">4. Experiment with </t>
    </r>
    <r>
      <rPr>
        <b/>
        <sz val="11"/>
        <color theme="1"/>
        <rFont val="Cambria"/>
        <family val="1"/>
      </rPr>
      <t>Chain-of-Thought</t>
    </r>
    <r>
      <rPr>
        <sz val="11"/>
        <color theme="1"/>
        <rFont val="Cambria"/>
        <family val="1"/>
      </rPr>
      <t xml:space="preserve"> vs direct answers.</t>
    </r>
  </si>
  <si>
    <r>
      <t xml:space="preserve">4. Build a </t>
    </r>
    <r>
      <rPr>
        <b/>
        <sz val="11"/>
        <color theme="1"/>
        <rFont val="Cambria"/>
        <family val="1"/>
      </rPr>
      <t>RAG chatbot</t>
    </r>
    <r>
      <rPr>
        <sz val="11"/>
        <color theme="1"/>
        <rFont val="Cambria"/>
        <family val="1"/>
      </rPr>
      <t xml:space="preserve"> over uploaded PDFs.</t>
    </r>
  </si>
  <si>
    <r>
      <t xml:space="preserve">5. Compare </t>
    </r>
    <r>
      <rPr>
        <b/>
        <sz val="11"/>
        <color theme="1"/>
        <rFont val="Cambria"/>
        <family val="1"/>
      </rPr>
      <t>different embedding models</t>
    </r>
    <r>
      <rPr>
        <sz val="11"/>
        <color theme="1"/>
        <rFont val="Cambria"/>
        <family val="1"/>
      </rPr>
      <t xml:space="preserve"> (OpenAI vs HuggingFace).</t>
    </r>
  </si>
  <si>
    <r>
      <t xml:space="preserve">4. Build a </t>
    </r>
    <r>
      <rPr>
        <b/>
        <sz val="11"/>
        <color theme="1"/>
        <rFont val="Cambria"/>
        <family val="1"/>
      </rPr>
      <t>LangChain + ChromaDB Q&amp;A system</t>
    </r>
    <r>
      <rPr>
        <sz val="11"/>
        <color theme="1"/>
        <rFont val="Cambria"/>
        <family val="1"/>
      </rPr>
      <t>.</t>
    </r>
  </si>
  <si>
    <r>
      <t xml:space="preserve">7. Debug pipeline in </t>
    </r>
    <r>
      <rPr>
        <b/>
        <sz val="11"/>
        <color theme="1"/>
        <rFont val="Cambria"/>
        <family val="1"/>
      </rPr>
      <t>LangSmith</t>
    </r>
    <r>
      <rPr>
        <sz val="11"/>
        <color theme="1"/>
        <rFont val="Cambria"/>
        <family val="1"/>
      </rPr>
      <t>.</t>
    </r>
  </si>
  <si>
    <r>
      <t xml:space="preserve">3. Create a </t>
    </r>
    <r>
      <rPr>
        <b/>
        <sz val="11"/>
        <color theme="1"/>
        <rFont val="Cambria"/>
        <family val="1"/>
      </rPr>
      <t>Research Assistant Agent</t>
    </r>
    <r>
      <rPr>
        <sz val="11"/>
        <color theme="1"/>
        <rFont val="Cambria"/>
        <family val="1"/>
      </rPr>
      <t xml:space="preserve"> (retrieves, summarizes, answers).</t>
    </r>
  </si>
  <si>
    <r>
      <t xml:space="preserve">5. Build a </t>
    </r>
    <r>
      <rPr>
        <b/>
        <sz val="11"/>
        <color theme="1"/>
        <rFont val="Cambria"/>
        <family val="1"/>
      </rPr>
      <t>multi-agent system</t>
    </r>
    <r>
      <rPr>
        <sz val="11"/>
        <color theme="1"/>
        <rFont val="Cambria"/>
        <family val="1"/>
      </rPr>
      <t>: researcher → summarizer → visualizer.</t>
    </r>
  </si>
  <si>
    <r>
      <t xml:space="preserve">3. Deploy an agent pipeline as a </t>
    </r>
    <r>
      <rPr>
        <b/>
        <sz val="11"/>
        <color theme="1"/>
        <rFont val="Cambria"/>
        <family val="1"/>
      </rPr>
      <t>Streamlit dashboard</t>
    </r>
    <r>
      <rPr>
        <sz val="11"/>
        <color theme="1"/>
        <rFont val="Cambria"/>
        <family val="1"/>
      </rPr>
      <t>.</t>
    </r>
  </si>
  <si>
    <t>Computer Architecture - Hardware, Network and Software</t>
  </si>
  <si>
    <t>Understanding Computer Architecture</t>
  </si>
  <si>
    <r>
      <rPr>
        <b/>
        <sz val="12"/>
        <color theme="1"/>
        <rFont val="Aptos Narrow"/>
        <family val="2"/>
        <scheme val="minor"/>
      </rPr>
      <t xml:space="preserve">Assignment 1: </t>
    </r>
    <r>
      <rPr>
        <sz val="12"/>
        <color theme="1"/>
        <rFont val="Aptos Narrow"/>
        <family val="2"/>
        <scheme val="minor"/>
      </rPr>
      <t xml:space="preserve">Draw your Home Network Topology and explain how you are accessing the RPS Lab environment.
</t>
    </r>
    <r>
      <rPr>
        <b/>
        <sz val="12"/>
        <color theme="1"/>
        <rFont val="Aptos Narrow"/>
        <family val="2"/>
        <scheme val="minor"/>
      </rPr>
      <t>Assignment 2:</t>
    </r>
    <r>
      <rPr>
        <sz val="12"/>
        <color theme="1"/>
        <rFont val="Aptos Narrow"/>
        <family val="2"/>
        <scheme val="minor"/>
      </rPr>
      <t xml:space="preserve"> Identify a real-world application for both parallel computing and networked systems. Explain how these technologies are used and why they are important in that context.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</si>
  <si>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Understanding the System from a Software Developer perspective, the learners must understand different components of a modern computing device (Computers, Mobiles, Embedded Systems, Intelligent Systems etc.).
How the differents parts of the system function, how the data is stored and retrieved.
How parallel computing works, different computing solutions for solving complex problems with parallel computing. How data is moved in paralled systems.</t>
  </si>
  <si>
    <t>Introduction to Computer Architecture</t>
  </si>
  <si>
    <t>Overview of computer architecture.</t>
  </si>
  <si>
    <t>Importance in software development.</t>
  </si>
  <si>
    <t>Basic terminology.</t>
  </si>
  <si>
    <t>Central Processing Unit (CPU)</t>
  </si>
  <si>
    <t>CPU components and functions.</t>
  </si>
  <si>
    <t>How a CPU executes instructions.</t>
  </si>
  <si>
    <t>CPU performance factors.</t>
  </si>
  <si>
    <t>Memory Hierarchy</t>
  </si>
  <si>
    <t>Types of memory (RAM, Cache, Hard Drives).</t>
  </si>
  <si>
    <t>How data is stored and accessed.</t>
  </si>
  <si>
    <t>Memory management concepts.</t>
  </si>
  <si>
    <t>Input/Output Systems</t>
  </si>
  <si>
    <t>Overview of I/O systems.</t>
  </si>
  <si>
    <t>Communication between CPU, memory, and I/O devices.</t>
  </si>
  <si>
    <t>Introduction to buses and data transfer.</t>
  </si>
  <si>
    <t>Basic Concepts in Parallelism and Hardware Acceleration</t>
  </si>
  <si>
    <t>Introduction to parallel computing.</t>
  </si>
  <si>
    <t>Multi-core processors and GPUs.</t>
  </si>
  <si>
    <t>Real-world applications and examples.</t>
  </si>
  <si>
    <t>Understanding Computer Networking</t>
  </si>
  <si>
    <t>Understanding the Networks from a Software Developer perspective, the learners must understand how computer network works, how data is transferred across two connected systems in a network, different addressing schemes.  What are protocols, commonly used protocols and their use. How does network isolation and topology work, how data traverses over internet, what is NAT and why they must know it.
Understand network security, firewall, VPN etc.</t>
  </si>
  <si>
    <t>Introduction to Networking</t>
  </si>
  <si>
    <t>Basic networking concepts.</t>
  </si>
  <si>
    <t>Importance in software development and communication.</t>
  </si>
  <si>
    <t>Network Models and Protocols</t>
  </si>
  <si>
    <t>OSI and TCP/IP models.</t>
  </si>
  <si>
    <t>Common protocols: HTTP, FTP, TCP, UDP.</t>
  </si>
  <si>
    <t>IP Addressing and Subnets</t>
  </si>
  <si>
    <t>IPv4 vs. IPv6.</t>
  </si>
  <si>
    <t>Subnetting basics.</t>
  </si>
  <si>
    <t>Network Address Translation (NAT).</t>
  </si>
  <si>
    <t>Wireless and Wired Networks</t>
  </si>
  <si>
    <t>Comparison of wired and wireless networking.</t>
  </si>
  <si>
    <t>WiFi, Ethernet, and emerging technologies.</t>
  </si>
  <si>
    <t>Network Security Basics</t>
  </si>
  <si>
    <t>Introduction to network security challenges.</t>
  </si>
  <si>
    <t>Basic security measures (Firewalls, VPNs).</t>
  </si>
  <si>
    <t>Software Development Life Cycle and Agile Principles</t>
  </si>
  <si>
    <t>Introduction to Software Development Life Cycle (SDLC)</t>
  </si>
  <si>
    <r>
      <rPr>
        <b/>
        <sz val="12"/>
        <color theme="1"/>
        <rFont val="Aptos Narrow"/>
        <family val="2"/>
        <scheme val="minor"/>
      </rPr>
      <t>Assignment 1:</t>
    </r>
    <r>
      <rPr>
        <sz val="12"/>
        <color theme="1"/>
        <rFont val="Aptos Narrow"/>
        <family val="2"/>
        <scheme val="minor"/>
      </rPr>
      <t xml:space="preserve"> SDLC Overview - Create a one-page infographic that outlines the SDLC phases (Requirements, Design, Implementation, Testing, Deployment), highlighting the importance of each phase and how they interconnect.
</t>
    </r>
    <r>
      <rPr>
        <b/>
        <sz val="12"/>
        <color theme="1"/>
        <rFont val="Aptos Narrow"/>
        <family val="2"/>
        <scheme val="minor"/>
      </rPr>
      <t xml:space="preserve">Assignment 2: </t>
    </r>
    <r>
      <rPr>
        <sz val="12"/>
        <color theme="1"/>
        <rFont val="Aptos Narrow"/>
        <family val="2"/>
        <scheme val="minor"/>
      </rPr>
      <t>Develop a case study analyzing the implementation of SDLC phases in a real-world engineering project. Evaluate how Requirement Gathering, Design, Implementation, Testing, Deployment, and Maintenance contribute to project outcomes.</t>
    </r>
    <r>
      <rPr>
        <b/>
        <sz val="12"/>
        <color theme="1"/>
        <rFont val="Aptos Narrow"/>
        <family val="2"/>
        <scheme val="minor"/>
      </rPr>
      <t xml:space="preserve">
Assignment 3: </t>
    </r>
    <r>
      <rPr>
        <sz val="12"/>
        <color theme="1"/>
        <rFont val="Aptos Narrow"/>
        <family val="2"/>
        <scheme val="minor"/>
      </rPr>
      <t xml:space="preserve">Research and compare SDLC models suitable for engineering projects. Present findings on Waterfall, Agile, Spiral, and V-Model approaches, emphasizing their advantages, disadvantages, and applicability in different engineering contexts.
</t>
    </r>
  </si>
  <si>
    <t>In this session, learners will understand the fundamental concepts of Software Development Life Cycle (SDLC), including its definition, importance, and role in managing software projects. They will delve into key phases such as Requirement Gathering, Design, Implementation, Testing, Deployment, and Maintenance, gaining insight into each stage's significance and activities. Furthermore, learners will explore various SDLC models like Waterfall, Agile, Spiral, and V-Model, comprehending their unique approaches and suitability for different project scenarios. Understanding SDLC equips learners with essential project management skills, ensuring efficient development, quality assurance, and successful project delivery, making it indispensable knowledge for aspiring software developers.</t>
  </si>
  <si>
    <t>Definition and Importance of SDLC</t>
  </si>
  <si>
    <t>Explaining what SDLC is and its role in software development.</t>
  </si>
  <si>
    <t>The significance of SDLC in managing and controlling software development projects.</t>
  </si>
  <si>
    <t>Key Phases of SDLC</t>
  </si>
  <si>
    <r>
      <rPr>
        <b/>
        <sz val="12"/>
        <color theme="1"/>
        <rFont val="Aptos Narrow"/>
        <family val="2"/>
        <scheme val="minor"/>
      </rPr>
      <t>Requirement Gathering:</t>
    </r>
    <r>
      <rPr>
        <sz val="12"/>
        <color theme="1"/>
        <rFont val="Aptos Narrow"/>
        <family val="2"/>
        <scheme val="minor"/>
      </rPr>
      <t xml:space="preserve"> Identifying project goals, requirements, and constraints.</t>
    </r>
  </si>
  <si>
    <r>
      <rPr>
        <b/>
        <sz val="12"/>
        <color theme="1"/>
        <rFont val="Aptos Narrow"/>
        <family val="2"/>
        <scheme val="minor"/>
      </rPr>
      <t>Design:</t>
    </r>
    <r>
      <rPr>
        <sz val="12"/>
        <color theme="1"/>
        <rFont val="Aptos Narrow"/>
        <family val="2"/>
        <scheme val="minor"/>
      </rPr>
      <t xml:space="preserve"> Planning the architecture and interface of the software based on requirements.</t>
    </r>
  </si>
  <si>
    <r>
      <rPr>
        <b/>
        <sz val="12"/>
        <color theme="1"/>
        <rFont val="Aptos Narrow"/>
        <family val="2"/>
        <scheme val="minor"/>
      </rPr>
      <t>Implementation (Coding):</t>
    </r>
    <r>
      <rPr>
        <sz val="12"/>
        <color theme="1"/>
        <rFont val="Aptos Narrow"/>
        <family val="2"/>
        <scheme val="minor"/>
      </rPr>
      <t xml:space="preserve"> Actual coding of the software according to the design.</t>
    </r>
  </si>
  <si>
    <r>
      <rPr>
        <b/>
        <sz val="12"/>
        <color theme="1"/>
        <rFont val="Aptos Narrow"/>
        <family val="2"/>
        <scheme val="minor"/>
      </rPr>
      <t>Testing:</t>
    </r>
    <r>
      <rPr>
        <sz val="12"/>
        <color theme="1"/>
        <rFont val="Aptos Narrow"/>
        <family val="2"/>
        <scheme val="minor"/>
      </rPr>
      <t xml:space="preserve"> Verifying the software against requirements to ensure it is bug-free.</t>
    </r>
  </si>
  <si>
    <r>
      <rPr>
        <b/>
        <sz val="12"/>
        <color theme="1"/>
        <rFont val="Aptos Narrow"/>
        <family val="2"/>
        <scheme val="minor"/>
      </rPr>
      <t>Deployment:</t>
    </r>
    <r>
      <rPr>
        <sz val="12"/>
        <color theme="1"/>
        <rFont val="Aptos Narrow"/>
        <family val="2"/>
        <scheme val="minor"/>
      </rPr>
      <t xml:space="preserve"> Releasing the final product to the user or market.</t>
    </r>
  </si>
  <si>
    <r>
      <rPr>
        <b/>
        <sz val="12"/>
        <color theme="1"/>
        <rFont val="Aptos Narrow"/>
        <family val="2"/>
        <scheme val="minor"/>
      </rPr>
      <t>Maintenance:</t>
    </r>
    <r>
      <rPr>
        <sz val="12"/>
        <color theme="1"/>
        <rFont val="Aptos Narrow"/>
        <family val="2"/>
        <scheme val="minor"/>
      </rPr>
      <t xml:space="preserve"> Updating and maintaining the software post-deployment.</t>
    </r>
  </si>
  <si>
    <t>Exploring SDLC Models</t>
  </si>
  <si>
    <t>Waterfall Model</t>
  </si>
  <si>
    <t>Sequential, phase-dependent model.</t>
  </si>
  <si>
    <t>Each phase must be completed before the next begins.</t>
  </si>
  <si>
    <t>Best suited for projects with well-defined requirements.</t>
  </si>
  <si>
    <t>Agile Methodologies</t>
  </si>
  <si>
    <t>Emphasizes iterative development and flexibility.</t>
  </si>
  <si>
    <t>Encourages customer involvement and feedback.</t>
  </si>
  <si>
    <t>Suitable for projects with changing requirements.</t>
  </si>
  <si>
    <t>Spiral Model</t>
  </si>
  <si>
    <t>Combines iterative development with systematic, risk-driven approaches.</t>
  </si>
  <si>
    <t>Focuses on early identification and mitigation of risks.</t>
  </si>
  <si>
    <t>Ideal for large, complex projects with significant risks.</t>
  </si>
  <si>
    <t>V-Model</t>
  </si>
  <si>
    <t>Known as the Verification and Validation model.</t>
  </si>
  <si>
    <t>Each development phase has a corresponding testing phase.</t>
  </si>
  <si>
    <t>Emphasizes the importance of testing in every phase of development.</t>
  </si>
  <si>
    <t>Modern Development Methodologies</t>
  </si>
  <si>
    <r>
      <rPr>
        <b/>
        <sz val="12"/>
        <color theme="1"/>
        <rFont val="Aptos Narrow"/>
        <family val="2"/>
        <scheme val="minor"/>
      </rPr>
      <t>Assignment 1:</t>
    </r>
    <r>
      <rPr>
        <sz val="12"/>
        <color theme="1"/>
        <rFont val="Aptos Narrow"/>
        <family val="2"/>
        <scheme val="minor"/>
      </rPr>
      <t xml:space="preserve"> Create an infographic illustrating the Test-Driven Development (TDD) process. Highlight steps like writing tests before code, benefits such as bug reduction, and how it fosters software reliability.
</t>
    </r>
    <r>
      <rPr>
        <b/>
        <sz val="12"/>
        <color theme="1"/>
        <rFont val="Aptos Narrow"/>
        <family val="2"/>
        <scheme val="minor"/>
      </rPr>
      <t>Assignment 2:</t>
    </r>
    <r>
      <rPr>
        <sz val="12"/>
        <color theme="1"/>
        <rFont val="Aptos Narrow"/>
        <family val="2"/>
        <scheme val="minor"/>
      </rPr>
      <t xml:space="preserve"> Produce a comparative infographic of TDD, BDD, and FDD methodologies. Illustrate their unique approaches, benefits, and suitability for different software development contexts. Use visuals to enhance understanding.</t>
    </r>
  </si>
  <si>
    <t>In this session, learners explore modern development methodologies: Test-Driven Development (TDD), Behavior-Driven Development (BDD), and Feature-Driven Development (FDD). TDD prioritizes tests before code, ensuring reliability and simplicity. BDD focuses on end-user behavior, aiding collaboration and alignment with business goals. FDD emphasizes iterative delivery of functional software, promoting feature building and clear reporting for accountability. These methodologies enhance software quality, communication, and alignment with business goals, vital for modern development practices.</t>
  </si>
  <si>
    <t>Test-Driven Development (TDD)</t>
  </si>
  <si>
    <t>Develop tests for each small functionality before writing the code.</t>
  </si>
  <si>
    <t>Ensures the software is built with testing in mind, leading to fewer bugs.</t>
  </si>
  <si>
    <t>Encourages simple designs and inspires confidence in software reliability.</t>
  </si>
  <si>
    <t>Behavior-Driven Development (BDD)</t>
  </si>
  <si>
    <t>Focuses on the behavior of an application for the end-user.</t>
  </si>
  <si>
    <t>Facilitates communication between developers, QA teams, and non-technical stakeholders.</t>
  </si>
  <si>
    <t>Helps ensure the development process aligns with business goals.</t>
  </si>
  <si>
    <t>Feature-Driven Development (FDD)</t>
  </si>
  <si>
    <t>Emphasizes delivering tangible, working software repeatedly in a timely manner.</t>
  </si>
  <si>
    <t>Focuses on building and designing features.</t>
  </si>
  <si>
    <t>Encourages status reporting at all levels, ensuring clarity and accountability.</t>
  </si>
  <si>
    <t>Agile Principles and Communication</t>
  </si>
  <si>
    <t>No Assignment</t>
  </si>
  <si>
    <t>Learners will explore Agile methodologies, focusing on its foundational values and principles. They will gain insights into Agile's core values, which prioritize individuals and interactions, working solutions, customer collaboration, and responding to change. 
Understanding these Agile principles is vital, as they introduce a flexible and customer-centric approach to software development, enabling teams to adapt to evolving requirements and deliver value efficiently.
This knowledge equips learners  with a modern, adaptable framework for software development, ensuring they can work effectively in dynamic environments and provide value to customers and stakeholders.</t>
  </si>
  <si>
    <t>Agile Introduction and Values</t>
  </si>
  <si>
    <t>Introduction to Agile values</t>
  </si>
  <si>
    <t>Individuals and interactions, Working solutions</t>
  </si>
  <si>
    <t>Customer collaboration, Responding to change</t>
  </si>
  <si>
    <t>Agile principles (e.g., prioritizing customer needs, iterative development).</t>
  </si>
  <si>
    <t>Scrum Framework</t>
  </si>
  <si>
    <t>Overview of Scrum framework</t>
  </si>
  <si>
    <t>Roles (Product Owner, Scrum Master, Development Team) and responsibilities.</t>
  </si>
  <si>
    <t>Scrum artifacts (Product Backlog, Sprint Backlog, Increment).</t>
  </si>
  <si>
    <t>Scrum ceremonies - Sprint Planning, Daily Standup, Sprint Review, Sprint Retrospective</t>
  </si>
  <si>
    <t>Kanban and Lean</t>
  </si>
  <si>
    <t>Understanding Kanban and Lean principles.</t>
  </si>
  <si>
    <t>Visualizing work with Kanban boards.</t>
  </si>
  <si>
    <t>Set up a Kanban board for a real-world scenario.</t>
  </si>
  <si>
    <t>Reducing waste in software development (Muda, Mura, Muri).</t>
  </si>
  <si>
    <t>Agile Methodologies and Effective Communication</t>
  </si>
  <si>
    <r>
      <rPr>
        <b/>
        <sz val="12"/>
        <color theme="1"/>
        <rFont val="Aptos Narrow"/>
        <family val="2"/>
        <scheme val="minor"/>
      </rPr>
      <t xml:space="preserve">Assignment 1: </t>
    </r>
    <r>
      <rPr>
        <sz val="12"/>
        <color theme="1"/>
        <rFont val="Aptos Narrow"/>
        <family val="2"/>
        <scheme val="minor"/>
      </rPr>
      <t xml:space="preserve">Agile Project Planning - Create a one-page project plan for a new software feature using Agile planning techniques. Include backlog items with estimated story points and a prioritized list of user stories.
</t>
    </r>
    <r>
      <rPr>
        <b/>
        <sz val="12"/>
        <color theme="1"/>
        <rFont val="Aptos Narrow"/>
        <family val="2"/>
        <scheme val="minor"/>
      </rPr>
      <t>Assignment 2:</t>
    </r>
    <r>
      <rPr>
        <sz val="12"/>
        <color theme="1"/>
        <rFont val="Aptos Narrow"/>
        <family val="2"/>
        <scheme val="minor"/>
      </rPr>
      <t xml:space="preserve"> Daily Standup Simulation - Write a script for a Daily Standup meeting for a development team working on the software feature from Assignment 1. Address a common challenge and incorporate a solution into the communication flow.
</t>
    </r>
  </si>
  <si>
    <t>Learners will dive into Agile  Development methodology. They will learn how Agile teams plan and prioritize work, with a focus on backlog grooming and story point estimation.
This knowledge is essential for learners, as it equips them with the skills needed to contribute to Agile teams effectively. They will be able to participate in Agile meetings, understand how work is organized, and understand the effort required for different tasks. This understanding ensures that they can collaborate seamlessly with their teams and contribute to the successful delivery of Agile projects.</t>
  </si>
  <si>
    <t>Agile Planning and Estimation</t>
  </si>
  <si>
    <t>Agile planning techniques (backlog grooming, story points).</t>
  </si>
  <si>
    <t>Plan and estimate a project using Agile methods.</t>
  </si>
  <si>
    <t>Creating and prioritizing user stories.</t>
  </si>
  <si>
    <t>Daily Standup and Communication</t>
  </si>
  <si>
    <t>Conducting effective Daily Standup meetings.</t>
  </si>
  <si>
    <t>Common challenges and solutions in Daily Standup communication.</t>
  </si>
  <si>
    <t>Sprint Review and Stakeholder Communication</t>
  </si>
  <si>
    <t>The importance of Sprint Reviews in Agile.</t>
  </si>
  <si>
    <t>Preparing for and conducting a Sprint Review.</t>
  </si>
  <si>
    <t>Effective Communication in SDLC</t>
  </si>
  <si>
    <t>Learners  will explore effective communication within Agile teams. They will learn  to participate in Daily Standup meetings, Sprint Reviews, and stakeholder communication. 
This knowledge is crucial,  as it enables them to engage in transparent and collaborative communication, ensuring that the team stays aligned, and project progress is effectively conveyed to stakeholders.</t>
  </si>
  <si>
    <t>Design and Development Communication</t>
  </si>
  <si>
    <t>Collaborative communication during the design and development phases.</t>
  </si>
  <si>
    <t>Cross-functional teams and their role in communication.</t>
  </si>
  <si>
    <t>Testing and Reporting</t>
  </si>
  <si>
    <t>Effective communication during testing phases.</t>
  </si>
  <si>
    <t>Test-driven development (TDD) and its impact on communication.</t>
  </si>
  <si>
    <t>Testing, Deployment, Retrospectives, and Conclusion</t>
  </si>
  <si>
    <t>Learners will delve into the communication strategies required during software testing and deployment. They will learn how to effectively report defects and coordinate deployment activities. 
This knowledge is essential for learners as it ensures smooth testing, defect resolution, and successful software deployment, reducing post-release issues.</t>
  </si>
  <si>
    <t>Integration and System Testing</t>
  </si>
  <si>
    <t>Communication strategies during integration and system testing.</t>
  </si>
  <si>
    <t>Test environments and data management.</t>
  </si>
  <si>
    <t>Reporting and tracking defects.</t>
  </si>
  <si>
    <t>Deployment and Release Communication</t>
  </si>
  <si>
    <t>Effective communication strategies during deployment.</t>
  </si>
  <si>
    <t>Deployment planning, rollback strategies, and contingency plans.</t>
  </si>
  <si>
    <t>Post-deployment monitoring and communication.</t>
  </si>
  <si>
    <t>Linux Operating System and Source Code Management with Git</t>
  </si>
  <si>
    <t>Linux Basics and Command Line</t>
  </si>
  <si>
    <t>Participants will learn about Linux's background, how to use the command line, manage files, and edit texts using tools like Nano and Vim. They'll also learn how to search inside files with grep and access a remote Linux System.
Knowing these basics of Linux is important for learners, as it helps them work better and faster in software development and managing computer systems. These skills are the first step to becoming good at more advanced tech work.</t>
  </si>
  <si>
    <t>Introduction to Linux</t>
  </si>
  <si>
    <t>Linux History and Philosophy</t>
  </si>
  <si>
    <t>Origins of Linux, GNU/Linux</t>
  </si>
  <si>
    <t>Open Source Movement</t>
  </si>
  <si>
    <t>Popular Linux Distributions</t>
  </si>
  <si>
    <t>Overview of Ubuntu, Fedora, CentOS</t>
  </si>
  <si>
    <t>Understanding Desktop Environments</t>
  </si>
  <si>
    <t>GNOME, KDE, XFCE</t>
  </si>
  <si>
    <t>Command Line Basics</t>
  </si>
  <si>
    <t>Terminal Fundamentals</t>
  </si>
  <si>
    <t>Accessing the Terminal</t>
  </si>
  <si>
    <t>Basic Navigation Commands</t>
  </si>
  <si>
    <t>Directory Structures</t>
  </si>
  <si>
    <t>Home, Root, Bin, and Other Directories</t>
  </si>
  <si>
    <t>Absolute vs Relative Paths</t>
  </si>
  <si>
    <t>File Management Commands</t>
  </si>
  <si>
    <t>Creating, Listing, Deleting Files and Directories</t>
  </si>
  <si>
    <t>Working with Files and Text Editors</t>
  </si>
  <si>
    <t>File Operations</t>
  </si>
  <si>
    <t>Copying, Moving, Removing Files</t>
  </si>
  <si>
    <t>Searching Within Files with grep</t>
  </si>
  <si>
    <t>Introduction to Nano and Vim</t>
  </si>
  <si>
    <t>Basic Operations: Opening, Editing, Saving Files</t>
  </si>
  <si>
    <t>Vim Modes and Navigation</t>
  </si>
  <si>
    <t>Basic File System Structure and Permissions</t>
  </si>
  <si>
    <t>Exploring Linux File System Hierarchy</t>
  </si>
  <si>
    <t>Standard Directories and Their Roles</t>
  </si>
  <si>
    <t>File Permissions and Ownership</t>
  </si>
  <si>
    <t>Reading and Modifying File Permissions</t>
  </si>
  <si>
    <t>Changing File Ownership</t>
  </si>
  <si>
    <t>Remote System Access</t>
  </si>
  <si>
    <t>Accessing remote system using SSH and Telnet access</t>
  </si>
  <si>
    <t>Copy Files from/to remote System</t>
  </si>
  <si>
    <t>Source Code Management with Git</t>
  </si>
  <si>
    <r>
      <rPr>
        <b/>
        <sz val="12"/>
        <color theme="1"/>
        <rFont val="Aptos Narrow"/>
        <family val="2"/>
        <scheme val="minor"/>
      </rPr>
      <t>Assignment 1:</t>
    </r>
    <r>
      <rPr>
        <sz val="12"/>
        <color theme="1"/>
        <rFont val="Aptos Narrow"/>
        <family val="2"/>
        <scheme val="minor"/>
      </rPr>
      <t xml:space="preserve"> Initialize a new Git repository in a directory of your choice. Add a simple text file to the repository and make the first commit.</t>
    </r>
    <r>
      <rPr>
        <sz val="12"/>
        <color theme="1"/>
        <rFont val="Aptos Narrow"/>
        <family val="2"/>
        <scheme val="minor"/>
      </rPr>
      <t xml:space="preserve">
</t>
    </r>
    <r>
      <rPr>
        <b/>
        <sz val="12"/>
        <color theme="1"/>
        <rFont val="Aptos Narrow"/>
        <family val="2"/>
        <scheme val="minor"/>
      </rPr>
      <t>Assignment 2:</t>
    </r>
    <r>
      <rPr>
        <sz val="12"/>
        <color theme="1"/>
        <rFont val="Aptos Narrow"/>
        <family val="2"/>
        <scheme val="minor"/>
      </rPr>
      <t xml:space="preserve"> Branch Creation and Switching
Create a new branch named 'feature' and switch to it. Make changes in the 'feature' branch and commit them.
</t>
    </r>
    <r>
      <rPr>
        <b/>
        <sz val="12"/>
        <color theme="1"/>
        <rFont val="Aptos Narrow"/>
        <family val="2"/>
        <scheme val="minor"/>
      </rPr>
      <t xml:space="preserve">
Assignment 3:</t>
    </r>
    <r>
      <rPr>
        <sz val="12"/>
        <color theme="1"/>
        <rFont val="Aptos Narrow"/>
        <family val="2"/>
        <scheme val="minor"/>
      </rPr>
      <t xml:space="preserve"> Feature Branches and Hotfixes
Create a 'hotfix' branch to fix an issue in the main code. Merge the 'hotfix' branch into 'main' ensuring that the issue is resolved.</t>
    </r>
  </si>
  <si>
    <t>In this session on Source Code Management with Git, learners will understand why version control is crucial and how Git facilitates it. They will set up Git, learn to initialize repositories, and manage code changes. With hands-on practice, they'll master viewing commit history and reversing changes. The course will also cover branching, including creation, switching, and merging strategies. Advanced techniques such as managing complex merges and resolving conflicts will be taught. Learners will engage in collaborative Git workflows, including forking, cloning, and remote branch management. Finally, they'll hone skills in code review and collaboration through pull requests, essential for team-based projects. This knowledge is vital for maintaining code quality and efficient team collaboration.</t>
  </si>
  <si>
    <t>Version Control with Git</t>
  </si>
  <si>
    <t>Git Introduction</t>
  </si>
  <si>
    <t>Why Version Control?</t>
  </si>
  <si>
    <t>Git Installation and Configuration</t>
  </si>
  <si>
    <t>Git Basics</t>
  </si>
  <si>
    <t>Initializing a Repository (git init)</t>
  </si>
  <si>
    <t>Staging and Committing Changes (git add, git commit)</t>
  </si>
  <si>
    <t>Git Operations and Workflow</t>
  </si>
  <si>
    <t>Managing Changes</t>
  </si>
  <si>
    <t>Viewing Commit History (git log)</t>
  </si>
  <si>
    <t>Undoing Changes (git revert, git reset)</t>
  </si>
  <si>
    <t>Branching in Git</t>
  </si>
  <si>
    <t>Creating and Switching Branches (git branch, git checkout)</t>
  </si>
  <si>
    <t>Basic Merging Techniques</t>
  </si>
  <si>
    <t>Branching and Merging</t>
  </si>
  <si>
    <t>Advanced Branching Strategies</t>
  </si>
  <si>
    <t>Feature Branching, Hotfix Branches</t>
  </si>
  <si>
    <t>Complex Merging Techniques</t>
  </si>
  <si>
    <t>Resolving Complex Merge Conflicts</t>
  </si>
  <si>
    <t>Rebase vs Merge</t>
  </si>
  <si>
    <t>Collaborative Development with Git</t>
  </si>
  <si>
    <t>Collaborative Workflows in Git</t>
  </si>
  <si>
    <t>Forking and Cloning Repositories</t>
  </si>
  <si>
    <t>Managing Collaborative Changes</t>
  </si>
  <si>
    <t>Working with Branches Remotely</t>
  </si>
  <si>
    <t>Pushing and Pulling Branches</t>
  </si>
  <si>
    <t>Remote Branch Management</t>
  </si>
  <si>
    <t>Code Review and Collaboration Practices</t>
  </si>
  <si>
    <t>Utilizing Pull Requests</t>
  </si>
  <si>
    <t>Creating and Managing Pull Requests</t>
  </si>
  <si>
    <t>Code Review Process</t>
  </si>
  <si>
    <t>Shell Scripting with Bash</t>
  </si>
  <si>
    <r>
      <rPr>
        <b/>
        <sz val="12"/>
        <color theme="1"/>
        <rFont val="Aptos Narrow"/>
        <family val="2"/>
        <scheme val="minor"/>
      </rPr>
      <t>Assignment 1:</t>
    </r>
    <r>
      <rPr>
        <sz val="12"/>
        <color theme="1"/>
        <rFont val="Aptos Narrow"/>
        <family val="2"/>
        <scheme val="minor"/>
      </rPr>
      <t xml:space="preserve"> Ensure the script checks if a specific file (e.g., myfile.txt) exists in the current directory. If it exists, print "File exists", otherwise print "File not found".
</t>
    </r>
    <r>
      <rPr>
        <b/>
        <sz val="12"/>
        <color theme="1"/>
        <rFont val="Aptos Narrow"/>
        <family val="2"/>
        <scheme val="minor"/>
      </rPr>
      <t xml:space="preserve">
Assignment 2:</t>
    </r>
    <r>
      <rPr>
        <sz val="12"/>
        <color theme="1"/>
        <rFont val="Aptos Narrow"/>
        <family val="2"/>
        <scheme val="minor"/>
      </rPr>
      <t xml:space="preserve"> Write a script that reads numbers from the user until they enter '0'. The script should also print whether each number is odd or even.
</t>
    </r>
    <r>
      <rPr>
        <b/>
        <sz val="12"/>
        <color theme="1"/>
        <rFont val="Aptos Narrow"/>
        <family val="2"/>
        <scheme val="minor"/>
      </rPr>
      <t>Assignment 3:</t>
    </r>
    <r>
      <rPr>
        <sz val="12"/>
        <color theme="1"/>
        <rFont val="Aptos Narrow"/>
        <family val="2"/>
        <scheme val="minor"/>
      </rPr>
      <t xml:space="preserve"> Create a function that takes a filename as an argument and prints the number of lines in the file. Call this function from your script with different filenames.
</t>
    </r>
    <r>
      <rPr>
        <b/>
        <sz val="12"/>
        <color theme="1"/>
        <rFont val="Aptos Narrow"/>
        <family val="2"/>
        <scheme val="minor"/>
      </rPr>
      <t>Assignment 4:</t>
    </r>
    <r>
      <rPr>
        <sz val="12"/>
        <color theme="1"/>
        <rFont val="Aptos Narrow"/>
        <family val="2"/>
        <scheme val="minor"/>
      </rPr>
      <t xml:space="preserve"> Write a script that creates a directory named TestDir and inside it, creates ten files named File1.txt, File2.txt, ... File10.txt. Each file should contain its filename as its content (e.g., File1.txt contains "File1.txt").
</t>
    </r>
    <r>
      <rPr>
        <b/>
        <sz val="12"/>
        <color theme="1"/>
        <rFont val="Aptos Narrow"/>
        <family val="2"/>
        <scheme val="minor"/>
      </rPr>
      <t>Assignment 5:</t>
    </r>
    <r>
      <rPr>
        <sz val="12"/>
        <color theme="1"/>
        <rFont val="Aptos Narrow"/>
        <family val="2"/>
        <scheme val="minor"/>
      </rPr>
      <t xml:space="preserve"> Modify the script to handle errors, such as the directory already existing or lacking permissions to create files.
Add a debugging mode that prints additional information when enabled.
</t>
    </r>
    <r>
      <rPr>
        <b/>
        <sz val="12"/>
        <color theme="1"/>
        <rFont val="Aptos Narrow"/>
        <family val="2"/>
        <scheme val="minor"/>
      </rPr>
      <t xml:space="preserve">Assignment 6: </t>
    </r>
    <r>
      <rPr>
        <sz val="12"/>
        <color theme="1"/>
        <rFont val="Aptos Narrow"/>
        <family val="2"/>
        <scheme val="minor"/>
      </rPr>
      <t xml:space="preserve">Given a sample log file, write a script using grep to extract all lines containing "ERROR". Use awk to print the date, time, and error message of each extracted line.
Data Processing with sed
</t>
    </r>
    <r>
      <rPr>
        <b/>
        <sz val="12"/>
        <color theme="1"/>
        <rFont val="Aptos Narrow"/>
        <family val="2"/>
        <scheme val="minor"/>
      </rPr>
      <t>Assignment 7:</t>
    </r>
    <r>
      <rPr>
        <sz val="12"/>
        <color theme="1"/>
        <rFont val="Aptos Narrow"/>
        <family val="2"/>
        <scheme val="minor"/>
      </rPr>
      <t xml:space="preserve"> Create a script that takes a text file and replaces all occurrences of "old_text" with "new_text". Use sed to perform this operation and output the result to a new file.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</si>
  <si>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In this session, you'll learn about Bash Shell Scripting and Text Processing in Linux, which are essential skills in the computer world today. Starting with basic Linux commands, you'll learn how to write scripts, manage files, and process data. This session is very practical for anyone using computers, especially for tasks like automating routine work, analyzing data, and managing systems. By the end of the session, you'll be able to handle complex tasks more easily and efficiently, saving time and effort. This training is especially valuable for those in IT, data analysis, and system administration, making their work smoother and more efficient.</t>
  </si>
  <si>
    <t>Bash Scripting Basics</t>
  </si>
  <si>
    <t>Shell Scripting Basics</t>
  </si>
  <si>
    <t>Creating and Running Shell Scripts</t>
  </si>
  <si>
    <t>Script File Structure</t>
  </si>
  <si>
    <t>Making Scripts Executable</t>
  </si>
  <si>
    <t>Basic Shell Script Examples</t>
  </si>
  <si>
    <t>Environment Variables</t>
  </si>
  <si>
    <t>Custom Variables</t>
  </si>
  <si>
    <t>Data Types and Declaration</t>
  </si>
  <si>
    <t>Working with Strings and Numbers</t>
  </si>
  <si>
    <t>Control Structures and Functions</t>
  </si>
  <si>
    <t>Control Structures</t>
  </si>
  <si>
    <t>Conditional Statements (if, then, else, elif)</t>
  </si>
  <si>
    <t>Loop Structures (for, while, until)</t>
  </si>
  <si>
    <t>Case Statements</t>
  </si>
  <si>
    <t>Functions in Bash</t>
  </si>
  <si>
    <t>Defining and Calling Functions</t>
  </si>
  <si>
    <t>Function Parameters and Return Values</t>
  </si>
  <si>
    <t>Scope of Variables in Functions</t>
  </si>
  <si>
    <t>Advanced Scripting Techniques</t>
  </si>
  <si>
    <t>Advanced Bash Features</t>
  </si>
  <si>
    <t>Arrays and Associative Arrays</t>
  </si>
  <si>
    <t>Reading and Writing Files</t>
  </si>
  <si>
    <t>Redirecting Input and Output</t>
  </si>
  <si>
    <t>Using Pipes and Filters</t>
  </si>
  <si>
    <t>Error Handling</t>
  </si>
  <si>
    <t>Exit Status of Commands</t>
  </si>
  <si>
    <t>Trap Statements for Error Detection</t>
  </si>
  <si>
    <t>Debugging Bash Scripts</t>
  </si>
  <si>
    <t>Text Processing Tools</t>
  </si>
  <si>
    <t>Essential Text Processing Commands</t>
  </si>
  <si>
    <t>grep, sed, awk</t>
  </si>
  <si>
    <t>cut, sort, uniq, tr</t>
  </si>
  <si>
    <t>Regular Expressions Basics</t>
  </si>
  <si>
    <t>Using Text Processing Tools in Scripts</t>
  </si>
  <si>
    <t>Integrating grep, sed, awk in Shell Scripts</t>
  </si>
  <si>
    <t>Practical Examples of Text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</si>
</sst>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2"/>
      <color theme="1"/>
      <name val="Aptos Narrow"/>
      <family val="2"/>
      <scheme val="minor"/>
    </font>
    <font>
      <b/>
      <sz val="12"/>
      <color theme="1"/>
      <name val="Aptos Narrow"/>
      <family val="2"/>
      <scheme val="minor"/>
    </font>
    <font>
      <sz val="12"/>
      <color theme="1"/>
      <name val="Aptos Narrow"/>
      <family val="2"/>
      <scheme val="minor"/>
    </font>
    <font>
      <sz val="11"/>
      <color theme="1"/>
      <name val="Aptos Narrow"/>
      <family val="2"/>
      <scheme val="minor"/>
    </font>
    <font>
      <sz val="11"/>
      <color rgb="FF000000"/>
      <name val="Segoe UI"/>
      <family val="2"/>
    </font>
    <font>
      <b/>
      <sz val="18"/>
      <color rgb="FF0070C0"/>
      <name val="Aptos Narrow"/>
      <family val="2"/>
      <scheme val="minor"/>
    </font>
    <font>
      <b/>
      <sz val="14"/>
      <color rgb="FF365F91"/>
      <name val="Calibri"/>
      <family val="2"/>
    </font>
    <font>
      <sz val="11"/>
      <color theme="1"/>
      <name val="Cambria"/>
      <family val="1"/>
    </font>
    <font>
      <b/>
      <sz val="16"/>
      <color rgb="FF17365D"/>
      <name val="Calibri"/>
      <family val="2"/>
    </font>
    <font>
      <b/>
      <sz val="11"/>
      <color theme="1"/>
      <name val="Cambria"/>
      <family val="1"/>
    </font>
    <font>
      <sz val="11"/>
      <color rgb="FF000000"/>
      <name val="Cambria"/>
      <family val="1"/>
    </font>
    <font>
      <b/>
      <sz val="11"/>
      <name val="Cambria"/>
      <family val="1"/>
    </font>
    <font>
      <b/>
      <sz val="11"/>
      <color rgb="FF000000"/>
      <name val="Cambria"/>
      <family val="1"/>
    </font>
    <font>
      <sz val="12"/>
      <color rgb="FF000000"/>
      <name val="Cambria"/>
      <family val="1"/>
    </font>
    <font>
      <sz val="12"/>
      <name val="Cambria"/>
      <family val="1"/>
    </font>
  </fonts>
  <fills count="6">
    <fill>
      <patternFill patternType="none"/>
    </fill>
    <fill>
      <patternFill patternType="gray125"/>
    </fill>
    <fill>
      <patternFill patternType="solid">
        <fgColor rgb="FFBFBFBF"/>
        <bgColor rgb="FF000000"/>
      </patternFill>
    </fill>
    <fill>
      <patternFill patternType="solid">
        <fgColor theme="0"/>
        <bgColor rgb="FF000000"/>
      </patternFill>
    </fill>
    <fill>
      <patternFill patternType="solid">
        <fgColor theme="0"/>
        <bgColor indexed="64"/>
      </patternFill>
    </fill>
    <fill>
      <patternFill patternType="solid">
        <fgColor theme="3" tint="0.8999908444471571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3" fillId="0" borderId="0"/>
  </cellStyleXfs>
  <cellXfs count="105">
    <xf numFmtId="0" fontId="0" fillId="0" borderId="0" xfId="0"/>
    <xf numFmtId="0" fontId="0" fillId="0" borderId="0" xfId="0"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left" vertical="center" indent="4"/>
    </xf>
    <xf numFmtId="0" fontId="2" fillId="0" borderId="1" xfId="0" applyFont="1" applyBorder="1" applyAlignment="1">
      <alignment horizontal="center" vertical="center"/>
    </xf>
    <xf numFmtId="164" fontId="0" fillId="0" borderId="1" xfId="0" applyNumberFormat="1" applyBorder="1" applyAlignment="1">
      <alignment horizontal="center" vertical="center"/>
    </xf>
    <xf numFmtId="164" fontId="1" fillId="0" borderId="1" xfId="0" applyNumberFormat="1" applyFont="1" applyBorder="1" applyAlignment="1">
      <alignment horizontal="center" vertical="center"/>
    </xf>
    <xf numFmtId="0" fontId="0" fillId="0" borderId="0" xfId="0"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indent="4"/>
    </xf>
    <xf numFmtId="0" fontId="0" fillId="0" borderId="1" xfId="0" applyBorder="1" applyAlignment="1">
      <alignment horizontal="left" vertical="center" indent="2"/>
    </xf>
    <xf numFmtId="0" fontId="2" fillId="0" borderId="1" xfId="0" applyFont="1" applyBorder="1" applyAlignment="1">
      <alignment horizontal="left" vertical="center" indent="6"/>
    </xf>
    <xf numFmtId="0" fontId="1" fillId="0" borderId="1" xfId="0" applyFont="1" applyBorder="1" applyAlignment="1">
      <alignment horizontal="left" vertical="center" indent="2"/>
    </xf>
    <xf numFmtId="0" fontId="2" fillId="0" borderId="0" xfId="0" applyFont="1" applyAlignment="1">
      <alignment vertical="center"/>
    </xf>
    <xf numFmtId="0" fontId="1" fillId="0" borderId="1" xfId="0" applyFont="1" applyBorder="1" applyAlignment="1">
      <alignment horizontal="left"/>
    </xf>
    <xf numFmtId="0" fontId="0" fillId="0" borderId="1" xfId="0" applyBorder="1" applyAlignment="1">
      <alignment horizontal="left" indent="2"/>
    </xf>
    <xf numFmtId="0" fontId="0" fillId="0" borderId="1" xfId="0" applyBorder="1" applyAlignment="1">
      <alignment horizontal="left" indent="4"/>
    </xf>
    <xf numFmtId="0" fontId="0" fillId="0" borderId="1" xfId="0" applyBorder="1" applyAlignment="1">
      <alignment horizontal="left" indent="6"/>
    </xf>
    <xf numFmtId="2" fontId="0" fillId="0" borderId="0" xfId="0" applyNumberFormat="1" applyAlignment="1">
      <alignment horizontal="left" vertical="center"/>
    </xf>
    <xf numFmtId="0" fontId="2" fillId="0" borderId="1" xfId="0" applyFont="1" applyBorder="1" applyAlignment="1">
      <alignment vertical="center"/>
    </xf>
    <xf numFmtId="0" fontId="2" fillId="0" borderId="1" xfId="0" applyFont="1" applyBorder="1" applyAlignment="1">
      <alignment horizontal="left" indent="2"/>
    </xf>
    <xf numFmtId="0" fontId="2" fillId="0" borderId="1" xfId="0" applyFont="1" applyBorder="1" applyAlignment="1">
      <alignment horizontal="left" indent="4"/>
    </xf>
    <xf numFmtId="2" fontId="0" fillId="0" borderId="0" xfId="0" applyNumberFormat="1"/>
    <xf numFmtId="0" fontId="1" fillId="0" borderId="1" xfId="0" applyFont="1" applyBorder="1" applyAlignment="1">
      <alignment horizontal="left" indent="2"/>
    </xf>
    <xf numFmtId="0" fontId="0" fillId="0" borderId="1" xfId="0" applyBorder="1" applyAlignment="1">
      <alignment horizontal="left" indent="8"/>
    </xf>
    <xf numFmtId="2" fontId="0" fillId="0" borderId="1" xfId="0" applyNumberFormat="1" applyBorder="1" applyAlignment="1">
      <alignment horizontal="left" vertical="center" indent="3"/>
    </xf>
    <xf numFmtId="0" fontId="1" fillId="0" borderId="1" xfId="0" applyFont="1" applyBorder="1" applyAlignment="1">
      <alignment horizontal="left" indent="1"/>
    </xf>
    <xf numFmtId="2" fontId="1" fillId="0" borderId="1" xfId="0" applyNumberFormat="1" applyFont="1" applyBorder="1" applyAlignment="1">
      <alignment horizontal="left" vertical="center" indent="1"/>
    </xf>
    <xf numFmtId="0" fontId="0" fillId="0" borderId="1" xfId="0" applyBorder="1" applyAlignment="1">
      <alignment horizontal="left" indent="3"/>
    </xf>
    <xf numFmtId="0" fontId="2" fillId="0" borderId="0" xfId="0" applyFont="1" applyAlignment="1">
      <alignment vertical="top"/>
    </xf>
    <xf numFmtId="0" fontId="0" fillId="0" borderId="1" xfId="0" applyBorder="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0" fillId="0" borderId="1" xfId="0" applyBorder="1" applyAlignment="1">
      <alignment horizontal="center"/>
    </xf>
    <xf numFmtId="0" fontId="6" fillId="0" borderId="0" xfId="0" applyFont="1" applyAlignment="1">
      <alignment vertical="center"/>
    </xf>
    <xf numFmtId="0" fontId="7" fillId="0" borderId="0" xfId="0" applyFont="1"/>
    <xf numFmtId="0" fontId="7" fillId="0" borderId="0" xfId="0" applyFont="1" applyAlignment="1">
      <alignment horizontal="left" vertical="center"/>
    </xf>
    <xf numFmtId="0" fontId="8" fillId="0" borderId="0" xfId="0" applyFont="1" applyAlignment="1">
      <alignment vertical="center"/>
    </xf>
    <xf numFmtId="164" fontId="2" fillId="0" borderId="1" xfId="0" applyNumberFormat="1"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xf numFmtId="0" fontId="4" fillId="0" borderId="1" xfId="0" applyFont="1" applyBorder="1" applyAlignment="1">
      <alignment horizontal="left" vertical="center" wrapText="1" indent="1"/>
    </xf>
    <xf numFmtId="0" fontId="4" fillId="0" borderId="1" xfId="0" applyFont="1" applyBorder="1" applyAlignment="1">
      <alignment horizontal="left" vertical="center" wrapText="1" indent="2"/>
    </xf>
    <xf numFmtId="0" fontId="9" fillId="0" borderId="0" xfId="0" applyFont="1" applyAlignment="1">
      <alignment vertical="center"/>
    </xf>
    <xf numFmtId="0" fontId="7" fillId="0" borderId="0" xfId="0" applyFont="1" applyAlignment="1">
      <alignment horizontal="left" vertical="center" indent="2"/>
    </xf>
    <xf numFmtId="0" fontId="9" fillId="0" borderId="0" xfId="0" applyFont="1" applyAlignment="1">
      <alignment horizontal="left" vertical="center" indent="1"/>
    </xf>
    <xf numFmtId="0" fontId="7" fillId="0" borderId="0" xfId="0" applyFont="1" applyAlignment="1">
      <alignment horizontal="left" vertical="center" indent="1"/>
    </xf>
    <xf numFmtId="0" fontId="9" fillId="5" borderId="0" xfId="0" applyFont="1" applyFill="1" applyAlignment="1">
      <alignment vertical="center"/>
    </xf>
    <xf numFmtId="0" fontId="10" fillId="4" borderId="1" xfId="0" applyFont="1" applyFill="1" applyBorder="1" applyAlignment="1">
      <alignment horizontal="left" vertical="center"/>
    </xf>
    <xf numFmtId="0" fontId="10" fillId="4" borderId="1" xfId="0" applyFont="1" applyFill="1" applyBorder="1" applyAlignment="1">
      <alignment vertical="center"/>
    </xf>
    <xf numFmtId="0" fontId="11" fillId="3" borderId="1" xfId="0" applyFont="1" applyFill="1" applyBorder="1" applyAlignment="1">
      <alignment vertical="center"/>
    </xf>
    <xf numFmtId="0" fontId="12" fillId="4" borderId="1" xfId="0" applyFont="1" applyFill="1" applyBorder="1" applyAlignment="1">
      <alignment vertical="center"/>
    </xf>
    <xf numFmtId="0" fontId="13" fillId="0" borderId="0" xfId="0" applyFont="1" applyAlignment="1">
      <alignment vertical="center" wrapText="1"/>
    </xf>
    <xf numFmtId="0" fontId="14" fillId="2" borderId="0" xfId="0" applyFont="1" applyFill="1" applyAlignment="1">
      <alignment vertical="center" wrapText="1"/>
    </xf>
    <xf numFmtId="0" fontId="13" fillId="0" borderId="0" xfId="0" applyFont="1" applyAlignment="1">
      <alignment horizontal="left" vertical="center" wrapText="1" indent="1"/>
    </xf>
    <xf numFmtId="0" fontId="13" fillId="0" borderId="0" xfId="0" applyFont="1" applyAlignment="1">
      <alignment horizontal="left" vertical="center" wrapText="1" indent="2"/>
    </xf>
    <xf numFmtId="0" fontId="2" fillId="0" borderId="1" xfId="0" applyFont="1" applyBorder="1" applyAlignment="1">
      <alignment horizontal="left" vertical="center" indent="2"/>
    </xf>
    <xf numFmtId="0" fontId="0" fillId="0" borderId="1" xfId="0" applyBorder="1" applyAlignment="1">
      <alignment horizontal="left" vertical="center" indent="6"/>
    </xf>
    <xf numFmtId="0" fontId="1"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0" xfId="0" applyFont="1" applyAlignment="1">
      <alignment horizontal="left" vertical="center"/>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164" fontId="0" fillId="0" borderId="1" xfId="0" applyNumberFormat="1" applyBorder="1" applyAlignment="1">
      <alignment horizontal="center" vertical="center"/>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1" fillId="0" borderId="1" xfId="0" applyFont="1" applyBorder="1" applyAlignment="1">
      <alignment horizontal="center" vertical="top"/>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0" fontId="2" fillId="0" borderId="1" xfId="0" applyFont="1" applyBorder="1" applyAlignment="1">
      <alignment horizontal="left" vertical="top"/>
    </xf>
    <xf numFmtId="0" fontId="1" fillId="0" borderId="1" xfId="0" applyFont="1" applyBorder="1" applyAlignment="1">
      <alignment horizontal="center" vertical="top" wrapText="1"/>
    </xf>
    <xf numFmtId="0" fontId="2" fillId="0" borderId="1" xfId="0" applyFont="1" applyBorder="1" applyAlignment="1">
      <alignment horizontal="center" vertical="center"/>
    </xf>
    <xf numFmtId="0" fontId="0" fillId="0" borderId="1" xfId="0" applyBorder="1" applyAlignment="1">
      <alignment horizontal="center" vertical="center" wrapText="1"/>
    </xf>
    <xf numFmtId="164" fontId="2"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1" fillId="0" borderId="4" xfId="0" applyFont="1" applyBorder="1" applyAlignment="1">
      <alignment horizontal="center" vertical="center"/>
    </xf>
    <xf numFmtId="0" fontId="2" fillId="0" borderId="3" xfId="0" applyFont="1" applyBorder="1" applyAlignment="1">
      <alignment horizontal="left" vertical="top"/>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1" fillId="0" borderId="3" xfId="0" applyFont="1" applyBorder="1" applyAlignment="1">
      <alignment horizontal="left" vertical="top" wrapText="1"/>
    </xf>
    <xf numFmtId="164" fontId="0" fillId="0" borderId="2" xfId="0" applyNumberFormat="1" applyBorder="1" applyAlignment="1">
      <alignment horizontal="center" vertical="center"/>
    </xf>
    <xf numFmtId="164" fontId="0" fillId="0" borderId="3" xfId="0" applyNumberFormat="1" applyBorder="1" applyAlignment="1">
      <alignment horizontal="center" vertical="center"/>
    </xf>
    <xf numFmtId="164" fontId="0" fillId="0" borderId="4" xfId="0" applyNumberFormat="1" applyBorder="1" applyAlignment="1">
      <alignment horizontal="center" vertical="center"/>
    </xf>
    <xf numFmtId="164" fontId="2" fillId="0" borderId="2"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2" fillId="0" borderId="4" xfId="0" applyNumberFormat="1"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2">
    <cellStyle name="Normal" xfId="0" builtinId="0"/>
    <cellStyle name="Normal 2" xfId="1" xr:uid="{2801A842-1CE3-B347-BB1A-918F2381E2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TOC\Q1'27%20TOC\Q1'27%20TOC\Q1'27%20TOC\CPPE\CPPE__Data%20Engineering%20%20AI__(16-05-2024)__V1.2.xlsx" TargetMode="External"/><Relationship Id="rId1" Type="http://schemas.openxmlformats.org/officeDocument/2006/relationships/externalLinkPath" Target="CPPE/CPPE__Data%20Engineering%20%20AI__(16-05-2024)__V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hedule"/>
      <sheetName val="CA-HNS_v2.0"/>
      <sheetName val="SDLC_v2.0"/>
      <sheetName val="Linux, Shell Scripting and Git"/>
      <sheetName val="RDBMS and SQL"/>
      <sheetName val="Python with DS and Algorithms"/>
      <sheetName val="AI   ML with Python Program"/>
    </sheetNames>
    <sheetDataSet>
      <sheetData sheetId="0"/>
      <sheetData sheetId="1">
        <row r="1">
          <cell r="B1" t="str">
            <v>Computer Architecture - Hardware, Network and Software</v>
          </cell>
        </row>
      </sheetData>
      <sheetData sheetId="2">
        <row r="1">
          <cell r="B1" t="str">
            <v>Software Development Life Cycle and Agile Principles</v>
          </cell>
        </row>
      </sheetData>
      <sheetData sheetId="3">
        <row r="1">
          <cell r="B1" t="str">
            <v>Linux Operating System and Source Code Management with Git</v>
          </cell>
        </row>
      </sheetData>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64D2-6620-934C-9EB8-190715BE0096}">
  <dimension ref="A1:C10"/>
  <sheetViews>
    <sheetView zoomScale="118" workbookViewId="0">
      <selection activeCell="E6" sqref="E6"/>
    </sheetView>
  </sheetViews>
  <sheetFormatPr defaultColWidth="10.58203125" defaultRowHeight="16" x14ac:dyDescent="0.4"/>
  <cols>
    <col min="2" max="2" width="88.75" customWidth="1"/>
    <col min="3" max="3" width="13.83203125" bestFit="1" customWidth="1"/>
  </cols>
  <sheetData>
    <row r="1" spans="1:3" x14ac:dyDescent="0.4">
      <c r="A1" s="4" t="s">
        <v>0</v>
      </c>
      <c r="B1" s="4" t="s">
        <v>1</v>
      </c>
      <c r="C1" s="4" t="s">
        <v>2</v>
      </c>
    </row>
    <row r="2" spans="1:3" x14ac:dyDescent="0.4">
      <c r="A2" s="6">
        <v>1</v>
      </c>
      <c r="B2" s="21" t="str">
        <f>'[1]CA-HNS_v2.0'!B1</f>
        <v>Computer Architecture - Hardware, Network and Software</v>
      </c>
      <c r="C2" s="40">
        <v>0.5</v>
      </c>
    </row>
    <row r="3" spans="1:3" x14ac:dyDescent="0.4">
      <c r="A3" s="6">
        <v>2</v>
      </c>
      <c r="B3" s="21" t="str">
        <f>[1]SDLC_v2.0!B1</f>
        <v>Software Development Life Cycle and Agile Principles</v>
      </c>
      <c r="C3" s="40">
        <v>0.5</v>
      </c>
    </row>
    <row r="4" spans="1:3" x14ac:dyDescent="0.4">
      <c r="A4" s="6">
        <v>3</v>
      </c>
      <c r="B4" s="21" t="str">
        <f>'[1]Linux, Shell Scripting and Git'!B1</f>
        <v>Linux Operating System and Source Code Management with Git</v>
      </c>
      <c r="C4" s="40">
        <v>2</v>
      </c>
    </row>
    <row r="5" spans="1:3" x14ac:dyDescent="0.4">
      <c r="A5" s="6">
        <v>1</v>
      </c>
      <c r="B5" s="32" t="str">
        <f>'RDBMS and SQL'!B1</f>
        <v>RDBMS and SQL</v>
      </c>
      <c r="C5" s="7">
        <v>2</v>
      </c>
    </row>
    <row r="6" spans="1:3" x14ac:dyDescent="0.4">
      <c r="A6" s="6">
        <v>2</v>
      </c>
      <c r="B6" s="21" t="str">
        <f>'Python with DS and Algorithms'!B1</f>
        <v>Python Programming with Data Structures</v>
      </c>
      <c r="C6" s="35">
        <v>5</v>
      </c>
    </row>
    <row r="7" spans="1:3" x14ac:dyDescent="0.4">
      <c r="A7" s="6">
        <v>3</v>
      </c>
      <c r="B7" s="32" t="s">
        <v>3</v>
      </c>
      <c r="C7" s="35">
        <v>20</v>
      </c>
    </row>
    <row r="8" spans="1:3" x14ac:dyDescent="0.4">
      <c r="A8" s="6">
        <v>4</v>
      </c>
      <c r="B8" s="32" t="s">
        <v>1829</v>
      </c>
      <c r="C8" s="7">
        <v>5</v>
      </c>
    </row>
    <row r="9" spans="1:3" x14ac:dyDescent="0.4">
      <c r="A9" s="6">
        <v>5</v>
      </c>
      <c r="B9" s="32" t="s">
        <v>4</v>
      </c>
      <c r="C9" s="7">
        <v>5</v>
      </c>
    </row>
    <row r="10" spans="1:3" x14ac:dyDescent="0.4">
      <c r="A10" s="60" t="s">
        <v>5</v>
      </c>
      <c r="B10" s="60"/>
      <c r="C10" s="7">
        <v>40</v>
      </c>
    </row>
  </sheetData>
  <mergeCells count="1">
    <mergeCell ref="A10:B10"/>
  </mergeCells>
  <pageMargins left="0.7" right="0.7" top="0.75" bottom="0.75" header="0.3" footer="0.3"/>
  <headerFooter>
    <oddHeader>&amp;C&amp;G</oddHeader>
    <oddFooter>&amp;L_x000D_&amp;1#&amp;"Calibri"&amp;10&amp;K000000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6D7A8-7F08-4C33-8D8C-524536316A28}">
  <dimension ref="A1:E42"/>
  <sheetViews>
    <sheetView workbookViewId="0">
      <selection activeCell="E5" sqref="E5:E42"/>
    </sheetView>
  </sheetViews>
  <sheetFormatPr defaultColWidth="10.58203125" defaultRowHeight="16" x14ac:dyDescent="0.4"/>
  <cols>
    <col min="1" max="1" width="14.08203125" style="1" customWidth="1"/>
    <col min="2" max="2" width="89.33203125" customWidth="1"/>
    <col min="3" max="4" width="70.83203125" customWidth="1"/>
    <col min="5" max="5" width="14.08203125" style="1" customWidth="1"/>
  </cols>
  <sheetData>
    <row r="1" spans="1:5" s="2" customFormat="1" ht="30" customHeight="1" x14ac:dyDescent="0.4">
      <c r="A1" s="3" t="s">
        <v>6</v>
      </c>
      <c r="B1" s="64" t="s">
        <v>1979</v>
      </c>
      <c r="C1" s="64"/>
      <c r="D1" s="64"/>
      <c r="E1" s="64"/>
    </row>
    <row r="2" spans="1:5" s="2" customFormat="1" x14ac:dyDescent="0.4">
      <c r="A2" s="3" t="s">
        <v>2</v>
      </c>
      <c r="B2" s="9">
        <f>SUM(E5:E42)</f>
        <v>0.5</v>
      </c>
      <c r="E2" s="1"/>
    </row>
    <row r="3" spans="1:5" x14ac:dyDescent="0.4">
      <c r="A3"/>
    </row>
    <row r="4" spans="1:5" x14ac:dyDescent="0.4">
      <c r="A4" s="4" t="s">
        <v>7</v>
      </c>
      <c r="B4" s="4" t="s">
        <v>8</v>
      </c>
      <c r="C4" s="4" t="s">
        <v>9</v>
      </c>
      <c r="D4" s="4" t="s">
        <v>10</v>
      </c>
      <c r="E4" s="4" t="s">
        <v>2</v>
      </c>
    </row>
    <row r="5" spans="1:5" ht="16" customHeight="1" x14ac:dyDescent="0.4">
      <c r="A5" s="8">
        <v>1</v>
      </c>
      <c r="B5" s="10" t="s">
        <v>1980</v>
      </c>
      <c r="C5" s="65" t="s">
        <v>1981</v>
      </c>
      <c r="D5" s="68" t="s">
        <v>1982</v>
      </c>
      <c r="E5" s="61">
        <v>0.5</v>
      </c>
    </row>
    <row r="6" spans="1:5" ht="16" customHeight="1" x14ac:dyDescent="0.4">
      <c r="A6" s="71">
        <v>1.1000000000000001</v>
      </c>
      <c r="B6" s="58" t="s">
        <v>1983</v>
      </c>
      <c r="C6" s="66"/>
      <c r="D6" s="69"/>
      <c r="E6" s="62"/>
    </row>
    <row r="7" spans="1:5" x14ac:dyDescent="0.4">
      <c r="A7" s="71"/>
      <c r="B7" s="5" t="s">
        <v>1984</v>
      </c>
      <c r="C7" s="66"/>
      <c r="D7" s="69"/>
      <c r="E7" s="62"/>
    </row>
    <row r="8" spans="1:5" x14ac:dyDescent="0.4">
      <c r="A8" s="71"/>
      <c r="B8" s="5" t="s">
        <v>1985</v>
      </c>
      <c r="C8" s="66"/>
      <c r="D8" s="69"/>
      <c r="E8" s="62"/>
    </row>
    <row r="9" spans="1:5" x14ac:dyDescent="0.4">
      <c r="A9" s="71"/>
      <c r="B9" s="5" t="s">
        <v>1986</v>
      </c>
      <c r="C9" s="66"/>
      <c r="D9" s="69"/>
      <c r="E9" s="62"/>
    </row>
    <row r="10" spans="1:5" x14ac:dyDescent="0.4">
      <c r="A10" s="71">
        <v>1.2</v>
      </c>
      <c r="B10" s="58" t="s">
        <v>1987</v>
      </c>
      <c r="C10" s="66"/>
      <c r="D10" s="69"/>
      <c r="E10" s="62"/>
    </row>
    <row r="11" spans="1:5" x14ac:dyDescent="0.4">
      <c r="A11" s="71"/>
      <c r="B11" s="5" t="s">
        <v>1988</v>
      </c>
      <c r="C11" s="66"/>
      <c r="D11" s="69"/>
      <c r="E11" s="62"/>
    </row>
    <row r="12" spans="1:5" x14ac:dyDescent="0.4">
      <c r="A12" s="71"/>
      <c r="B12" s="5" t="s">
        <v>1989</v>
      </c>
      <c r="C12" s="66"/>
      <c r="D12" s="69"/>
      <c r="E12" s="62"/>
    </row>
    <row r="13" spans="1:5" x14ac:dyDescent="0.4">
      <c r="A13" s="71"/>
      <c r="B13" s="5" t="s">
        <v>1990</v>
      </c>
      <c r="C13" s="66"/>
      <c r="D13" s="69"/>
      <c r="E13" s="62"/>
    </row>
    <row r="14" spans="1:5" x14ac:dyDescent="0.4">
      <c r="A14" s="71">
        <v>1.3</v>
      </c>
      <c r="B14" s="58" t="s">
        <v>1991</v>
      </c>
      <c r="C14" s="66"/>
      <c r="D14" s="69"/>
      <c r="E14" s="62"/>
    </row>
    <row r="15" spans="1:5" x14ac:dyDescent="0.4">
      <c r="A15" s="71"/>
      <c r="B15" s="5" t="s">
        <v>1992</v>
      </c>
      <c r="C15" s="66"/>
      <c r="D15" s="69"/>
      <c r="E15" s="62"/>
    </row>
    <row r="16" spans="1:5" x14ac:dyDescent="0.4">
      <c r="A16" s="71"/>
      <c r="B16" s="5" t="s">
        <v>1993</v>
      </c>
      <c r="C16" s="66"/>
      <c r="D16" s="69"/>
      <c r="E16" s="62"/>
    </row>
    <row r="17" spans="1:5" x14ac:dyDescent="0.4">
      <c r="A17" s="71"/>
      <c r="B17" s="5" t="s">
        <v>1994</v>
      </c>
      <c r="C17" s="66"/>
      <c r="D17" s="69"/>
      <c r="E17" s="62"/>
    </row>
    <row r="18" spans="1:5" x14ac:dyDescent="0.4">
      <c r="A18" s="71">
        <v>1.4</v>
      </c>
      <c r="B18" s="58" t="s">
        <v>1995</v>
      </c>
      <c r="C18" s="66"/>
      <c r="D18" s="69"/>
      <c r="E18" s="62"/>
    </row>
    <row r="19" spans="1:5" x14ac:dyDescent="0.4">
      <c r="A19" s="71"/>
      <c r="B19" s="5" t="s">
        <v>1996</v>
      </c>
      <c r="C19" s="66"/>
      <c r="D19" s="69"/>
      <c r="E19" s="62"/>
    </row>
    <row r="20" spans="1:5" x14ac:dyDescent="0.4">
      <c r="A20" s="71"/>
      <c r="B20" s="5" t="s">
        <v>1997</v>
      </c>
      <c r="C20" s="66"/>
      <c r="D20" s="69"/>
      <c r="E20" s="62"/>
    </row>
    <row r="21" spans="1:5" x14ac:dyDescent="0.4">
      <c r="A21" s="71"/>
      <c r="B21" s="5" t="s">
        <v>1998</v>
      </c>
      <c r="C21" s="66"/>
      <c r="D21" s="69"/>
      <c r="E21" s="62"/>
    </row>
    <row r="22" spans="1:5" x14ac:dyDescent="0.4">
      <c r="A22" s="71">
        <v>1.5</v>
      </c>
      <c r="B22" s="58" t="s">
        <v>1999</v>
      </c>
      <c r="C22" s="66"/>
      <c r="D22" s="69"/>
      <c r="E22" s="62"/>
    </row>
    <row r="23" spans="1:5" x14ac:dyDescent="0.4">
      <c r="A23" s="71"/>
      <c r="B23" s="5" t="s">
        <v>2000</v>
      </c>
      <c r="C23" s="66"/>
      <c r="D23" s="69"/>
      <c r="E23" s="62"/>
    </row>
    <row r="24" spans="1:5" x14ac:dyDescent="0.4">
      <c r="A24" s="71"/>
      <c r="B24" s="5" t="s">
        <v>2001</v>
      </c>
      <c r="C24" s="66"/>
      <c r="D24" s="69"/>
      <c r="E24" s="62"/>
    </row>
    <row r="25" spans="1:5" x14ac:dyDescent="0.4">
      <c r="A25" s="71"/>
      <c r="B25" s="5" t="s">
        <v>2002</v>
      </c>
      <c r="C25" s="66"/>
      <c r="D25" s="70"/>
      <c r="E25" s="62"/>
    </row>
    <row r="26" spans="1:5" x14ac:dyDescent="0.4">
      <c r="A26" s="8">
        <v>2</v>
      </c>
      <c r="B26" s="10" t="s">
        <v>2003</v>
      </c>
      <c r="C26" s="66"/>
      <c r="D26" s="68" t="s">
        <v>2004</v>
      </c>
      <c r="E26" s="62"/>
    </row>
    <row r="27" spans="1:5" ht="16" customHeight="1" x14ac:dyDescent="0.4">
      <c r="A27" s="71">
        <v>2.1</v>
      </c>
      <c r="B27" s="58" t="s">
        <v>2005</v>
      </c>
      <c r="C27" s="66"/>
      <c r="D27" s="69"/>
      <c r="E27" s="62"/>
    </row>
    <row r="28" spans="1:5" x14ac:dyDescent="0.4">
      <c r="A28" s="71"/>
      <c r="B28" s="5" t="s">
        <v>2006</v>
      </c>
      <c r="C28" s="66"/>
      <c r="D28" s="69"/>
      <c r="E28" s="62"/>
    </row>
    <row r="29" spans="1:5" x14ac:dyDescent="0.4">
      <c r="A29" s="71"/>
      <c r="B29" s="5" t="s">
        <v>2007</v>
      </c>
      <c r="C29" s="66"/>
      <c r="D29" s="69"/>
      <c r="E29" s="62"/>
    </row>
    <row r="30" spans="1:5" x14ac:dyDescent="0.4">
      <c r="A30" s="71">
        <v>2.2000000000000002</v>
      </c>
      <c r="B30" s="58" t="s">
        <v>2008</v>
      </c>
      <c r="C30" s="66"/>
      <c r="D30" s="69"/>
      <c r="E30" s="62"/>
    </row>
    <row r="31" spans="1:5" x14ac:dyDescent="0.4">
      <c r="A31" s="71"/>
      <c r="B31" s="5" t="s">
        <v>2009</v>
      </c>
      <c r="C31" s="66"/>
      <c r="D31" s="69"/>
      <c r="E31" s="62"/>
    </row>
    <row r="32" spans="1:5" x14ac:dyDescent="0.4">
      <c r="A32" s="71"/>
      <c r="B32" s="5" t="s">
        <v>2010</v>
      </c>
      <c r="C32" s="66"/>
      <c r="D32" s="69"/>
      <c r="E32" s="62"/>
    </row>
    <row r="33" spans="1:5" x14ac:dyDescent="0.4">
      <c r="A33" s="71">
        <v>2.2999999999999998</v>
      </c>
      <c r="B33" s="58" t="s">
        <v>2011</v>
      </c>
      <c r="C33" s="66"/>
      <c r="D33" s="69"/>
      <c r="E33" s="62"/>
    </row>
    <row r="34" spans="1:5" x14ac:dyDescent="0.4">
      <c r="A34" s="71"/>
      <c r="B34" s="5" t="s">
        <v>2012</v>
      </c>
      <c r="C34" s="66"/>
      <c r="D34" s="69"/>
      <c r="E34" s="62"/>
    </row>
    <row r="35" spans="1:5" x14ac:dyDescent="0.4">
      <c r="A35" s="71"/>
      <c r="B35" s="5" t="s">
        <v>2013</v>
      </c>
      <c r="C35" s="66"/>
      <c r="D35" s="69"/>
      <c r="E35" s="62"/>
    </row>
    <row r="36" spans="1:5" x14ac:dyDescent="0.4">
      <c r="A36" s="71"/>
      <c r="B36" s="5" t="s">
        <v>2014</v>
      </c>
      <c r="C36" s="66"/>
      <c r="D36" s="69"/>
      <c r="E36" s="62"/>
    </row>
    <row r="37" spans="1:5" x14ac:dyDescent="0.4">
      <c r="A37" s="71">
        <v>2.4</v>
      </c>
      <c r="B37" s="58" t="s">
        <v>2015</v>
      </c>
      <c r="C37" s="66"/>
      <c r="D37" s="69"/>
      <c r="E37" s="62"/>
    </row>
    <row r="38" spans="1:5" x14ac:dyDescent="0.4">
      <c r="A38" s="71"/>
      <c r="B38" s="5" t="s">
        <v>2016</v>
      </c>
      <c r="C38" s="66"/>
      <c r="D38" s="69"/>
      <c r="E38" s="62"/>
    </row>
    <row r="39" spans="1:5" x14ac:dyDescent="0.4">
      <c r="A39" s="71"/>
      <c r="B39" s="5" t="s">
        <v>2017</v>
      </c>
      <c r="C39" s="66"/>
      <c r="D39" s="69"/>
      <c r="E39" s="62"/>
    </row>
    <row r="40" spans="1:5" x14ac:dyDescent="0.4">
      <c r="A40" s="71">
        <v>2.5</v>
      </c>
      <c r="B40" s="58" t="s">
        <v>2018</v>
      </c>
      <c r="C40" s="66"/>
      <c r="D40" s="69"/>
      <c r="E40" s="62"/>
    </row>
    <row r="41" spans="1:5" x14ac:dyDescent="0.4">
      <c r="A41" s="71"/>
      <c r="B41" s="5" t="s">
        <v>2019</v>
      </c>
      <c r="C41" s="66"/>
      <c r="D41" s="69"/>
      <c r="E41" s="62"/>
    </row>
    <row r="42" spans="1:5" x14ac:dyDescent="0.4">
      <c r="A42" s="71"/>
      <c r="B42" s="5" t="s">
        <v>2020</v>
      </c>
      <c r="C42" s="67"/>
      <c r="D42" s="70"/>
      <c r="E42" s="63"/>
    </row>
  </sheetData>
  <mergeCells count="15">
    <mergeCell ref="E5:E42"/>
    <mergeCell ref="B1:E1"/>
    <mergeCell ref="C5:C42"/>
    <mergeCell ref="D5:D25"/>
    <mergeCell ref="A6:A9"/>
    <mergeCell ref="A10:A13"/>
    <mergeCell ref="A14:A17"/>
    <mergeCell ref="A18:A21"/>
    <mergeCell ref="A22:A25"/>
    <mergeCell ref="D26:D42"/>
    <mergeCell ref="A27:A29"/>
    <mergeCell ref="A30:A32"/>
    <mergeCell ref="A33:A36"/>
    <mergeCell ref="A37:A39"/>
    <mergeCell ref="A40:A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C49C-3AF0-49E1-A60F-B85D58609382}">
  <dimension ref="A1:E88"/>
  <sheetViews>
    <sheetView topLeftCell="A67" workbookViewId="0">
      <selection activeCell="E5" sqref="E5:E88"/>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6</v>
      </c>
      <c r="B1" s="64" t="s">
        <v>2021</v>
      </c>
      <c r="C1" s="64"/>
      <c r="D1" s="64"/>
      <c r="E1" s="64"/>
    </row>
    <row r="2" spans="1:5" s="2" customFormat="1" x14ac:dyDescent="0.4">
      <c r="A2" s="3" t="s">
        <v>2</v>
      </c>
      <c r="B2" s="20">
        <f>SUM(E5:E88)</f>
        <v>0.5</v>
      </c>
      <c r="E2" s="1"/>
    </row>
    <row r="3" spans="1:5" x14ac:dyDescent="0.4">
      <c r="A3"/>
    </row>
    <row r="4" spans="1:5" x14ac:dyDescent="0.4">
      <c r="A4" s="4" t="s">
        <v>7</v>
      </c>
      <c r="B4" s="4" t="s">
        <v>8</v>
      </c>
      <c r="C4" s="4" t="s">
        <v>9</v>
      </c>
      <c r="D4" s="4" t="s">
        <v>10</v>
      </c>
      <c r="E4" s="4" t="s">
        <v>2</v>
      </c>
    </row>
    <row r="5" spans="1:5" ht="16" customHeight="1" x14ac:dyDescent="0.4">
      <c r="A5" s="8">
        <v>1</v>
      </c>
      <c r="B5" s="10" t="s">
        <v>2022</v>
      </c>
      <c r="C5" s="72" t="s">
        <v>2023</v>
      </c>
      <c r="D5" s="73" t="s">
        <v>2024</v>
      </c>
      <c r="E5" s="75">
        <v>0.5</v>
      </c>
    </row>
    <row r="6" spans="1:5" x14ac:dyDescent="0.4">
      <c r="A6" s="71"/>
      <c r="B6" s="12" t="s">
        <v>2025</v>
      </c>
      <c r="C6" s="72"/>
      <c r="D6" s="73"/>
      <c r="E6" s="76"/>
    </row>
    <row r="7" spans="1:5" x14ac:dyDescent="0.4">
      <c r="A7" s="71"/>
      <c r="B7" s="11" t="s">
        <v>2026</v>
      </c>
      <c r="C7" s="72"/>
      <c r="D7" s="73"/>
      <c r="E7" s="76"/>
    </row>
    <row r="8" spans="1:5" x14ac:dyDescent="0.4">
      <c r="A8" s="71"/>
      <c r="B8" s="11" t="s">
        <v>2027</v>
      </c>
      <c r="C8" s="72"/>
      <c r="D8" s="73"/>
      <c r="E8" s="76"/>
    </row>
    <row r="9" spans="1:5" x14ac:dyDescent="0.4">
      <c r="A9" s="71">
        <v>1.2</v>
      </c>
      <c r="B9" s="12" t="s">
        <v>2028</v>
      </c>
      <c r="C9" s="72"/>
      <c r="D9" s="73"/>
      <c r="E9" s="76"/>
    </row>
    <row r="10" spans="1:5" x14ac:dyDescent="0.4">
      <c r="A10" s="71"/>
      <c r="B10" s="5" t="s">
        <v>2029</v>
      </c>
      <c r="C10" s="72"/>
      <c r="D10" s="73"/>
      <c r="E10" s="76"/>
    </row>
    <row r="11" spans="1:5" x14ac:dyDescent="0.4">
      <c r="A11" s="71"/>
      <c r="B11" s="5" t="s">
        <v>2030</v>
      </c>
      <c r="C11" s="72"/>
      <c r="D11" s="73"/>
      <c r="E11" s="76"/>
    </row>
    <row r="12" spans="1:5" x14ac:dyDescent="0.4">
      <c r="A12" s="71"/>
      <c r="B12" s="5" t="s">
        <v>2031</v>
      </c>
      <c r="C12" s="72"/>
      <c r="D12" s="73"/>
      <c r="E12" s="76"/>
    </row>
    <row r="13" spans="1:5" x14ac:dyDescent="0.4">
      <c r="A13" s="71"/>
      <c r="B13" s="5" t="s">
        <v>2032</v>
      </c>
      <c r="C13" s="72"/>
      <c r="D13" s="73"/>
      <c r="E13" s="76"/>
    </row>
    <row r="14" spans="1:5" x14ac:dyDescent="0.4">
      <c r="A14" s="71"/>
      <c r="B14" s="5" t="s">
        <v>2033</v>
      </c>
      <c r="C14" s="72"/>
      <c r="D14" s="73"/>
      <c r="E14" s="76"/>
    </row>
    <row r="15" spans="1:5" x14ac:dyDescent="0.4">
      <c r="A15" s="71"/>
      <c r="B15" s="5" t="s">
        <v>2034</v>
      </c>
      <c r="C15" s="72"/>
      <c r="D15" s="73"/>
      <c r="E15" s="76"/>
    </row>
    <row r="16" spans="1:5" x14ac:dyDescent="0.4">
      <c r="A16" s="8">
        <v>2</v>
      </c>
      <c r="B16" s="10" t="s">
        <v>2035</v>
      </c>
      <c r="C16" s="72"/>
      <c r="D16" s="73"/>
      <c r="E16" s="76"/>
    </row>
    <row r="17" spans="1:5" x14ac:dyDescent="0.4">
      <c r="A17" s="71">
        <v>2.1</v>
      </c>
      <c r="B17" s="12" t="s">
        <v>2036</v>
      </c>
      <c r="C17" s="72"/>
      <c r="D17" s="73"/>
      <c r="E17" s="76"/>
    </row>
    <row r="18" spans="1:5" x14ac:dyDescent="0.4">
      <c r="A18" s="71"/>
      <c r="B18" s="11" t="s">
        <v>2037</v>
      </c>
      <c r="C18" s="72"/>
      <c r="D18" s="73"/>
      <c r="E18" s="76"/>
    </row>
    <row r="19" spans="1:5" x14ac:dyDescent="0.4">
      <c r="A19" s="71"/>
      <c r="B19" s="11" t="s">
        <v>2038</v>
      </c>
      <c r="C19" s="72"/>
      <c r="D19" s="73"/>
      <c r="E19" s="76"/>
    </row>
    <row r="20" spans="1:5" x14ac:dyDescent="0.4">
      <c r="A20" s="71"/>
      <c r="B20" s="11" t="s">
        <v>2039</v>
      </c>
      <c r="C20" s="72"/>
      <c r="D20" s="73"/>
      <c r="E20" s="76"/>
    </row>
    <row r="21" spans="1:5" x14ac:dyDescent="0.4">
      <c r="A21" s="71">
        <v>2.2000000000000002</v>
      </c>
      <c r="B21" s="12" t="s">
        <v>2040</v>
      </c>
      <c r="C21" s="72"/>
      <c r="D21" s="73"/>
      <c r="E21" s="76"/>
    </row>
    <row r="22" spans="1:5" x14ac:dyDescent="0.4">
      <c r="A22" s="71"/>
      <c r="B22" s="11" t="s">
        <v>2041</v>
      </c>
      <c r="C22" s="72"/>
      <c r="D22" s="73"/>
      <c r="E22" s="76"/>
    </row>
    <row r="23" spans="1:5" x14ac:dyDescent="0.4">
      <c r="A23" s="71"/>
      <c r="B23" s="11" t="s">
        <v>2042</v>
      </c>
      <c r="C23" s="72"/>
      <c r="D23" s="73"/>
      <c r="E23" s="76"/>
    </row>
    <row r="24" spans="1:5" x14ac:dyDescent="0.4">
      <c r="A24" s="71"/>
      <c r="B24" s="11" t="s">
        <v>2043</v>
      </c>
      <c r="C24" s="72"/>
      <c r="D24" s="73"/>
      <c r="E24" s="76"/>
    </row>
    <row r="25" spans="1:5" x14ac:dyDescent="0.4">
      <c r="A25" s="71">
        <v>2.2999999999999998</v>
      </c>
      <c r="B25" s="12" t="s">
        <v>2044</v>
      </c>
      <c r="C25" s="72"/>
      <c r="D25" s="73"/>
      <c r="E25" s="76"/>
    </row>
    <row r="26" spans="1:5" x14ac:dyDescent="0.4">
      <c r="A26" s="71"/>
      <c r="B26" s="11" t="s">
        <v>2045</v>
      </c>
      <c r="C26" s="72"/>
      <c r="D26" s="73"/>
      <c r="E26" s="76"/>
    </row>
    <row r="27" spans="1:5" x14ac:dyDescent="0.4">
      <c r="A27" s="71"/>
      <c r="B27" s="11" t="s">
        <v>2046</v>
      </c>
      <c r="C27" s="72"/>
      <c r="D27" s="73"/>
      <c r="E27" s="76"/>
    </row>
    <row r="28" spans="1:5" x14ac:dyDescent="0.4">
      <c r="A28" s="71"/>
      <c r="B28" s="11" t="s">
        <v>2047</v>
      </c>
      <c r="C28" s="72"/>
      <c r="D28" s="73"/>
      <c r="E28" s="76"/>
    </row>
    <row r="29" spans="1:5" x14ac:dyDescent="0.4">
      <c r="A29" s="71">
        <v>2.4</v>
      </c>
      <c r="B29" s="12" t="s">
        <v>2048</v>
      </c>
      <c r="C29" s="72"/>
      <c r="D29" s="73"/>
      <c r="E29" s="76"/>
    </row>
    <row r="30" spans="1:5" x14ac:dyDescent="0.4">
      <c r="A30" s="71"/>
      <c r="B30" s="11" t="s">
        <v>2049</v>
      </c>
      <c r="C30" s="72"/>
      <c r="D30" s="73"/>
      <c r="E30" s="76"/>
    </row>
    <row r="31" spans="1:5" x14ac:dyDescent="0.4">
      <c r="A31" s="71"/>
      <c r="B31" s="11" t="s">
        <v>2050</v>
      </c>
      <c r="C31" s="72"/>
      <c r="D31" s="73"/>
      <c r="E31" s="76"/>
    </row>
    <row r="32" spans="1:5" x14ac:dyDescent="0.4">
      <c r="A32" s="71"/>
      <c r="B32" s="11" t="s">
        <v>2051</v>
      </c>
      <c r="C32" s="72"/>
      <c r="D32" s="73"/>
      <c r="E32" s="76"/>
    </row>
    <row r="33" spans="1:5" x14ac:dyDescent="0.4">
      <c r="A33" s="8">
        <v>3</v>
      </c>
      <c r="B33" s="10" t="s">
        <v>2052</v>
      </c>
      <c r="C33" s="72" t="s">
        <v>2053</v>
      </c>
      <c r="D33" s="73" t="s">
        <v>2054</v>
      </c>
      <c r="E33" s="76"/>
    </row>
    <row r="34" spans="1:5" x14ac:dyDescent="0.4">
      <c r="A34" s="71">
        <v>3.1</v>
      </c>
      <c r="B34" s="12" t="s">
        <v>2055</v>
      </c>
      <c r="C34" s="72"/>
      <c r="D34" s="73"/>
      <c r="E34" s="76"/>
    </row>
    <row r="35" spans="1:5" x14ac:dyDescent="0.4">
      <c r="A35" s="71"/>
      <c r="B35" s="11" t="s">
        <v>2056</v>
      </c>
      <c r="C35" s="72"/>
      <c r="D35" s="73"/>
      <c r="E35" s="76"/>
    </row>
    <row r="36" spans="1:5" x14ac:dyDescent="0.4">
      <c r="A36" s="71"/>
      <c r="B36" s="11" t="s">
        <v>2057</v>
      </c>
      <c r="C36" s="72"/>
      <c r="D36" s="73"/>
      <c r="E36" s="76"/>
    </row>
    <row r="37" spans="1:5" x14ac:dyDescent="0.4">
      <c r="A37" s="71"/>
      <c r="B37" s="11" t="s">
        <v>2058</v>
      </c>
      <c r="C37" s="72"/>
      <c r="D37" s="73"/>
      <c r="E37" s="76"/>
    </row>
    <row r="38" spans="1:5" x14ac:dyDescent="0.4">
      <c r="A38" s="71">
        <v>3.2</v>
      </c>
      <c r="B38" s="12" t="s">
        <v>2059</v>
      </c>
      <c r="C38" s="72"/>
      <c r="D38" s="73"/>
      <c r="E38" s="76"/>
    </row>
    <row r="39" spans="1:5" x14ac:dyDescent="0.4">
      <c r="A39" s="71"/>
      <c r="B39" s="11" t="s">
        <v>2060</v>
      </c>
      <c r="C39" s="72"/>
      <c r="D39" s="73"/>
      <c r="E39" s="76"/>
    </row>
    <row r="40" spans="1:5" x14ac:dyDescent="0.4">
      <c r="A40" s="71"/>
      <c r="B40" s="11" t="s">
        <v>2061</v>
      </c>
      <c r="C40" s="72"/>
      <c r="D40" s="73"/>
      <c r="E40" s="76"/>
    </row>
    <row r="41" spans="1:5" x14ac:dyDescent="0.4">
      <c r="A41" s="71"/>
      <c r="B41" s="11" t="s">
        <v>2062</v>
      </c>
      <c r="C41" s="72"/>
      <c r="D41" s="73"/>
      <c r="E41" s="76"/>
    </row>
    <row r="42" spans="1:5" x14ac:dyDescent="0.4">
      <c r="A42" s="71">
        <v>3.3</v>
      </c>
      <c r="B42" s="12" t="s">
        <v>2063</v>
      </c>
      <c r="C42" s="72"/>
      <c r="D42" s="73"/>
      <c r="E42" s="76"/>
    </row>
    <row r="43" spans="1:5" x14ac:dyDescent="0.4">
      <c r="A43" s="71"/>
      <c r="B43" s="11" t="s">
        <v>2064</v>
      </c>
      <c r="C43" s="72"/>
      <c r="D43" s="73"/>
      <c r="E43" s="76"/>
    </row>
    <row r="44" spans="1:5" x14ac:dyDescent="0.4">
      <c r="A44" s="71"/>
      <c r="B44" s="11" t="s">
        <v>2065</v>
      </c>
      <c r="C44" s="72"/>
      <c r="D44" s="73"/>
      <c r="E44" s="76"/>
    </row>
    <row r="45" spans="1:5" x14ac:dyDescent="0.4">
      <c r="A45" s="71"/>
      <c r="B45" s="11" t="s">
        <v>2066</v>
      </c>
      <c r="C45" s="72"/>
      <c r="D45" s="73"/>
      <c r="E45" s="76"/>
    </row>
    <row r="46" spans="1:5" x14ac:dyDescent="0.4">
      <c r="A46" s="8">
        <v>4</v>
      </c>
      <c r="B46" s="10" t="s">
        <v>2067</v>
      </c>
      <c r="C46" s="74" t="s">
        <v>2068</v>
      </c>
      <c r="D46" s="73" t="s">
        <v>2069</v>
      </c>
      <c r="E46" s="76"/>
    </row>
    <row r="47" spans="1:5" x14ac:dyDescent="0.4">
      <c r="A47" s="71">
        <v>4.0999999999999996</v>
      </c>
      <c r="B47" s="12" t="s">
        <v>2070</v>
      </c>
      <c r="C47" s="74"/>
      <c r="D47" s="73"/>
      <c r="E47" s="76"/>
    </row>
    <row r="48" spans="1:5" x14ac:dyDescent="0.4">
      <c r="A48" s="71"/>
      <c r="B48" s="11" t="s">
        <v>2071</v>
      </c>
      <c r="C48" s="74"/>
      <c r="D48" s="73"/>
      <c r="E48" s="76"/>
    </row>
    <row r="49" spans="1:5" x14ac:dyDescent="0.4">
      <c r="A49" s="71"/>
      <c r="B49" s="59" t="s">
        <v>2072</v>
      </c>
      <c r="C49" s="74"/>
      <c r="D49" s="73"/>
      <c r="E49" s="76"/>
    </row>
    <row r="50" spans="1:5" x14ac:dyDescent="0.4">
      <c r="A50" s="71"/>
      <c r="B50" s="59" t="s">
        <v>2073</v>
      </c>
      <c r="C50" s="74"/>
      <c r="D50" s="73"/>
      <c r="E50" s="76"/>
    </row>
    <row r="51" spans="1:5" x14ac:dyDescent="0.4">
      <c r="A51" s="71"/>
      <c r="B51" s="11" t="s">
        <v>2074</v>
      </c>
      <c r="C51" s="74"/>
      <c r="D51" s="73"/>
      <c r="E51" s="76"/>
    </row>
    <row r="52" spans="1:5" x14ac:dyDescent="0.4">
      <c r="A52" s="71">
        <v>4.2</v>
      </c>
      <c r="B52" s="12" t="s">
        <v>2075</v>
      </c>
      <c r="C52" s="74"/>
      <c r="D52" s="73"/>
      <c r="E52" s="76"/>
    </row>
    <row r="53" spans="1:5" x14ac:dyDescent="0.4">
      <c r="A53" s="71"/>
      <c r="B53" s="11" t="s">
        <v>2076</v>
      </c>
      <c r="C53" s="74"/>
      <c r="D53" s="73"/>
      <c r="E53" s="76"/>
    </row>
    <row r="54" spans="1:5" x14ac:dyDescent="0.4">
      <c r="A54" s="71"/>
      <c r="B54" s="11" t="s">
        <v>2077</v>
      </c>
      <c r="C54" s="74"/>
      <c r="D54" s="73"/>
      <c r="E54" s="76"/>
    </row>
    <row r="55" spans="1:5" x14ac:dyDescent="0.4">
      <c r="A55" s="71"/>
      <c r="B55" s="11" t="s">
        <v>2078</v>
      </c>
      <c r="C55" s="74"/>
      <c r="D55" s="73"/>
      <c r="E55" s="76"/>
    </row>
    <row r="56" spans="1:5" x14ac:dyDescent="0.4">
      <c r="A56" s="71"/>
      <c r="B56" s="11" t="s">
        <v>2079</v>
      </c>
      <c r="C56" s="74"/>
      <c r="D56" s="73"/>
      <c r="E56" s="76"/>
    </row>
    <row r="57" spans="1:5" x14ac:dyDescent="0.4">
      <c r="A57" s="71">
        <v>4.3</v>
      </c>
      <c r="B57" s="12" t="s">
        <v>2080</v>
      </c>
      <c r="C57" s="74"/>
      <c r="D57" s="73"/>
      <c r="E57" s="76"/>
    </row>
    <row r="58" spans="1:5" x14ac:dyDescent="0.4">
      <c r="A58" s="71"/>
      <c r="B58" s="11" t="s">
        <v>2081</v>
      </c>
      <c r="C58" s="74"/>
      <c r="D58" s="73"/>
      <c r="E58" s="76"/>
    </row>
    <row r="59" spans="1:5" x14ac:dyDescent="0.4">
      <c r="A59" s="71"/>
      <c r="B59" s="11" t="s">
        <v>2082</v>
      </c>
      <c r="C59" s="74"/>
      <c r="D59" s="73"/>
      <c r="E59" s="76"/>
    </row>
    <row r="60" spans="1:5" x14ac:dyDescent="0.4">
      <c r="A60" s="71"/>
      <c r="B60" s="11" t="s">
        <v>2083</v>
      </c>
      <c r="C60" s="74"/>
      <c r="D60" s="73"/>
      <c r="E60" s="76"/>
    </row>
    <row r="61" spans="1:5" x14ac:dyDescent="0.4">
      <c r="A61" s="71"/>
      <c r="B61" s="11" t="s">
        <v>2084</v>
      </c>
      <c r="C61" s="74"/>
      <c r="D61" s="73"/>
      <c r="E61" s="76"/>
    </row>
    <row r="62" spans="1:5" x14ac:dyDescent="0.4">
      <c r="A62" s="8">
        <v>5</v>
      </c>
      <c r="B62" s="10" t="s">
        <v>2085</v>
      </c>
      <c r="C62" s="72" t="s">
        <v>2086</v>
      </c>
      <c r="D62" s="73" t="s">
        <v>2087</v>
      </c>
      <c r="E62" s="76"/>
    </row>
    <row r="63" spans="1:5" x14ac:dyDescent="0.4">
      <c r="A63" s="71">
        <v>5.0999999999999996</v>
      </c>
      <c r="B63" s="58" t="s">
        <v>2088</v>
      </c>
      <c r="C63" s="78"/>
      <c r="D63" s="73"/>
      <c r="E63" s="76"/>
    </row>
    <row r="64" spans="1:5" x14ac:dyDescent="0.4">
      <c r="A64" s="71"/>
      <c r="B64" s="5" t="s">
        <v>2089</v>
      </c>
      <c r="C64" s="78"/>
      <c r="D64" s="73"/>
      <c r="E64" s="76"/>
    </row>
    <row r="65" spans="1:5" x14ac:dyDescent="0.4">
      <c r="A65" s="71"/>
      <c r="B65" s="5" t="s">
        <v>2090</v>
      </c>
      <c r="C65" s="78"/>
      <c r="D65" s="73"/>
      <c r="E65" s="76"/>
    </row>
    <row r="66" spans="1:5" x14ac:dyDescent="0.4">
      <c r="A66" s="71"/>
      <c r="B66" s="5" t="s">
        <v>2091</v>
      </c>
      <c r="C66" s="78"/>
      <c r="D66" s="73"/>
      <c r="E66" s="76"/>
    </row>
    <row r="67" spans="1:5" x14ac:dyDescent="0.4">
      <c r="A67" s="71">
        <v>5.2</v>
      </c>
      <c r="B67" s="58" t="s">
        <v>2092</v>
      </c>
      <c r="C67" s="78"/>
      <c r="D67" s="73"/>
      <c r="E67" s="76"/>
    </row>
    <row r="68" spans="1:5" x14ac:dyDescent="0.4">
      <c r="A68" s="71"/>
      <c r="B68" s="5" t="s">
        <v>2093</v>
      </c>
      <c r="C68" s="78"/>
      <c r="D68" s="73"/>
      <c r="E68" s="76"/>
    </row>
    <row r="69" spans="1:5" x14ac:dyDescent="0.4">
      <c r="A69" s="71"/>
      <c r="B69" s="5" t="s">
        <v>2094</v>
      </c>
      <c r="C69" s="78"/>
      <c r="D69" s="73"/>
      <c r="E69" s="76"/>
    </row>
    <row r="70" spans="1:5" x14ac:dyDescent="0.4">
      <c r="A70" s="71">
        <v>5.3</v>
      </c>
      <c r="B70" s="58" t="s">
        <v>2095</v>
      </c>
      <c r="C70" s="78"/>
      <c r="D70" s="73"/>
      <c r="E70" s="76"/>
    </row>
    <row r="71" spans="1:5" x14ac:dyDescent="0.4">
      <c r="A71" s="71"/>
      <c r="B71" s="5" t="s">
        <v>2096</v>
      </c>
      <c r="C71" s="78"/>
      <c r="D71" s="73"/>
      <c r="E71" s="76"/>
    </row>
    <row r="72" spans="1:5" x14ac:dyDescent="0.4">
      <c r="A72" s="71"/>
      <c r="B72" s="5" t="s">
        <v>2097</v>
      </c>
      <c r="C72" s="78"/>
      <c r="D72" s="73"/>
      <c r="E72" s="76"/>
    </row>
    <row r="73" spans="1:5" x14ac:dyDescent="0.4">
      <c r="A73" s="8">
        <v>6</v>
      </c>
      <c r="B73" s="10" t="s">
        <v>2098</v>
      </c>
      <c r="C73" s="78"/>
      <c r="D73" s="73" t="s">
        <v>2099</v>
      </c>
      <c r="E73" s="76"/>
    </row>
    <row r="74" spans="1:5" x14ac:dyDescent="0.4">
      <c r="A74" s="71">
        <v>6.1</v>
      </c>
      <c r="B74" s="58" t="s">
        <v>2100</v>
      </c>
      <c r="C74" s="78"/>
      <c r="D74" s="73"/>
      <c r="E74" s="76"/>
    </row>
    <row r="75" spans="1:5" x14ac:dyDescent="0.4">
      <c r="A75" s="71"/>
      <c r="B75" s="5" t="s">
        <v>2101</v>
      </c>
      <c r="C75" s="78"/>
      <c r="D75" s="73"/>
      <c r="E75" s="76"/>
    </row>
    <row r="76" spans="1:5" x14ac:dyDescent="0.4">
      <c r="A76" s="71"/>
      <c r="B76" s="5" t="s">
        <v>2102</v>
      </c>
      <c r="C76" s="78"/>
      <c r="D76" s="73"/>
      <c r="E76" s="76"/>
    </row>
    <row r="77" spans="1:5" x14ac:dyDescent="0.4">
      <c r="A77" s="71">
        <v>6.2</v>
      </c>
      <c r="B77" s="58" t="s">
        <v>2103</v>
      </c>
      <c r="C77" s="78"/>
      <c r="D77" s="73"/>
      <c r="E77" s="76"/>
    </row>
    <row r="78" spans="1:5" x14ac:dyDescent="0.4">
      <c r="A78" s="71"/>
      <c r="B78" s="5" t="s">
        <v>2104</v>
      </c>
      <c r="C78" s="78"/>
      <c r="D78" s="73"/>
      <c r="E78" s="76"/>
    </row>
    <row r="79" spans="1:5" x14ac:dyDescent="0.4">
      <c r="A79" s="71"/>
      <c r="B79" s="5" t="s">
        <v>2105</v>
      </c>
      <c r="C79" s="78"/>
      <c r="D79" s="73"/>
      <c r="E79" s="76"/>
    </row>
    <row r="80" spans="1:5" x14ac:dyDescent="0.4">
      <c r="A80" s="8">
        <v>7</v>
      </c>
      <c r="B80" s="10" t="s">
        <v>2106</v>
      </c>
      <c r="C80" s="74" t="s">
        <v>2068</v>
      </c>
      <c r="D80" s="73" t="s">
        <v>2107</v>
      </c>
      <c r="E80" s="76"/>
    </row>
    <row r="81" spans="1:5" x14ac:dyDescent="0.4">
      <c r="A81" s="71">
        <v>7.1</v>
      </c>
      <c r="B81" s="58" t="s">
        <v>2108</v>
      </c>
      <c r="C81" s="74"/>
      <c r="D81" s="73"/>
      <c r="E81" s="76"/>
    </row>
    <row r="82" spans="1:5" x14ac:dyDescent="0.4">
      <c r="A82" s="71"/>
      <c r="B82" s="5" t="s">
        <v>2109</v>
      </c>
      <c r="C82" s="74"/>
      <c r="D82" s="73"/>
      <c r="E82" s="76"/>
    </row>
    <row r="83" spans="1:5" x14ac:dyDescent="0.4">
      <c r="A83" s="71"/>
      <c r="B83" s="5" t="s">
        <v>2110</v>
      </c>
      <c r="C83" s="74"/>
      <c r="D83" s="73"/>
      <c r="E83" s="76"/>
    </row>
    <row r="84" spans="1:5" x14ac:dyDescent="0.4">
      <c r="A84" s="71"/>
      <c r="B84" s="5" t="s">
        <v>2111</v>
      </c>
      <c r="C84" s="74"/>
      <c r="D84" s="73"/>
      <c r="E84" s="76"/>
    </row>
    <row r="85" spans="1:5" x14ac:dyDescent="0.4">
      <c r="A85" s="71">
        <v>7.2</v>
      </c>
      <c r="B85" s="58" t="s">
        <v>2112</v>
      </c>
      <c r="C85" s="74"/>
      <c r="D85" s="73"/>
      <c r="E85" s="76"/>
    </row>
    <row r="86" spans="1:5" x14ac:dyDescent="0.4">
      <c r="A86" s="71"/>
      <c r="B86" s="5" t="s">
        <v>2113</v>
      </c>
      <c r="C86" s="74"/>
      <c r="D86" s="73"/>
      <c r="E86" s="76"/>
    </row>
    <row r="87" spans="1:5" x14ac:dyDescent="0.4">
      <c r="A87" s="71"/>
      <c r="B87" s="5" t="s">
        <v>2114</v>
      </c>
      <c r="C87" s="74"/>
      <c r="D87" s="73"/>
      <c r="E87" s="76"/>
    </row>
    <row r="88" spans="1:5" x14ac:dyDescent="0.4">
      <c r="A88" s="71"/>
      <c r="B88" s="5" t="s">
        <v>2115</v>
      </c>
      <c r="C88" s="74"/>
      <c r="D88" s="73"/>
      <c r="E88" s="77"/>
    </row>
  </sheetData>
  <mergeCells count="32">
    <mergeCell ref="C80:C88"/>
    <mergeCell ref="D80:D88"/>
    <mergeCell ref="A81:A84"/>
    <mergeCell ref="A85:A88"/>
    <mergeCell ref="E5:E88"/>
    <mergeCell ref="C62:C79"/>
    <mergeCell ref="D62:D72"/>
    <mergeCell ref="A63:A66"/>
    <mergeCell ref="A67:A69"/>
    <mergeCell ref="A70:A72"/>
    <mergeCell ref="D73:D79"/>
    <mergeCell ref="A74:A76"/>
    <mergeCell ref="A77:A79"/>
    <mergeCell ref="C46:C61"/>
    <mergeCell ref="D46:D61"/>
    <mergeCell ref="A47:A51"/>
    <mergeCell ref="A52:A56"/>
    <mergeCell ref="A57:A61"/>
    <mergeCell ref="C33:C45"/>
    <mergeCell ref="D33:D45"/>
    <mergeCell ref="A34:A37"/>
    <mergeCell ref="A38:A41"/>
    <mergeCell ref="A42:A45"/>
    <mergeCell ref="B1:E1"/>
    <mergeCell ref="C5:C32"/>
    <mergeCell ref="D5:D32"/>
    <mergeCell ref="A6:A8"/>
    <mergeCell ref="A9:A15"/>
    <mergeCell ref="A17:A20"/>
    <mergeCell ref="A21:A24"/>
    <mergeCell ref="A25:A28"/>
    <mergeCell ref="A29:A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61F1-F09A-4D2F-AC7B-CAA96CE01649}">
  <dimension ref="A1:E109"/>
  <sheetViews>
    <sheetView workbookViewId="0">
      <selection activeCell="B2" sqref="B2"/>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6</v>
      </c>
      <c r="B1" s="15" t="s">
        <v>2116</v>
      </c>
      <c r="C1" s="15"/>
      <c r="D1" s="15"/>
      <c r="E1" s="15"/>
    </row>
    <row r="2" spans="1:5" s="2" customFormat="1" x14ac:dyDescent="0.4">
      <c r="A2" s="3" t="s">
        <v>2</v>
      </c>
      <c r="B2" s="9">
        <f>SUM(E5:E109)</f>
        <v>2.5</v>
      </c>
      <c r="E2" s="1"/>
    </row>
    <row r="3" spans="1:5" x14ac:dyDescent="0.4">
      <c r="A3"/>
    </row>
    <row r="4" spans="1:5" x14ac:dyDescent="0.4">
      <c r="A4" s="4" t="s">
        <v>7</v>
      </c>
      <c r="B4" s="4" t="s">
        <v>8</v>
      </c>
      <c r="C4" s="4" t="s">
        <v>9</v>
      </c>
      <c r="D4" s="4" t="s">
        <v>10</v>
      </c>
      <c r="E4" s="4" t="s">
        <v>2</v>
      </c>
    </row>
    <row r="5" spans="1:5" ht="16" customHeight="1" x14ac:dyDescent="0.4">
      <c r="A5" s="8">
        <v>1</v>
      </c>
      <c r="B5" s="10" t="s">
        <v>2117</v>
      </c>
      <c r="C5" s="79" t="s">
        <v>2068</v>
      </c>
      <c r="D5" s="72" t="s">
        <v>2118</v>
      </c>
      <c r="E5" s="80">
        <v>0.75</v>
      </c>
    </row>
    <row r="6" spans="1:5" ht="16" customHeight="1" x14ac:dyDescent="0.4">
      <c r="A6" s="71">
        <v>1.1000000000000001</v>
      </c>
      <c r="B6" s="58" t="s">
        <v>2119</v>
      </c>
      <c r="C6" s="79"/>
      <c r="D6" s="72"/>
      <c r="E6" s="80"/>
    </row>
    <row r="7" spans="1:5" x14ac:dyDescent="0.4">
      <c r="A7" s="71"/>
      <c r="B7" s="5" t="s">
        <v>2120</v>
      </c>
      <c r="C7" s="79"/>
      <c r="D7" s="72"/>
      <c r="E7" s="80"/>
    </row>
    <row r="8" spans="1:5" x14ac:dyDescent="0.4">
      <c r="A8" s="71"/>
      <c r="B8" s="13" t="s">
        <v>2121</v>
      </c>
      <c r="C8" s="79"/>
      <c r="D8" s="72"/>
      <c r="E8" s="80"/>
    </row>
    <row r="9" spans="1:5" x14ac:dyDescent="0.4">
      <c r="A9" s="71"/>
      <c r="B9" s="13" t="s">
        <v>2122</v>
      </c>
      <c r="C9" s="79"/>
      <c r="D9" s="72"/>
      <c r="E9" s="80"/>
    </row>
    <row r="10" spans="1:5" x14ac:dyDescent="0.4">
      <c r="A10" s="71"/>
      <c r="B10" s="5" t="s">
        <v>2123</v>
      </c>
      <c r="C10" s="79"/>
      <c r="D10" s="72"/>
      <c r="E10" s="80"/>
    </row>
    <row r="11" spans="1:5" x14ac:dyDescent="0.4">
      <c r="A11" s="71"/>
      <c r="B11" s="13" t="s">
        <v>2124</v>
      </c>
      <c r="C11" s="79"/>
      <c r="D11" s="72"/>
      <c r="E11" s="80"/>
    </row>
    <row r="12" spans="1:5" x14ac:dyDescent="0.4">
      <c r="A12" s="71"/>
      <c r="B12" s="5" t="s">
        <v>2125</v>
      </c>
      <c r="C12" s="79"/>
      <c r="D12" s="72"/>
      <c r="E12" s="80"/>
    </row>
    <row r="13" spans="1:5" x14ac:dyDescent="0.4">
      <c r="A13" s="71"/>
      <c r="B13" s="13" t="s">
        <v>2126</v>
      </c>
      <c r="C13" s="79"/>
      <c r="D13" s="72"/>
      <c r="E13" s="80"/>
    </row>
    <row r="14" spans="1:5" x14ac:dyDescent="0.4">
      <c r="A14" s="71">
        <v>1.2</v>
      </c>
      <c r="B14" s="58" t="s">
        <v>2127</v>
      </c>
      <c r="C14" s="79"/>
      <c r="D14" s="72"/>
      <c r="E14" s="80"/>
    </row>
    <row r="15" spans="1:5" x14ac:dyDescent="0.4">
      <c r="A15" s="71"/>
      <c r="B15" s="5" t="s">
        <v>2128</v>
      </c>
      <c r="C15" s="79"/>
      <c r="D15" s="72"/>
      <c r="E15" s="80"/>
    </row>
    <row r="16" spans="1:5" x14ac:dyDescent="0.4">
      <c r="A16" s="71"/>
      <c r="B16" s="13" t="s">
        <v>2129</v>
      </c>
      <c r="C16" s="79"/>
      <c r="D16" s="72"/>
      <c r="E16" s="80"/>
    </row>
    <row r="17" spans="1:5" x14ac:dyDescent="0.4">
      <c r="A17" s="71"/>
      <c r="B17" s="13" t="s">
        <v>2130</v>
      </c>
      <c r="C17" s="79"/>
      <c r="D17" s="72"/>
      <c r="E17" s="80"/>
    </row>
    <row r="18" spans="1:5" ht="16" customHeight="1" x14ac:dyDescent="0.4">
      <c r="A18" s="71"/>
      <c r="B18" s="5" t="s">
        <v>2131</v>
      </c>
      <c r="C18" s="79"/>
      <c r="D18" s="72"/>
      <c r="E18" s="80"/>
    </row>
    <row r="19" spans="1:5" x14ac:dyDescent="0.4">
      <c r="A19" s="71"/>
      <c r="B19" s="13" t="s">
        <v>2132</v>
      </c>
      <c r="C19" s="79"/>
      <c r="D19" s="72"/>
      <c r="E19" s="80"/>
    </row>
    <row r="20" spans="1:5" x14ac:dyDescent="0.4">
      <c r="A20" s="71"/>
      <c r="B20" s="13" t="s">
        <v>2133</v>
      </c>
      <c r="C20" s="79"/>
      <c r="D20" s="72"/>
      <c r="E20" s="80"/>
    </row>
    <row r="21" spans="1:5" x14ac:dyDescent="0.4">
      <c r="A21" s="71"/>
      <c r="B21" s="5" t="s">
        <v>2134</v>
      </c>
      <c r="C21" s="79"/>
      <c r="D21" s="72"/>
      <c r="E21" s="80"/>
    </row>
    <row r="22" spans="1:5" x14ac:dyDescent="0.4">
      <c r="A22" s="71"/>
      <c r="B22" s="13" t="s">
        <v>2135</v>
      </c>
      <c r="C22" s="79"/>
      <c r="D22" s="72"/>
      <c r="E22" s="80"/>
    </row>
    <row r="23" spans="1:5" x14ac:dyDescent="0.4">
      <c r="A23" s="71">
        <v>1.3</v>
      </c>
      <c r="B23" s="58" t="s">
        <v>2136</v>
      </c>
      <c r="C23" s="79"/>
      <c r="D23" s="72"/>
      <c r="E23" s="80"/>
    </row>
    <row r="24" spans="1:5" x14ac:dyDescent="0.4">
      <c r="A24" s="71"/>
      <c r="B24" s="5" t="s">
        <v>2137</v>
      </c>
      <c r="C24" s="79"/>
      <c r="D24" s="72"/>
      <c r="E24" s="80"/>
    </row>
    <row r="25" spans="1:5" x14ac:dyDescent="0.4">
      <c r="A25" s="71"/>
      <c r="B25" s="13" t="s">
        <v>2138</v>
      </c>
      <c r="C25" s="79"/>
      <c r="D25" s="72"/>
      <c r="E25" s="80"/>
    </row>
    <row r="26" spans="1:5" x14ac:dyDescent="0.4">
      <c r="A26" s="71"/>
      <c r="B26" s="13" t="s">
        <v>2139</v>
      </c>
      <c r="C26" s="79"/>
      <c r="D26" s="72"/>
      <c r="E26" s="80"/>
    </row>
    <row r="27" spans="1:5" x14ac:dyDescent="0.4">
      <c r="A27" s="71"/>
      <c r="B27" s="5" t="s">
        <v>2140</v>
      </c>
      <c r="C27" s="79"/>
      <c r="D27" s="72"/>
      <c r="E27" s="80"/>
    </row>
    <row r="28" spans="1:5" x14ac:dyDescent="0.4">
      <c r="A28" s="71"/>
      <c r="B28" s="13" t="s">
        <v>2141</v>
      </c>
      <c r="C28" s="79"/>
      <c r="D28" s="72"/>
      <c r="E28" s="80"/>
    </row>
    <row r="29" spans="1:5" x14ac:dyDescent="0.4">
      <c r="A29" s="71"/>
      <c r="B29" s="13" t="s">
        <v>2142</v>
      </c>
      <c r="C29" s="79"/>
      <c r="D29" s="72"/>
      <c r="E29" s="80"/>
    </row>
    <row r="30" spans="1:5" x14ac:dyDescent="0.4">
      <c r="A30" s="71">
        <v>1.4</v>
      </c>
      <c r="B30" s="58" t="s">
        <v>2143</v>
      </c>
      <c r="C30" s="79"/>
      <c r="D30" s="72"/>
      <c r="E30" s="80"/>
    </row>
    <row r="31" spans="1:5" x14ac:dyDescent="0.4">
      <c r="A31" s="71"/>
      <c r="B31" s="5" t="s">
        <v>2144</v>
      </c>
      <c r="C31" s="79"/>
      <c r="D31" s="72"/>
      <c r="E31" s="80"/>
    </row>
    <row r="32" spans="1:5" x14ac:dyDescent="0.4">
      <c r="A32" s="71"/>
      <c r="B32" s="13" t="s">
        <v>2145</v>
      </c>
      <c r="C32" s="79"/>
      <c r="D32" s="72"/>
      <c r="E32" s="80"/>
    </row>
    <row r="33" spans="1:5" x14ac:dyDescent="0.4">
      <c r="A33" s="71"/>
      <c r="B33" s="5" t="s">
        <v>2146</v>
      </c>
      <c r="C33" s="79"/>
      <c r="D33" s="72"/>
      <c r="E33" s="80"/>
    </row>
    <row r="34" spans="1:5" x14ac:dyDescent="0.4">
      <c r="A34" s="71"/>
      <c r="B34" s="13" t="s">
        <v>2147</v>
      </c>
      <c r="C34" s="79"/>
      <c r="D34" s="72"/>
      <c r="E34" s="80"/>
    </row>
    <row r="35" spans="1:5" x14ac:dyDescent="0.4">
      <c r="A35" s="71"/>
      <c r="B35" s="13" t="s">
        <v>2148</v>
      </c>
      <c r="C35" s="79"/>
      <c r="D35" s="72"/>
      <c r="E35" s="80"/>
    </row>
    <row r="36" spans="1:5" x14ac:dyDescent="0.4">
      <c r="A36" s="71">
        <v>1.5</v>
      </c>
      <c r="B36" s="58" t="s">
        <v>2149</v>
      </c>
      <c r="C36" s="79"/>
      <c r="D36" s="72"/>
      <c r="E36" s="80"/>
    </row>
    <row r="37" spans="1:5" x14ac:dyDescent="0.4">
      <c r="A37" s="71"/>
      <c r="B37" s="5" t="s">
        <v>2150</v>
      </c>
      <c r="C37" s="79"/>
      <c r="D37" s="72"/>
      <c r="E37" s="80"/>
    </row>
    <row r="38" spans="1:5" x14ac:dyDescent="0.4">
      <c r="A38" s="71"/>
      <c r="B38" s="5" t="s">
        <v>2151</v>
      </c>
      <c r="C38" s="79"/>
      <c r="D38" s="72"/>
      <c r="E38" s="80"/>
    </row>
    <row r="39" spans="1:5" x14ac:dyDescent="0.4">
      <c r="A39" s="8">
        <v>2</v>
      </c>
      <c r="B39" s="10" t="s">
        <v>2152</v>
      </c>
      <c r="C39" s="72" t="s">
        <v>2153</v>
      </c>
      <c r="D39" s="73" t="s">
        <v>2154</v>
      </c>
      <c r="E39" s="81">
        <v>0.75</v>
      </c>
    </row>
    <row r="40" spans="1:5" x14ac:dyDescent="0.4">
      <c r="A40" s="71">
        <v>2.1</v>
      </c>
      <c r="B40" s="14" t="s">
        <v>2155</v>
      </c>
      <c r="C40" s="73"/>
      <c r="D40" s="73"/>
      <c r="E40" s="81"/>
    </row>
    <row r="41" spans="1:5" x14ac:dyDescent="0.4">
      <c r="A41" s="71"/>
      <c r="B41" s="5" t="s">
        <v>2156</v>
      </c>
      <c r="C41" s="73"/>
      <c r="D41" s="73"/>
      <c r="E41" s="81"/>
    </row>
    <row r="42" spans="1:5" x14ac:dyDescent="0.4">
      <c r="A42" s="71"/>
      <c r="B42" s="13" t="s">
        <v>2157</v>
      </c>
      <c r="C42" s="73"/>
      <c r="D42" s="73"/>
      <c r="E42" s="81"/>
    </row>
    <row r="43" spans="1:5" x14ac:dyDescent="0.4">
      <c r="A43" s="71"/>
      <c r="B43" s="13" t="s">
        <v>2158</v>
      </c>
      <c r="C43" s="73"/>
      <c r="D43" s="73"/>
      <c r="E43" s="81"/>
    </row>
    <row r="44" spans="1:5" x14ac:dyDescent="0.4">
      <c r="A44" s="71"/>
      <c r="B44" s="5" t="s">
        <v>2159</v>
      </c>
      <c r="C44" s="73"/>
      <c r="D44" s="73"/>
      <c r="E44" s="81"/>
    </row>
    <row r="45" spans="1:5" x14ac:dyDescent="0.4">
      <c r="A45" s="71"/>
      <c r="B45" s="13" t="s">
        <v>2160</v>
      </c>
      <c r="C45" s="73"/>
      <c r="D45" s="73"/>
      <c r="E45" s="81"/>
    </row>
    <row r="46" spans="1:5" x14ac:dyDescent="0.4">
      <c r="A46" s="71"/>
      <c r="B46" s="13" t="s">
        <v>2161</v>
      </c>
      <c r="C46" s="73"/>
      <c r="D46" s="73"/>
      <c r="E46" s="81"/>
    </row>
    <row r="47" spans="1:5" x14ac:dyDescent="0.4">
      <c r="A47" s="71">
        <v>2.2000000000000002</v>
      </c>
      <c r="B47" s="58" t="s">
        <v>2162</v>
      </c>
      <c r="C47" s="73"/>
      <c r="D47" s="73"/>
      <c r="E47" s="81"/>
    </row>
    <row r="48" spans="1:5" x14ac:dyDescent="0.4">
      <c r="A48" s="71"/>
      <c r="B48" s="5" t="s">
        <v>2163</v>
      </c>
      <c r="C48" s="73"/>
      <c r="D48" s="73"/>
      <c r="E48" s="81"/>
    </row>
    <row r="49" spans="1:5" x14ac:dyDescent="0.4">
      <c r="A49" s="71"/>
      <c r="B49" s="13" t="s">
        <v>2164</v>
      </c>
      <c r="C49" s="73"/>
      <c r="D49" s="73"/>
      <c r="E49" s="81"/>
    </row>
    <row r="50" spans="1:5" x14ac:dyDescent="0.4">
      <c r="A50" s="71"/>
      <c r="B50" s="13" t="s">
        <v>2165</v>
      </c>
      <c r="C50" s="73"/>
      <c r="D50" s="73"/>
      <c r="E50" s="81"/>
    </row>
    <row r="51" spans="1:5" x14ac:dyDescent="0.4">
      <c r="A51" s="71"/>
      <c r="B51" s="5" t="s">
        <v>2166</v>
      </c>
      <c r="C51" s="73"/>
      <c r="D51" s="73"/>
      <c r="E51" s="81"/>
    </row>
    <row r="52" spans="1:5" x14ac:dyDescent="0.4">
      <c r="A52" s="71"/>
      <c r="B52" s="13" t="s">
        <v>2167</v>
      </c>
      <c r="C52" s="73"/>
      <c r="D52" s="73"/>
      <c r="E52" s="81"/>
    </row>
    <row r="53" spans="1:5" x14ac:dyDescent="0.4">
      <c r="A53" s="71"/>
      <c r="B53" s="13" t="s">
        <v>2168</v>
      </c>
      <c r="C53" s="73"/>
      <c r="D53" s="73"/>
      <c r="E53" s="81"/>
    </row>
    <row r="54" spans="1:5" x14ac:dyDescent="0.4">
      <c r="A54" s="71">
        <v>2.2999999999999998</v>
      </c>
      <c r="B54" s="58" t="s">
        <v>2169</v>
      </c>
      <c r="C54" s="73"/>
      <c r="D54" s="73"/>
      <c r="E54" s="81"/>
    </row>
    <row r="55" spans="1:5" x14ac:dyDescent="0.4">
      <c r="A55" s="71"/>
      <c r="B55" s="5" t="s">
        <v>2170</v>
      </c>
      <c r="C55" s="73"/>
      <c r="D55" s="73"/>
      <c r="E55" s="81"/>
    </row>
    <row r="56" spans="1:5" x14ac:dyDescent="0.4">
      <c r="A56" s="71"/>
      <c r="B56" s="13" t="s">
        <v>2171</v>
      </c>
      <c r="C56" s="73"/>
      <c r="D56" s="73"/>
      <c r="E56" s="81"/>
    </row>
    <row r="57" spans="1:5" x14ac:dyDescent="0.4">
      <c r="A57" s="71"/>
      <c r="B57" s="5" t="s">
        <v>2172</v>
      </c>
      <c r="C57" s="73"/>
      <c r="D57" s="73"/>
      <c r="E57" s="81"/>
    </row>
    <row r="58" spans="1:5" x14ac:dyDescent="0.4">
      <c r="A58" s="71"/>
      <c r="B58" s="13" t="s">
        <v>2173</v>
      </c>
      <c r="C58" s="73"/>
      <c r="D58" s="73"/>
      <c r="E58" s="81"/>
    </row>
    <row r="59" spans="1:5" x14ac:dyDescent="0.4">
      <c r="A59" s="71"/>
      <c r="B59" s="13" t="s">
        <v>2174</v>
      </c>
      <c r="C59" s="73"/>
      <c r="D59" s="73"/>
      <c r="E59" s="81"/>
    </row>
    <row r="60" spans="1:5" x14ac:dyDescent="0.4">
      <c r="A60" s="71">
        <v>2.4</v>
      </c>
      <c r="B60" s="58" t="s">
        <v>2175</v>
      </c>
      <c r="C60" s="73"/>
      <c r="D60" s="73"/>
      <c r="E60" s="81"/>
    </row>
    <row r="61" spans="1:5" x14ac:dyDescent="0.4">
      <c r="A61" s="71"/>
      <c r="B61" s="5" t="s">
        <v>2176</v>
      </c>
      <c r="C61" s="73"/>
      <c r="D61" s="73"/>
      <c r="E61" s="81"/>
    </row>
    <row r="62" spans="1:5" x14ac:dyDescent="0.4">
      <c r="A62" s="71"/>
      <c r="B62" s="13" t="s">
        <v>2177</v>
      </c>
      <c r="C62" s="73"/>
      <c r="D62" s="73"/>
      <c r="E62" s="81"/>
    </row>
    <row r="63" spans="1:5" x14ac:dyDescent="0.4">
      <c r="A63" s="71"/>
      <c r="B63" s="13" t="s">
        <v>2178</v>
      </c>
      <c r="C63" s="73"/>
      <c r="D63" s="73"/>
      <c r="E63" s="81"/>
    </row>
    <row r="64" spans="1:5" x14ac:dyDescent="0.4">
      <c r="A64" s="71"/>
      <c r="B64" s="5" t="s">
        <v>2179</v>
      </c>
      <c r="C64" s="73"/>
      <c r="D64" s="73"/>
      <c r="E64" s="81"/>
    </row>
    <row r="65" spans="1:5" x14ac:dyDescent="0.4">
      <c r="A65" s="71"/>
      <c r="B65" s="13" t="s">
        <v>2180</v>
      </c>
      <c r="C65" s="73"/>
      <c r="D65" s="73"/>
      <c r="E65" s="81"/>
    </row>
    <row r="66" spans="1:5" x14ac:dyDescent="0.4">
      <c r="A66" s="71"/>
      <c r="B66" s="13" t="s">
        <v>2181</v>
      </c>
      <c r="C66" s="73"/>
      <c r="D66" s="73"/>
      <c r="E66" s="81"/>
    </row>
    <row r="67" spans="1:5" x14ac:dyDescent="0.4">
      <c r="A67" s="71">
        <v>2.5</v>
      </c>
      <c r="B67" s="58" t="s">
        <v>2182</v>
      </c>
      <c r="C67" s="73"/>
      <c r="D67" s="73"/>
      <c r="E67" s="81"/>
    </row>
    <row r="68" spans="1:5" x14ac:dyDescent="0.4">
      <c r="A68" s="71"/>
      <c r="B68" s="5" t="s">
        <v>2183</v>
      </c>
      <c r="C68" s="73"/>
      <c r="D68" s="73"/>
      <c r="E68" s="81"/>
    </row>
    <row r="69" spans="1:5" x14ac:dyDescent="0.4">
      <c r="A69" s="71"/>
      <c r="B69" s="13" t="s">
        <v>2184</v>
      </c>
      <c r="C69" s="73"/>
      <c r="D69" s="73"/>
      <c r="E69" s="81"/>
    </row>
    <row r="70" spans="1:5" x14ac:dyDescent="0.4">
      <c r="A70" s="71"/>
      <c r="B70" s="13" t="s">
        <v>2185</v>
      </c>
      <c r="C70" s="73"/>
      <c r="D70" s="73"/>
      <c r="E70" s="81"/>
    </row>
    <row r="71" spans="1:5" ht="16" customHeight="1" x14ac:dyDescent="0.4">
      <c r="A71" s="8">
        <v>3</v>
      </c>
      <c r="B71" s="10" t="s">
        <v>2186</v>
      </c>
      <c r="C71" s="72" t="s">
        <v>2187</v>
      </c>
      <c r="D71" s="73" t="s">
        <v>2188</v>
      </c>
      <c r="E71" s="81">
        <v>1</v>
      </c>
    </row>
    <row r="72" spans="1:5" x14ac:dyDescent="0.4">
      <c r="A72" s="82">
        <v>3.1</v>
      </c>
      <c r="B72" s="58" t="s">
        <v>2189</v>
      </c>
      <c r="C72" s="72"/>
      <c r="D72" s="73"/>
      <c r="E72" s="81"/>
    </row>
    <row r="73" spans="1:5" x14ac:dyDescent="0.4">
      <c r="A73" s="82"/>
      <c r="B73" s="5" t="s">
        <v>2190</v>
      </c>
      <c r="C73" s="72"/>
      <c r="D73" s="73"/>
      <c r="E73" s="81"/>
    </row>
    <row r="74" spans="1:5" x14ac:dyDescent="0.4">
      <c r="A74" s="82"/>
      <c r="B74" s="13" t="s">
        <v>2191</v>
      </c>
      <c r="C74" s="72"/>
      <c r="D74" s="73"/>
      <c r="E74" s="81"/>
    </row>
    <row r="75" spans="1:5" x14ac:dyDescent="0.4">
      <c r="A75" s="82"/>
      <c r="B75" s="13" t="s">
        <v>2192</v>
      </c>
      <c r="C75" s="72"/>
      <c r="D75" s="73"/>
      <c r="E75" s="81"/>
    </row>
    <row r="76" spans="1:5" x14ac:dyDescent="0.4">
      <c r="A76" s="82"/>
      <c r="B76" s="13" t="s">
        <v>2193</v>
      </c>
      <c r="C76" s="72"/>
      <c r="D76" s="73"/>
      <c r="E76" s="81"/>
    </row>
    <row r="77" spans="1:5" x14ac:dyDescent="0.4">
      <c r="A77" s="82"/>
      <c r="B77" s="13" t="s">
        <v>2194</v>
      </c>
      <c r="C77" s="72"/>
      <c r="D77" s="73"/>
      <c r="E77" s="81"/>
    </row>
    <row r="78" spans="1:5" x14ac:dyDescent="0.4">
      <c r="A78" s="82"/>
      <c r="B78" s="5" t="s">
        <v>11</v>
      </c>
      <c r="C78" s="72"/>
      <c r="D78" s="73"/>
      <c r="E78" s="81"/>
    </row>
    <row r="79" spans="1:5" x14ac:dyDescent="0.4">
      <c r="A79" s="82"/>
      <c r="B79" s="13" t="s">
        <v>2195</v>
      </c>
      <c r="C79" s="72"/>
      <c r="D79" s="73"/>
      <c r="E79" s="81"/>
    </row>
    <row r="80" spans="1:5" x14ac:dyDescent="0.4">
      <c r="A80" s="82"/>
      <c r="B80" s="13" t="s">
        <v>2196</v>
      </c>
      <c r="C80" s="72"/>
      <c r="D80" s="73"/>
      <c r="E80" s="81"/>
    </row>
    <row r="81" spans="1:5" x14ac:dyDescent="0.4">
      <c r="A81" s="82"/>
      <c r="B81" s="13" t="s">
        <v>2197</v>
      </c>
      <c r="C81" s="72"/>
      <c r="D81" s="73"/>
      <c r="E81" s="81"/>
    </row>
    <row r="82" spans="1:5" x14ac:dyDescent="0.4">
      <c r="A82" s="82"/>
      <c r="B82" s="13" t="s">
        <v>2198</v>
      </c>
      <c r="C82" s="72"/>
      <c r="D82" s="73"/>
      <c r="E82" s="81"/>
    </row>
    <row r="83" spans="1:5" x14ac:dyDescent="0.4">
      <c r="A83" s="82">
        <v>3.2</v>
      </c>
      <c r="B83" s="10" t="s">
        <v>2199</v>
      </c>
      <c r="C83" s="72"/>
      <c r="D83" s="73"/>
      <c r="E83" s="81"/>
    </row>
    <row r="84" spans="1:5" x14ac:dyDescent="0.4">
      <c r="A84" s="82"/>
      <c r="B84" s="58" t="s">
        <v>2200</v>
      </c>
      <c r="C84" s="72"/>
      <c r="D84" s="73"/>
      <c r="E84" s="81"/>
    </row>
    <row r="85" spans="1:5" x14ac:dyDescent="0.4">
      <c r="A85" s="82"/>
      <c r="B85" s="5" t="s">
        <v>2201</v>
      </c>
      <c r="C85" s="72"/>
      <c r="D85" s="73"/>
      <c r="E85" s="81"/>
    </row>
    <row r="86" spans="1:5" x14ac:dyDescent="0.4">
      <c r="A86" s="82"/>
      <c r="B86" s="5" t="s">
        <v>2202</v>
      </c>
      <c r="C86" s="72"/>
      <c r="D86" s="73"/>
      <c r="E86" s="81"/>
    </row>
    <row r="87" spans="1:5" x14ac:dyDescent="0.4">
      <c r="A87" s="82"/>
      <c r="B87" s="5" t="s">
        <v>2203</v>
      </c>
      <c r="C87" s="72"/>
      <c r="D87" s="73"/>
      <c r="E87" s="81"/>
    </row>
    <row r="88" spans="1:5" x14ac:dyDescent="0.4">
      <c r="A88" s="82"/>
      <c r="B88" s="58" t="s">
        <v>2204</v>
      </c>
      <c r="C88" s="72"/>
      <c r="D88" s="73"/>
      <c r="E88" s="81"/>
    </row>
    <row r="89" spans="1:5" x14ac:dyDescent="0.4">
      <c r="A89" s="82"/>
      <c r="B89" s="5" t="s">
        <v>2205</v>
      </c>
      <c r="C89" s="72"/>
      <c r="D89" s="73"/>
      <c r="E89" s="81"/>
    </row>
    <row r="90" spans="1:5" x14ac:dyDescent="0.4">
      <c r="A90" s="82"/>
      <c r="B90" s="5" t="s">
        <v>2206</v>
      </c>
      <c r="C90" s="72"/>
      <c r="D90" s="73"/>
      <c r="E90" s="81"/>
    </row>
    <row r="91" spans="1:5" x14ac:dyDescent="0.4">
      <c r="A91" s="82"/>
      <c r="B91" s="5" t="s">
        <v>2207</v>
      </c>
      <c r="C91" s="72"/>
      <c r="D91" s="73"/>
      <c r="E91" s="81"/>
    </row>
    <row r="92" spans="1:5" x14ac:dyDescent="0.4">
      <c r="A92" s="82">
        <v>3.3</v>
      </c>
      <c r="B92" s="10" t="s">
        <v>2208</v>
      </c>
      <c r="C92" s="72"/>
      <c r="D92" s="73"/>
      <c r="E92" s="81"/>
    </row>
    <row r="93" spans="1:5" x14ac:dyDescent="0.4">
      <c r="A93" s="82"/>
      <c r="B93" s="58" t="s">
        <v>2209</v>
      </c>
      <c r="C93" s="72"/>
      <c r="D93" s="73"/>
      <c r="E93" s="81"/>
    </row>
    <row r="94" spans="1:5" x14ac:dyDescent="0.4">
      <c r="A94" s="82"/>
      <c r="B94" s="5" t="s">
        <v>2210</v>
      </c>
      <c r="C94" s="72"/>
      <c r="D94" s="73"/>
      <c r="E94" s="81"/>
    </row>
    <row r="95" spans="1:5" x14ac:dyDescent="0.4">
      <c r="A95" s="82"/>
      <c r="B95" s="5" t="s">
        <v>2211</v>
      </c>
      <c r="C95" s="72"/>
      <c r="D95" s="73"/>
      <c r="E95" s="81"/>
    </row>
    <row r="96" spans="1:5" x14ac:dyDescent="0.4">
      <c r="A96" s="82"/>
      <c r="B96" s="5" t="s">
        <v>2212</v>
      </c>
      <c r="C96" s="72"/>
      <c r="D96" s="73"/>
      <c r="E96" s="81"/>
    </row>
    <row r="97" spans="1:5" x14ac:dyDescent="0.4">
      <c r="A97" s="82"/>
      <c r="B97" s="5" t="s">
        <v>2213</v>
      </c>
      <c r="C97" s="72"/>
      <c r="D97" s="73"/>
      <c r="E97" s="81"/>
    </row>
    <row r="98" spans="1:5" x14ac:dyDescent="0.4">
      <c r="A98" s="82"/>
      <c r="B98" s="58" t="s">
        <v>2214</v>
      </c>
      <c r="C98" s="72"/>
      <c r="D98" s="73"/>
      <c r="E98" s="81"/>
    </row>
    <row r="99" spans="1:5" x14ac:dyDescent="0.4">
      <c r="A99" s="82"/>
      <c r="B99" s="5" t="s">
        <v>2215</v>
      </c>
      <c r="C99" s="72"/>
      <c r="D99" s="73"/>
      <c r="E99" s="81"/>
    </row>
    <row r="100" spans="1:5" x14ac:dyDescent="0.4">
      <c r="A100" s="82"/>
      <c r="B100" s="5" t="s">
        <v>2216</v>
      </c>
      <c r="C100" s="72"/>
      <c r="D100" s="73"/>
      <c r="E100" s="81"/>
    </row>
    <row r="101" spans="1:5" x14ac:dyDescent="0.4">
      <c r="A101" s="82"/>
      <c r="B101" s="5" t="s">
        <v>2217</v>
      </c>
      <c r="C101" s="72"/>
      <c r="D101" s="73"/>
      <c r="E101" s="81"/>
    </row>
    <row r="102" spans="1:5" x14ac:dyDescent="0.4">
      <c r="A102" s="82">
        <v>3.4</v>
      </c>
      <c r="B102" s="10" t="s">
        <v>2218</v>
      </c>
      <c r="C102" s="72"/>
      <c r="D102" s="73"/>
      <c r="E102" s="81"/>
    </row>
    <row r="103" spans="1:5" x14ac:dyDescent="0.4">
      <c r="A103" s="82"/>
      <c r="B103" s="58" t="s">
        <v>2219</v>
      </c>
      <c r="C103" s="72"/>
      <c r="D103" s="73"/>
      <c r="E103" s="81"/>
    </row>
    <row r="104" spans="1:5" x14ac:dyDescent="0.4">
      <c r="A104" s="82"/>
      <c r="B104" s="5" t="s">
        <v>2220</v>
      </c>
      <c r="C104" s="72"/>
      <c r="D104" s="73"/>
      <c r="E104" s="81"/>
    </row>
    <row r="105" spans="1:5" x14ac:dyDescent="0.4">
      <c r="A105" s="82"/>
      <c r="B105" s="5" t="s">
        <v>2221</v>
      </c>
      <c r="C105" s="72"/>
      <c r="D105" s="73"/>
      <c r="E105" s="81"/>
    </row>
    <row r="106" spans="1:5" x14ac:dyDescent="0.4">
      <c r="A106" s="82"/>
      <c r="B106" s="5" t="s">
        <v>2222</v>
      </c>
      <c r="C106" s="72"/>
      <c r="D106" s="73"/>
      <c r="E106" s="81"/>
    </row>
    <row r="107" spans="1:5" x14ac:dyDescent="0.4">
      <c r="A107" s="82"/>
      <c r="B107" s="58" t="s">
        <v>2223</v>
      </c>
      <c r="C107" s="72"/>
      <c r="D107" s="73"/>
      <c r="E107" s="81"/>
    </row>
    <row r="108" spans="1:5" x14ac:dyDescent="0.4">
      <c r="A108" s="82"/>
      <c r="B108" s="5" t="s">
        <v>2224</v>
      </c>
      <c r="C108" s="72"/>
      <c r="D108" s="73"/>
      <c r="E108" s="81"/>
    </row>
    <row r="109" spans="1:5" x14ac:dyDescent="0.4">
      <c r="A109" s="82"/>
      <c r="B109" s="5" t="s">
        <v>2225</v>
      </c>
      <c r="C109" s="72"/>
      <c r="D109" s="73"/>
      <c r="E109" s="81"/>
    </row>
  </sheetData>
  <mergeCells count="23">
    <mergeCell ref="C71:C109"/>
    <mergeCell ref="D71:D109"/>
    <mergeCell ref="E71:E109"/>
    <mergeCell ref="A72:A82"/>
    <mergeCell ref="A83:A91"/>
    <mergeCell ref="A92:A101"/>
    <mergeCell ref="A102:A109"/>
    <mergeCell ref="C39:C70"/>
    <mergeCell ref="D39:D70"/>
    <mergeCell ref="E39:E70"/>
    <mergeCell ref="A40:A46"/>
    <mergeCell ref="A47:A53"/>
    <mergeCell ref="A54:A59"/>
    <mergeCell ref="A60:A66"/>
    <mergeCell ref="A67:A70"/>
    <mergeCell ref="C5:C38"/>
    <mergeCell ref="D5:D38"/>
    <mergeCell ref="E5:E38"/>
    <mergeCell ref="A6:A13"/>
    <mergeCell ref="A14:A22"/>
    <mergeCell ref="A23:A29"/>
    <mergeCell ref="A30:A35"/>
    <mergeCell ref="A36:A3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2AB0-01AC-8B4C-9606-D5ECFF69338F}">
  <dimension ref="A1:G155"/>
  <sheetViews>
    <sheetView zoomScale="80" zoomScaleNormal="80" workbookViewId="0">
      <selection activeCell="B102" sqref="B17:B102"/>
    </sheetView>
  </sheetViews>
  <sheetFormatPr defaultColWidth="10.58203125" defaultRowHeight="16" x14ac:dyDescent="0.4"/>
  <cols>
    <col min="1" max="1" width="14.5" style="1" customWidth="1"/>
    <col min="2" max="2" width="89.33203125" customWidth="1"/>
    <col min="3" max="3" width="70.83203125" customWidth="1"/>
    <col min="4" max="4" width="17" style="1" customWidth="1"/>
    <col min="7" max="7" width="100.83203125" customWidth="1"/>
  </cols>
  <sheetData>
    <row r="1" spans="1:7" s="2" customFormat="1" ht="30" customHeight="1" x14ac:dyDescent="0.4">
      <c r="A1" s="3" t="s">
        <v>6</v>
      </c>
      <c r="B1" s="15" t="s">
        <v>93</v>
      </c>
      <c r="C1" s="15"/>
      <c r="D1" s="15"/>
    </row>
    <row r="2" spans="1:7" s="2" customFormat="1" x14ac:dyDescent="0.4">
      <c r="A2" s="3" t="s">
        <v>2</v>
      </c>
      <c r="B2" s="20">
        <v>5</v>
      </c>
      <c r="D2" s="1"/>
    </row>
    <row r="3" spans="1:7" s="2" customFormat="1" x14ac:dyDescent="0.4">
      <c r="A3" s="3"/>
      <c r="B3" s="20"/>
      <c r="D3" s="1"/>
    </row>
    <row r="4" spans="1:7" s="2" customFormat="1" x14ac:dyDescent="0.4">
      <c r="A4" s="3"/>
      <c r="B4" s="20"/>
      <c r="D4" s="1"/>
    </row>
    <row r="5" spans="1:7" x14ac:dyDescent="0.4">
      <c r="A5" s="4" t="s">
        <v>7</v>
      </c>
      <c r="B5" s="4" t="s">
        <v>8</v>
      </c>
      <c r="C5" s="4" t="s">
        <v>10</v>
      </c>
      <c r="D5" s="4" t="s">
        <v>2</v>
      </c>
      <c r="G5" s="4" t="s">
        <v>94</v>
      </c>
    </row>
    <row r="6" spans="1:7" ht="16.5" customHeight="1" x14ac:dyDescent="0.4">
      <c r="A6" s="4">
        <v>1</v>
      </c>
      <c r="B6" s="42" t="s">
        <v>1835</v>
      </c>
      <c r="C6" s="85" t="s">
        <v>251</v>
      </c>
      <c r="D6" s="83">
        <v>1</v>
      </c>
      <c r="G6" s="41"/>
    </row>
    <row r="7" spans="1:7" ht="16.5" x14ac:dyDescent="0.4">
      <c r="A7" s="83">
        <v>1.1000000000000001</v>
      </c>
      <c r="B7" s="43" t="s">
        <v>246</v>
      </c>
      <c r="C7" s="86"/>
      <c r="D7" s="84"/>
      <c r="G7" s="41"/>
    </row>
    <row r="8" spans="1:7" ht="16.5" x14ac:dyDescent="0.4">
      <c r="A8" s="84"/>
      <c r="B8" s="44" t="s">
        <v>11</v>
      </c>
      <c r="C8" s="86"/>
      <c r="D8" s="84"/>
      <c r="G8" s="41"/>
    </row>
    <row r="9" spans="1:7" ht="16.5" x14ac:dyDescent="0.4">
      <c r="A9" s="84"/>
      <c r="B9" s="44" t="s">
        <v>247</v>
      </c>
      <c r="C9" s="86"/>
      <c r="D9" s="84"/>
      <c r="G9" s="41"/>
    </row>
    <row r="10" spans="1:7" ht="16.5" x14ac:dyDescent="0.4">
      <c r="A10" s="84"/>
      <c r="B10" s="44" t="s">
        <v>248</v>
      </c>
      <c r="C10" s="86"/>
      <c r="D10" s="84"/>
      <c r="G10" s="41"/>
    </row>
    <row r="11" spans="1:7" ht="16.5" x14ac:dyDescent="0.4">
      <c r="A11" s="84"/>
      <c r="B11" s="44" t="s">
        <v>249</v>
      </c>
      <c r="C11" s="86"/>
      <c r="D11" s="84"/>
      <c r="G11" s="41"/>
    </row>
    <row r="12" spans="1:7" ht="16.5" x14ac:dyDescent="0.4">
      <c r="A12" s="84"/>
      <c r="B12" s="44" t="s">
        <v>250</v>
      </c>
      <c r="C12" s="87"/>
      <c r="D12" s="88"/>
      <c r="G12" s="41"/>
    </row>
    <row r="13" spans="1:7" x14ac:dyDescent="0.4">
      <c r="A13" s="8">
        <v>2</v>
      </c>
      <c r="B13" s="10" t="s">
        <v>95</v>
      </c>
      <c r="C13" s="73" t="s">
        <v>96</v>
      </c>
      <c r="D13" s="91">
        <v>1</v>
      </c>
      <c r="E13" s="24"/>
      <c r="G13" s="89"/>
    </row>
    <row r="14" spans="1:7" x14ac:dyDescent="0.4">
      <c r="A14" s="71">
        <v>2.1</v>
      </c>
      <c r="B14" s="12" t="s">
        <v>97</v>
      </c>
      <c r="C14" s="73"/>
      <c r="D14" s="91"/>
      <c r="G14" s="89"/>
    </row>
    <row r="15" spans="1:7" x14ac:dyDescent="0.4">
      <c r="A15" s="71"/>
      <c r="B15" s="11" t="s">
        <v>98</v>
      </c>
      <c r="C15" s="73"/>
      <c r="D15" s="91"/>
      <c r="G15" s="89"/>
    </row>
    <row r="16" spans="1:7" ht="16" customHeight="1" x14ac:dyDescent="0.4">
      <c r="A16" s="82">
        <v>2.2000000000000002</v>
      </c>
      <c r="B16" s="12" t="s">
        <v>99</v>
      </c>
      <c r="C16" s="73"/>
      <c r="D16" s="91"/>
      <c r="G16" s="89"/>
    </row>
    <row r="17" spans="1:7" x14ac:dyDescent="0.4">
      <c r="A17" s="82"/>
      <c r="B17" s="11" t="s">
        <v>100</v>
      </c>
      <c r="C17" s="73"/>
      <c r="D17" s="91"/>
      <c r="G17" s="89"/>
    </row>
    <row r="18" spans="1:7" x14ac:dyDescent="0.4">
      <c r="A18" s="82"/>
      <c r="B18" s="11" t="s">
        <v>101</v>
      </c>
      <c r="C18" s="73"/>
      <c r="D18" s="91"/>
      <c r="G18" s="89"/>
    </row>
    <row r="19" spans="1:7" x14ac:dyDescent="0.4">
      <c r="A19" s="71">
        <v>2.2999999999999998</v>
      </c>
      <c r="B19" s="12" t="s">
        <v>102</v>
      </c>
      <c r="C19" s="73"/>
      <c r="D19" s="91"/>
      <c r="G19" s="89"/>
    </row>
    <row r="20" spans="1:7" x14ac:dyDescent="0.4">
      <c r="A20" s="71"/>
      <c r="B20" s="11" t="s">
        <v>103</v>
      </c>
      <c r="C20" s="73"/>
      <c r="D20" s="91"/>
      <c r="G20" s="89"/>
    </row>
    <row r="21" spans="1:7" x14ac:dyDescent="0.4">
      <c r="A21" s="71"/>
      <c r="B21" s="11" t="s">
        <v>104</v>
      </c>
      <c r="C21" s="73"/>
      <c r="D21" s="91"/>
      <c r="G21" s="89"/>
    </row>
    <row r="22" spans="1:7" x14ac:dyDescent="0.4">
      <c r="A22" s="71">
        <v>2.4</v>
      </c>
      <c r="B22" s="12" t="s">
        <v>105</v>
      </c>
      <c r="C22" s="73"/>
      <c r="D22" s="91"/>
      <c r="G22" s="89"/>
    </row>
    <row r="23" spans="1:7" x14ac:dyDescent="0.4">
      <c r="A23" s="71"/>
      <c r="B23" s="11" t="s">
        <v>106</v>
      </c>
      <c r="C23" s="73"/>
      <c r="D23" s="91"/>
      <c r="G23" s="89"/>
    </row>
    <row r="24" spans="1:7" x14ac:dyDescent="0.4">
      <c r="A24" s="71"/>
      <c r="B24" s="11" t="s">
        <v>107</v>
      </c>
      <c r="C24" s="73"/>
      <c r="D24" s="91"/>
      <c r="G24" s="89"/>
    </row>
    <row r="25" spans="1:7" x14ac:dyDescent="0.4">
      <c r="A25" s="8">
        <v>3</v>
      </c>
      <c r="B25" s="10" t="s">
        <v>108</v>
      </c>
      <c r="C25" s="73" t="s">
        <v>109</v>
      </c>
      <c r="D25" s="91">
        <v>1</v>
      </c>
      <c r="E25" s="24"/>
      <c r="G25" s="89"/>
    </row>
    <row r="26" spans="1:7" x14ac:dyDescent="0.4">
      <c r="A26" s="71">
        <v>3.1</v>
      </c>
      <c r="B26" s="12" t="s">
        <v>110</v>
      </c>
      <c r="C26" s="73"/>
      <c r="D26" s="91"/>
      <c r="G26" s="89"/>
    </row>
    <row r="27" spans="1:7" x14ac:dyDescent="0.4">
      <c r="A27" s="71"/>
      <c r="B27" s="11" t="s">
        <v>111</v>
      </c>
      <c r="C27" s="73"/>
      <c r="D27" s="91"/>
      <c r="G27" s="89"/>
    </row>
    <row r="28" spans="1:7" x14ac:dyDescent="0.4">
      <c r="A28" s="71"/>
      <c r="B28" s="11" t="s">
        <v>112</v>
      </c>
      <c r="C28" s="73"/>
      <c r="D28" s="91"/>
      <c r="G28" s="89"/>
    </row>
    <row r="29" spans="1:7" x14ac:dyDescent="0.4">
      <c r="A29" s="71">
        <v>3.2</v>
      </c>
      <c r="B29" s="12" t="s">
        <v>113</v>
      </c>
      <c r="C29" s="73"/>
      <c r="D29" s="91"/>
      <c r="G29" s="89"/>
    </row>
    <row r="30" spans="1:7" x14ac:dyDescent="0.4">
      <c r="A30" s="71"/>
      <c r="B30" s="11" t="s">
        <v>114</v>
      </c>
      <c r="C30" s="73"/>
      <c r="D30" s="91"/>
      <c r="G30" s="89"/>
    </row>
    <row r="31" spans="1:7" x14ac:dyDescent="0.4">
      <c r="A31" s="71"/>
      <c r="B31" s="11" t="s">
        <v>115</v>
      </c>
      <c r="C31" s="73"/>
      <c r="D31" s="91"/>
      <c r="G31" s="89"/>
    </row>
    <row r="32" spans="1:7" x14ac:dyDescent="0.4">
      <c r="A32" s="71">
        <v>3.3</v>
      </c>
      <c r="B32" s="12" t="s">
        <v>116</v>
      </c>
      <c r="C32" s="73"/>
      <c r="D32" s="91"/>
      <c r="G32" s="89"/>
    </row>
    <row r="33" spans="1:7" x14ac:dyDescent="0.4">
      <c r="A33" s="71"/>
      <c r="B33" s="11" t="s">
        <v>117</v>
      </c>
      <c r="C33" s="73"/>
      <c r="D33" s="91"/>
      <c r="G33" s="89"/>
    </row>
    <row r="34" spans="1:7" x14ac:dyDescent="0.4">
      <c r="A34" s="71">
        <v>3.4</v>
      </c>
      <c r="B34" s="12" t="s">
        <v>118</v>
      </c>
      <c r="C34" s="73"/>
      <c r="D34" s="91"/>
      <c r="G34" s="89"/>
    </row>
    <row r="35" spans="1:7" x14ac:dyDescent="0.4">
      <c r="A35" s="71"/>
      <c r="B35" s="11" t="s">
        <v>119</v>
      </c>
      <c r="C35" s="73"/>
      <c r="D35" s="91"/>
      <c r="G35" s="89"/>
    </row>
    <row r="36" spans="1:7" x14ac:dyDescent="0.4">
      <c r="A36" s="90">
        <v>3.5</v>
      </c>
      <c r="B36" s="12" t="s">
        <v>120</v>
      </c>
      <c r="C36" s="73"/>
      <c r="D36" s="91"/>
      <c r="G36" s="89"/>
    </row>
    <row r="37" spans="1:7" x14ac:dyDescent="0.4">
      <c r="A37" s="90"/>
      <c r="B37" s="11" t="s">
        <v>121</v>
      </c>
      <c r="C37" s="73"/>
      <c r="D37" s="91"/>
      <c r="G37" s="89"/>
    </row>
    <row r="38" spans="1:7" x14ac:dyDescent="0.4">
      <c r="A38" s="90">
        <v>3.6</v>
      </c>
      <c r="B38" s="12" t="s">
        <v>122</v>
      </c>
      <c r="C38" s="73"/>
      <c r="D38" s="91"/>
      <c r="G38" s="89"/>
    </row>
    <row r="39" spans="1:7" x14ac:dyDescent="0.4">
      <c r="A39" s="90"/>
      <c r="B39" s="11" t="s">
        <v>123</v>
      </c>
      <c r="C39" s="73"/>
      <c r="D39" s="91"/>
      <c r="G39" s="89"/>
    </row>
    <row r="40" spans="1:7" x14ac:dyDescent="0.4">
      <c r="A40" s="90">
        <v>3.7</v>
      </c>
      <c r="B40" s="12" t="s">
        <v>124</v>
      </c>
      <c r="C40" s="73"/>
      <c r="D40" s="91"/>
      <c r="G40" s="89"/>
    </row>
    <row r="41" spans="1:7" x14ac:dyDescent="0.4">
      <c r="A41" s="90"/>
      <c r="B41" s="11" t="s">
        <v>125</v>
      </c>
      <c r="C41" s="73"/>
      <c r="D41" s="91"/>
      <c r="G41" s="89"/>
    </row>
    <row r="42" spans="1:7" x14ac:dyDescent="0.4">
      <c r="A42" s="90"/>
      <c r="B42" s="11" t="s">
        <v>126</v>
      </c>
      <c r="C42" s="73"/>
      <c r="D42" s="91"/>
      <c r="G42" s="89"/>
    </row>
    <row r="43" spans="1:7" x14ac:dyDescent="0.4">
      <c r="A43" s="90">
        <v>3.8</v>
      </c>
      <c r="B43" s="12" t="s">
        <v>127</v>
      </c>
      <c r="C43" s="73"/>
      <c r="D43" s="91"/>
      <c r="G43" s="89"/>
    </row>
    <row r="44" spans="1:7" x14ac:dyDescent="0.4">
      <c r="A44" s="90"/>
      <c r="B44" s="11" t="s">
        <v>128</v>
      </c>
      <c r="C44" s="73"/>
      <c r="D44" s="91"/>
      <c r="G44" s="89"/>
    </row>
    <row r="45" spans="1:7" x14ac:dyDescent="0.4">
      <c r="A45" s="90"/>
      <c r="B45" s="11" t="s">
        <v>129</v>
      </c>
      <c r="C45" s="73"/>
      <c r="D45" s="91"/>
      <c r="G45" s="89"/>
    </row>
    <row r="46" spans="1:7" x14ac:dyDescent="0.4">
      <c r="A46" s="90">
        <v>3.9</v>
      </c>
      <c r="B46" s="12" t="s">
        <v>130</v>
      </c>
      <c r="C46" s="73"/>
      <c r="D46" s="91"/>
      <c r="G46" s="89"/>
    </row>
    <row r="47" spans="1:7" x14ac:dyDescent="0.4">
      <c r="A47" s="90"/>
      <c r="B47" s="11" t="s">
        <v>131</v>
      </c>
      <c r="C47" s="73"/>
      <c r="D47" s="91"/>
      <c r="G47" s="89"/>
    </row>
    <row r="48" spans="1:7" x14ac:dyDescent="0.4">
      <c r="A48" s="90"/>
      <c r="B48" s="11" t="s">
        <v>132</v>
      </c>
      <c r="C48" s="73"/>
      <c r="D48" s="91"/>
      <c r="G48" s="89"/>
    </row>
    <row r="49" spans="1:7" x14ac:dyDescent="0.4">
      <c r="A49" s="91">
        <v>3.1</v>
      </c>
      <c r="B49" s="12" t="s">
        <v>133</v>
      </c>
      <c r="C49" s="73"/>
      <c r="D49" s="91"/>
      <c r="G49" s="89"/>
    </row>
    <row r="50" spans="1:7" x14ac:dyDescent="0.4">
      <c r="A50" s="91"/>
      <c r="B50" s="11" t="s">
        <v>134</v>
      </c>
      <c r="C50" s="73"/>
      <c r="D50" s="91"/>
      <c r="G50" s="89"/>
    </row>
    <row r="51" spans="1:7" x14ac:dyDescent="0.4">
      <c r="A51" s="91"/>
      <c r="B51" s="11" t="s">
        <v>135</v>
      </c>
      <c r="C51" s="73"/>
      <c r="D51" s="91"/>
      <c r="G51" s="89"/>
    </row>
    <row r="52" spans="1:7" x14ac:dyDescent="0.4">
      <c r="A52" s="90">
        <v>3.11</v>
      </c>
      <c r="B52" s="12" t="s">
        <v>136</v>
      </c>
      <c r="C52" s="73"/>
      <c r="D52" s="91"/>
      <c r="G52" s="89"/>
    </row>
    <row r="53" spans="1:7" x14ac:dyDescent="0.4">
      <c r="A53" s="90"/>
      <c r="B53" s="11" t="s">
        <v>137</v>
      </c>
      <c r="C53" s="73"/>
      <c r="D53" s="91"/>
      <c r="G53" s="89"/>
    </row>
    <row r="54" spans="1:7" x14ac:dyDescent="0.4">
      <c r="A54" s="90">
        <v>3.12</v>
      </c>
      <c r="B54" s="12" t="s">
        <v>138</v>
      </c>
      <c r="C54" s="73"/>
      <c r="D54" s="91"/>
      <c r="G54" s="89"/>
    </row>
    <row r="55" spans="1:7" x14ac:dyDescent="0.4">
      <c r="A55" s="90"/>
      <c r="B55" s="11" t="s">
        <v>139</v>
      </c>
      <c r="C55" s="73"/>
      <c r="D55" s="91"/>
      <c r="G55" s="92" t="s">
        <v>140</v>
      </c>
    </row>
    <row r="56" spans="1:7" x14ac:dyDescent="0.4">
      <c r="A56" s="90"/>
      <c r="B56" s="11" t="s">
        <v>141</v>
      </c>
      <c r="C56" s="73"/>
      <c r="D56" s="91"/>
      <c r="G56" s="89"/>
    </row>
    <row r="57" spans="1:7" x14ac:dyDescent="0.4">
      <c r="A57" s="90">
        <v>3.13</v>
      </c>
      <c r="B57" s="12" t="s">
        <v>142</v>
      </c>
      <c r="C57" s="73"/>
      <c r="D57" s="91"/>
      <c r="G57" s="89"/>
    </row>
    <row r="58" spans="1:7" x14ac:dyDescent="0.4">
      <c r="A58" s="90"/>
      <c r="B58" s="11" t="s">
        <v>143</v>
      </c>
      <c r="C58" s="73"/>
      <c r="D58" s="91"/>
      <c r="G58" s="89"/>
    </row>
    <row r="59" spans="1:7" x14ac:dyDescent="0.4">
      <c r="A59" s="90"/>
      <c r="B59" s="11" t="s">
        <v>144</v>
      </c>
      <c r="C59" s="73"/>
      <c r="D59" s="91"/>
      <c r="G59" s="89"/>
    </row>
    <row r="60" spans="1:7" x14ac:dyDescent="0.4">
      <c r="A60" s="90">
        <v>3.14</v>
      </c>
      <c r="B60" s="12" t="s">
        <v>145</v>
      </c>
      <c r="C60" s="73"/>
      <c r="D60" s="91"/>
      <c r="G60" s="89"/>
    </row>
    <row r="61" spans="1:7" x14ac:dyDescent="0.4">
      <c r="A61" s="90"/>
      <c r="B61" s="11" t="s">
        <v>146</v>
      </c>
      <c r="C61" s="73"/>
      <c r="D61" s="91"/>
      <c r="G61" s="89"/>
    </row>
    <row r="62" spans="1:7" x14ac:dyDescent="0.4">
      <c r="A62" s="90"/>
      <c r="B62" s="11" t="s">
        <v>147</v>
      </c>
      <c r="C62" s="73"/>
      <c r="D62" s="91"/>
      <c r="G62" s="89"/>
    </row>
    <row r="63" spans="1:7" ht="16" customHeight="1" x14ac:dyDescent="0.4">
      <c r="A63" s="8">
        <v>4</v>
      </c>
      <c r="B63" s="16" t="s">
        <v>148</v>
      </c>
      <c r="C63" s="68" t="s">
        <v>149</v>
      </c>
      <c r="D63" s="75">
        <v>2</v>
      </c>
      <c r="E63" s="24"/>
      <c r="G63" s="89"/>
    </row>
    <row r="64" spans="1:7" x14ac:dyDescent="0.4">
      <c r="A64" s="7">
        <v>4.0999999999999996</v>
      </c>
      <c r="B64" s="17" t="s">
        <v>150</v>
      </c>
      <c r="C64" s="69"/>
      <c r="D64" s="76"/>
      <c r="G64" s="89"/>
    </row>
    <row r="65" spans="1:7" x14ac:dyDescent="0.4">
      <c r="A65" s="93">
        <v>4.2</v>
      </c>
      <c r="B65" s="22" t="s">
        <v>151</v>
      </c>
      <c r="C65" s="69"/>
      <c r="D65" s="76"/>
      <c r="G65" s="89"/>
    </row>
    <row r="66" spans="1:7" x14ac:dyDescent="0.4">
      <c r="A66" s="94"/>
      <c r="B66" s="23" t="s">
        <v>152</v>
      </c>
      <c r="C66" s="69"/>
      <c r="D66" s="76"/>
      <c r="G66" s="89"/>
    </row>
    <row r="67" spans="1:7" x14ac:dyDescent="0.4">
      <c r="A67" s="94"/>
      <c r="B67" s="23" t="s">
        <v>153</v>
      </c>
      <c r="C67" s="69"/>
      <c r="D67" s="76"/>
      <c r="G67" s="89"/>
    </row>
    <row r="68" spans="1:7" x14ac:dyDescent="0.4">
      <c r="A68" s="94"/>
      <c r="B68" s="23" t="s">
        <v>154</v>
      </c>
      <c r="C68" s="69"/>
      <c r="D68" s="76"/>
      <c r="G68" s="89"/>
    </row>
    <row r="69" spans="1:7" x14ac:dyDescent="0.4">
      <c r="A69" s="94"/>
      <c r="B69" s="23" t="s">
        <v>155</v>
      </c>
      <c r="C69" s="69"/>
      <c r="D69" s="76"/>
      <c r="G69" s="89"/>
    </row>
    <row r="70" spans="1:7" x14ac:dyDescent="0.4">
      <c r="A70" s="94"/>
      <c r="B70" s="23" t="s">
        <v>156</v>
      </c>
      <c r="C70" s="69"/>
      <c r="D70" s="76"/>
      <c r="G70" s="89"/>
    </row>
    <row r="71" spans="1:7" x14ac:dyDescent="0.4">
      <c r="A71" s="95"/>
      <c r="B71" s="23" t="s">
        <v>157</v>
      </c>
      <c r="C71" s="69"/>
      <c r="D71" s="76"/>
      <c r="G71" s="89"/>
    </row>
    <row r="72" spans="1:7" x14ac:dyDescent="0.4">
      <c r="A72" s="7">
        <v>4.3</v>
      </c>
      <c r="B72" s="22" t="s">
        <v>158</v>
      </c>
      <c r="C72" s="69"/>
      <c r="D72" s="76"/>
      <c r="G72" s="89"/>
    </row>
    <row r="73" spans="1:7" x14ac:dyDescent="0.4">
      <c r="A73" s="7">
        <v>4.4000000000000004</v>
      </c>
      <c r="B73" s="22" t="s">
        <v>159</v>
      </c>
      <c r="C73" s="70"/>
      <c r="D73" s="76"/>
      <c r="G73" s="89"/>
    </row>
    <row r="74" spans="1:7" x14ac:dyDescent="0.4">
      <c r="A74" s="8">
        <v>5</v>
      </c>
      <c r="B74" s="28" t="s">
        <v>160</v>
      </c>
      <c r="C74" s="72" t="s">
        <v>161</v>
      </c>
      <c r="D74" s="76"/>
      <c r="E74" s="24"/>
      <c r="G74" s="89"/>
    </row>
    <row r="75" spans="1:7" x14ac:dyDescent="0.4">
      <c r="A75" s="7">
        <v>5.0999999999999996</v>
      </c>
      <c r="B75" s="27" t="s">
        <v>162</v>
      </c>
      <c r="C75" s="72"/>
      <c r="D75" s="76"/>
      <c r="G75" s="89"/>
    </row>
    <row r="76" spans="1:7" x14ac:dyDescent="0.4">
      <c r="A76" s="71">
        <v>5.2</v>
      </c>
      <c r="B76" s="29" t="s">
        <v>163</v>
      </c>
      <c r="C76" s="72"/>
      <c r="D76" s="76"/>
      <c r="G76" s="89"/>
    </row>
    <row r="77" spans="1:7" x14ac:dyDescent="0.4">
      <c r="A77" s="71"/>
      <c r="B77" s="27" t="s">
        <v>164</v>
      </c>
      <c r="C77" s="72"/>
      <c r="D77" s="76"/>
      <c r="G77" s="89"/>
    </row>
    <row r="78" spans="1:7" x14ac:dyDescent="0.4">
      <c r="A78" s="71"/>
      <c r="B78" s="27" t="s">
        <v>165</v>
      </c>
      <c r="C78" s="72"/>
      <c r="D78" s="76"/>
      <c r="G78" s="89"/>
    </row>
    <row r="79" spans="1:7" x14ac:dyDescent="0.4">
      <c r="A79" s="71"/>
      <c r="B79" s="27" t="s">
        <v>166</v>
      </c>
      <c r="C79" s="72"/>
      <c r="D79" s="76"/>
      <c r="G79" s="89"/>
    </row>
    <row r="80" spans="1:7" x14ac:dyDescent="0.4">
      <c r="A80" s="71"/>
      <c r="B80" s="27" t="s">
        <v>167</v>
      </c>
      <c r="C80" s="72"/>
      <c r="D80" s="76"/>
      <c r="G80" s="89"/>
    </row>
    <row r="81" spans="1:7" x14ac:dyDescent="0.4">
      <c r="A81" s="8">
        <v>6</v>
      </c>
      <c r="B81" s="28" t="s">
        <v>168</v>
      </c>
      <c r="C81" s="73" t="s">
        <v>169</v>
      </c>
      <c r="D81" s="76"/>
      <c r="E81" s="24"/>
      <c r="G81" s="89"/>
    </row>
    <row r="82" spans="1:7" x14ac:dyDescent="0.4">
      <c r="A82" s="91">
        <v>6.1</v>
      </c>
      <c r="B82" s="30" t="s">
        <v>170</v>
      </c>
      <c r="C82" s="73"/>
      <c r="D82" s="76"/>
      <c r="G82" s="89"/>
    </row>
    <row r="83" spans="1:7" x14ac:dyDescent="0.4">
      <c r="A83" s="91"/>
      <c r="B83" s="30" t="s">
        <v>171</v>
      </c>
      <c r="C83" s="73"/>
      <c r="D83" s="76"/>
      <c r="G83" s="89"/>
    </row>
    <row r="84" spans="1:7" x14ac:dyDescent="0.4">
      <c r="A84" s="91"/>
      <c r="B84" s="30" t="s">
        <v>172</v>
      </c>
      <c r="C84" s="73"/>
      <c r="D84" s="76"/>
      <c r="G84" s="89"/>
    </row>
    <row r="85" spans="1:7" x14ac:dyDescent="0.4">
      <c r="A85" s="91"/>
      <c r="B85" s="30" t="s">
        <v>173</v>
      </c>
      <c r="C85" s="73"/>
      <c r="D85" s="76"/>
      <c r="G85" s="89"/>
    </row>
    <row r="86" spans="1:7" x14ac:dyDescent="0.4">
      <c r="A86" s="91"/>
      <c r="B86" s="30" t="s">
        <v>174</v>
      </c>
      <c r="C86" s="73"/>
      <c r="D86" s="76"/>
      <c r="G86" s="89"/>
    </row>
    <row r="87" spans="1:7" x14ac:dyDescent="0.4">
      <c r="A87" s="8">
        <v>7</v>
      </c>
      <c r="B87" s="16" t="s">
        <v>175</v>
      </c>
      <c r="C87" s="73" t="s">
        <v>176</v>
      </c>
      <c r="D87" s="76"/>
      <c r="E87" s="24"/>
      <c r="G87" s="89"/>
    </row>
    <row r="88" spans="1:7" x14ac:dyDescent="0.4">
      <c r="A88" s="71">
        <v>7.1</v>
      </c>
      <c r="B88" s="25" t="s">
        <v>177</v>
      </c>
      <c r="C88" s="73"/>
      <c r="D88" s="76"/>
      <c r="G88" s="89"/>
    </row>
    <row r="89" spans="1:7" x14ac:dyDescent="0.4">
      <c r="A89" s="71"/>
      <c r="B89" s="18" t="s">
        <v>178</v>
      </c>
      <c r="C89" s="73"/>
      <c r="D89" s="76"/>
      <c r="G89" s="89"/>
    </row>
    <row r="90" spans="1:7" x14ac:dyDescent="0.4">
      <c r="A90" s="71"/>
      <c r="B90" s="18" t="s">
        <v>179</v>
      </c>
      <c r="C90" s="73"/>
      <c r="D90" s="76"/>
      <c r="G90" s="89"/>
    </row>
    <row r="91" spans="1:7" x14ac:dyDescent="0.4">
      <c r="A91" s="71"/>
      <c r="B91" s="19" t="s">
        <v>180</v>
      </c>
      <c r="C91" s="73"/>
      <c r="D91" s="76"/>
      <c r="G91" s="89"/>
    </row>
    <row r="92" spans="1:7" x14ac:dyDescent="0.4">
      <c r="A92" s="71"/>
      <c r="B92" s="18" t="s">
        <v>181</v>
      </c>
      <c r="C92" s="73"/>
      <c r="D92" s="76"/>
      <c r="G92" s="89"/>
    </row>
    <row r="93" spans="1:7" x14ac:dyDescent="0.4">
      <c r="A93" s="71"/>
      <c r="B93" s="19" t="s">
        <v>182</v>
      </c>
      <c r="C93" s="73"/>
      <c r="D93" s="76"/>
      <c r="G93" s="89"/>
    </row>
    <row r="94" spans="1:7" x14ac:dyDescent="0.4">
      <c r="A94" s="71"/>
      <c r="B94" s="26" t="s">
        <v>183</v>
      </c>
      <c r="C94" s="73"/>
      <c r="D94" s="76"/>
      <c r="G94" s="89"/>
    </row>
    <row r="95" spans="1:7" x14ac:dyDescent="0.4">
      <c r="A95" s="71"/>
      <c r="B95" s="26" t="s">
        <v>184</v>
      </c>
      <c r="C95" s="73"/>
      <c r="D95" s="76"/>
      <c r="G95" s="89"/>
    </row>
    <row r="96" spans="1:7" x14ac:dyDescent="0.4">
      <c r="A96" s="71"/>
      <c r="B96" s="26" t="s">
        <v>185</v>
      </c>
      <c r="C96" s="73"/>
      <c r="D96" s="76"/>
      <c r="G96" s="89"/>
    </row>
    <row r="97" spans="1:7" x14ac:dyDescent="0.4">
      <c r="A97" s="71"/>
      <c r="B97" s="26" t="s">
        <v>186</v>
      </c>
      <c r="C97" s="73"/>
      <c r="D97" s="76"/>
      <c r="G97" s="89"/>
    </row>
    <row r="98" spans="1:7" x14ac:dyDescent="0.4">
      <c r="A98" s="71"/>
      <c r="B98" s="26" t="s">
        <v>187</v>
      </c>
      <c r="C98" s="73"/>
      <c r="D98" s="76"/>
      <c r="G98" s="89"/>
    </row>
    <row r="99" spans="1:7" x14ac:dyDescent="0.4">
      <c r="A99" s="71"/>
      <c r="B99" s="26" t="s">
        <v>188</v>
      </c>
      <c r="C99" s="73"/>
      <c r="D99" s="76"/>
      <c r="G99" s="89"/>
    </row>
    <row r="100" spans="1:7" x14ac:dyDescent="0.4">
      <c r="A100" s="71"/>
      <c r="B100" s="26" t="s">
        <v>189</v>
      </c>
      <c r="C100" s="73"/>
      <c r="D100" s="76"/>
      <c r="G100" s="89"/>
    </row>
    <row r="101" spans="1:7" x14ac:dyDescent="0.4">
      <c r="A101" s="71"/>
      <c r="B101" s="19" t="s">
        <v>190</v>
      </c>
      <c r="C101" s="73"/>
      <c r="D101" s="76"/>
      <c r="G101" s="89"/>
    </row>
    <row r="102" spans="1:7" x14ac:dyDescent="0.4">
      <c r="A102" s="71"/>
      <c r="B102" s="26" t="s">
        <v>191</v>
      </c>
      <c r="C102" s="73"/>
      <c r="D102" s="76"/>
      <c r="G102" s="89"/>
    </row>
    <row r="103" spans="1:7" x14ac:dyDescent="0.4">
      <c r="A103" s="71"/>
      <c r="B103" s="26" t="s">
        <v>192</v>
      </c>
      <c r="C103" s="73"/>
      <c r="D103" s="76"/>
      <c r="G103" s="89"/>
    </row>
    <row r="104" spans="1:7" x14ac:dyDescent="0.4">
      <c r="A104" s="71"/>
      <c r="B104" s="26" t="s">
        <v>193</v>
      </c>
      <c r="C104" s="73"/>
      <c r="D104" s="76"/>
      <c r="G104" s="66" t="s">
        <v>194</v>
      </c>
    </row>
    <row r="105" spans="1:7" x14ac:dyDescent="0.4">
      <c r="A105" s="71"/>
      <c r="B105" s="26" t="s">
        <v>195</v>
      </c>
      <c r="C105" s="73"/>
      <c r="D105" s="76"/>
      <c r="G105" s="89"/>
    </row>
    <row r="106" spans="1:7" x14ac:dyDescent="0.4">
      <c r="A106" s="71"/>
      <c r="B106" s="26" t="s">
        <v>196</v>
      </c>
      <c r="C106" s="73"/>
      <c r="D106" s="76"/>
      <c r="G106" s="89"/>
    </row>
    <row r="107" spans="1:7" x14ac:dyDescent="0.4">
      <c r="A107" s="71"/>
      <c r="B107" s="26" t="s">
        <v>197</v>
      </c>
      <c r="C107" s="73"/>
      <c r="D107" s="76"/>
      <c r="G107" s="89"/>
    </row>
    <row r="108" spans="1:7" x14ac:dyDescent="0.4">
      <c r="A108" s="71"/>
      <c r="B108" s="26" t="s">
        <v>198</v>
      </c>
      <c r="C108" s="73"/>
      <c r="D108" s="76"/>
      <c r="G108" s="89"/>
    </row>
    <row r="109" spans="1:7" x14ac:dyDescent="0.4">
      <c r="A109" s="71"/>
      <c r="B109" s="26" t="s">
        <v>199</v>
      </c>
      <c r="C109" s="73"/>
      <c r="D109" s="76"/>
      <c r="G109" s="89"/>
    </row>
    <row r="110" spans="1:7" x14ac:dyDescent="0.4">
      <c r="A110" s="71"/>
      <c r="B110" s="26" t="s">
        <v>200</v>
      </c>
      <c r="C110" s="73"/>
      <c r="D110" s="76"/>
      <c r="G110" s="89"/>
    </row>
    <row r="111" spans="1:7" x14ac:dyDescent="0.4">
      <c r="A111" s="71"/>
      <c r="B111" s="26" t="s">
        <v>201</v>
      </c>
      <c r="C111" s="73"/>
      <c r="D111" s="76"/>
      <c r="G111" s="89"/>
    </row>
    <row r="112" spans="1:7" x14ac:dyDescent="0.4">
      <c r="A112" s="71"/>
      <c r="B112" s="26" t="s">
        <v>202</v>
      </c>
      <c r="C112" s="73"/>
      <c r="D112" s="76"/>
      <c r="G112" s="89"/>
    </row>
    <row r="113" spans="1:7" x14ac:dyDescent="0.4">
      <c r="A113" s="71"/>
      <c r="B113" s="26" t="s">
        <v>203</v>
      </c>
      <c r="C113" s="73"/>
      <c r="D113" s="76"/>
      <c r="G113" s="89"/>
    </row>
    <row r="114" spans="1:7" x14ac:dyDescent="0.4">
      <c r="A114" s="71"/>
      <c r="B114" s="26" t="s">
        <v>204</v>
      </c>
      <c r="C114" s="73"/>
      <c r="D114" s="76"/>
      <c r="G114" s="89"/>
    </row>
    <row r="115" spans="1:7" x14ac:dyDescent="0.4">
      <c r="A115" s="71"/>
      <c r="B115" s="26" t="s">
        <v>205</v>
      </c>
      <c r="C115" s="73"/>
      <c r="D115" s="76"/>
      <c r="G115" s="89"/>
    </row>
    <row r="116" spans="1:7" x14ac:dyDescent="0.4">
      <c r="A116" s="71">
        <v>7.2</v>
      </c>
      <c r="B116" s="25" t="s">
        <v>206</v>
      </c>
      <c r="C116" s="73"/>
      <c r="D116" s="76"/>
      <c r="G116" s="89"/>
    </row>
    <row r="117" spans="1:7" x14ac:dyDescent="0.4">
      <c r="A117" s="71"/>
      <c r="B117" s="18" t="s">
        <v>207</v>
      </c>
      <c r="C117" s="73"/>
      <c r="D117" s="76"/>
      <c r="G117" s="89"/>
    </row>
    <row r="118" spans="1:7" x14ac:dyDescent="0.4">
      <c r="A118" s="71"/>
      <c r="B118" s="19" t="s">
        <v>208</v>
      </c>
      <c r="C118" s="73"/>
      <c r="D118" s="76"/>
      <c r="G118" s="89"/>
    </row>
    <row r="119" spans="1:7" x14ac:dyDescent="0.4">
      <c r="A119" s="71"/>
      <c r="B119" s="19" t="s">
        <v>209</v>
      </c>
      <c r="C119" s="73"/>
      <c r="D119" s="76"/>
      <c r="G119" s="89"/>
    </row>
    <row r="120" spans="1:7" x14ac:dyDescent="0.4">
      <c r="A120" s="71"/>
      <c r="B120" s="19" t="s">
        <v>210</v>
      </c>
      <c r="C120" s="73"/>
      <c r="D120" s="76"/>
      <c r="G120" s="89"/>
    </row>
    <row r="121" spans="1:7" x14ac:dyDescent="0.4">
      <c r="A121" s="71"/>
      <c r="B121" s="18" t="s">
        <v>211</v>
      </c>
      <c r="C121" s="73"/>
      <c r="D121" s="76"/>
      <c r="G121" s="89"/>
    </row>
    <row r="122" spans="1:7" x14ac:dyDescent="0.4">
      <c r="A122" s="71"/>
      <c r="B122" s="19" t="s">
        <v>212</v>
      </c>
      <c r="C122" s="73"/>
      <c r="D122" s="76"/>
      <c r="G122" s="89"/>
    </row>
    <row r="123" spans="1:7" x14ac:dyDescent="0.4">
      <c r="A123" s="71"/>
      <c r="B123" s="19" t="s">
        <v>213</v>
      </c>
      <c r="C123" s="73"/>
      <c r="D123" s="76"/>
      <c r="G123" s="89"/>
    </row>
    <row r="124" spans="1:7" x14ac:dyDescent="0.4">
      <c r="A124" s="71"/>
      <c r="B124" s="19" t="s">
        <v>214</v>
      </c>
      <c r="C124" s="73"/>
      <c r="D124" s="76"/>
      <c r="G124" s="89"/>
    </row>
    <row r="125" spans="1:7" x14ac:dyDescent="0.4">
      <c r="A125" s="71"/>
      <c r="B125" s="18" t="s">
        <v>215</v>
      </c>
      <c r="C125" s="73"/>
      <c r="D125" s="76"/>
      <c r="G125" s="89"/>
    </row>
    <row r="126" spans="1:7" x14ac:dyDescent="0.4">
      <c r="A126" s="71"/>
      <c r="B126" s="19" t="s">
        <v>216</v>
      </c>
      <c r="C126" s="73"/>
      <c r="D126" s="76"/>
      <c r="G126" s="89"/>
    </row>
    <row r="127" spans="1:7" x14ac:dyDescent="0.4">
      <c r="A127" s="71"/>
      <c r="B127" s="19" t="s">
        <v>217</v>
      </c>
      <c r="C127" s="73"/>
      <c r="D127" s="76"/>
      <c r="G127" s="89"/>
    </row>
    <row r="128" spans="1:7" x14ac:dyDescent="0.4">
      <c r="A128" s="71"/>
      <c r="B128" s="19" t="s">
        <v>218</v>
      </c>
      <c r="C128" s="73"/>
      <c r="D128" s="76"/>
      <c r="G128" s="89"/>
    </row>
    <row r="129" spans="1:7" x14ac:dyDescent="0.4">
      <c r="A129" s="71">
        <v>7.3</v>
      </c>
      <c r="B129" s="28" t="s">
        <v>219</v>
      </c>
      <c r="C129" s="73" t="s">
        <v>220</v>
      </c>
      <c r="D129" s="76"/>
      <c r="E129" s="24"/>
      <c r="G129" s="89"/>
    </row>
    <row r="130" spans="1:7" x14ac:dyDescent="0.4">
      <c r="A130" s="71"/>
      <c r="B130" s="27" t="s">
        <v>221</v>
      </c>
      <c r="C130" s="73"/>
      <c r="D130" s="76"/>
      <c r="G130" s="89"/>
    </row>
    <row r="131" spans="1:7" x14ac:dyDescent="0.4">
      <c r="A131" s="71"/>
      <c r="B131" s="27" t="s">
        <v>222</v>
      </c>
      <c r="C131" s="73"/>
      <c r="D131" s="76"/>
      <c r="G131" s="89"/>
    </row>
    <row r="132" spans="1:7" x14ac:dyDescent="0.4">
      <c r="A132" s="71"/>
      <c r="B132" s="27" t="s">
        <v>223</v>
      </c>
      <c r="C132" s="73"/>
      <c r="D132" s="76"/>
      <c r="G132" s="89"/>
    </row>
    <row r="133" spans="1:7" x14ac:dyDescent="0.4">
      <c r="A133" s="71"/>
      <c r="B133" s="27" t="s">
        <v>224</v>
      </c>
      <c r="C133" s="73"/>
      <c r="D133" s="76"/>
      <c r="G133" s="89"/>
    </row>
    <row r="134" spans="1:7" x14ac:dyDescent="0.4">
      <c r="A134" s="71">
        <v>7.4</v>
      </c>
      <c r="B134" s="28" t="s">
        <v>225</v>
      </c>
      <c r="C134" s="73" t="s">
        <v>226</v>
      </c>
      <c r="D134" s="76"/>
      <c r="E134" s="24"/>
      <c r="G134" s="89"/>
    </row>
    <row r="135" spans="1:7" x14ac:dyDescent="0.4">
      <c r="A135" s="71"/>
      <c r="B135" s="27" t="s">
        <v>227</v>
      </c>
      <c r="C135" s="73"/>
      <c r="D135" s="76"/>
      <c r="G135" s="89"/>
    </row>
    <row r="136" spans="1:7" x14ac:dyDescent="0.4">
      <c r="A136" s="71"/>
      <c r="B136" s="27" t="s">
        <v>228</v>
      </c>
      <c r="C136" s="73"/>
      <c r="D136" s="76"/>
      <c r="G136" s="89"/>
    </row>
    <row r="137" spans="1:7" x14ac:dyDescent="0.4">
      <c r="A137" s="71"/>
      <c r="B137" s="27" t="s">
        <v>229</v>
      </c>
      <c r="C137" s="73"/>
      <c r="D137" s="76"/>
      <c r="G137" s="89"/>
    </row>
    <row r="138" spans="1:7" x14ac:dyDescent="0.4">
      <c r="A138" s="71"/>
      <c r="B138" s="27" t="s">
        <v>230</v>
      </c>
      <c r="C138" s="73"/>
      <c r="D138" s="76"/>
      <c r="G138" s="89"/>
    </row>
    <row r="139" spans="1:7" x14ac:dyDescent="0.4">
      <c r="A139" s="8">
        <v>8</v>
      </c>
      <c r="B139" s="10" t="s">
        <v>231</v>
      </c>
      <c r="C139" s="73" t="s">
        <v>232</v>
      </c>
      <c r="D139" s="76"/>
      <c r="E139" s="24"/>
      <c r="G139" s="89"/>
    </row>
    <row r="140" spans="1:7" x14ac:dyDescent="0.4">
      <c r="A140" s="90">
        <v>8.1</v>
      </c>
      <c r="B140" s="12" t="s">
        <v>233</v>
      </c>
      <c r="C140" s="73"/>
      <c r="D140" s="76"/>
      <c r="G140" s="89"/>
    </row>
    <row r="141" spans="1:7" x14ac:dyDescent="0.4">
      <c r="A141" s="90"/>
      <c r="B141" s="11" t="s">
        <v>234</v>
      </c>
      <c r="C141" s="73"/>
      <c r="D141" s="76"/>
      <c r="G141" s="89"/>
    </row>
    <row r="142" spans="1:7" x14ac:dyDescent="0.4">
      <c r="A142" s="90">
        <v>8.1999999999999993</v>
      </c>
      <c r="B142" s="12" t="s">
        <v>235</v>
      </c>
      <c r="C142" s="73"/>
      <c r="D142" s="76"/>
      <c r="G142" s="89"/>
    </row>
    <row r="143" spans="1:7" x14ac:dyDescent="0.4">
      <c r="A143" s="90"/>
      <c r="B143" s="11" t="s">
        <v>236</v>
      </c>
      <c r="C143" s="73"/>
      <c r="D143" s="76"/>
      <c r="G143" s="89"/>
    </row>
    <row r="144" spans="1:7" x14ac:dyDescent="0.4">
      <c r="A144" s="90">
        <v>8.3000000000000007</v>
      </c>
      <c r="B144" s="12" t="s">
        <v>237</v>
      </c>
      <c r="C144" s="73"/>
      <c r="D144" s="76"/>
      <c r="G144" s="66" t="s">
        <v>238</v>
      </c>
    </row>
    <row r="145" spans="1:7" x14ac:dyDescent="0.4">
      <c r="A145" s="90"/>
      <c r="B145" s="11" t="s">
        <v>239</v>
      </c>
      <c r="C145" s="73"/>
      <c r="D145" s="76"/>
      <c r="G145" s="89"/>
    </row>
    <row r="146" spans="1:7" x14ac:dyDescent="0.4">
      <c r="A146" s="90"/>
      <c r="B146" s="11" t="s">
        <v>236</v>
      </c>
      <c r="C146" s="73"/>
      <c r="D146" s="76"/>
      <c r="G146" s="89"/>
    </row>
    <row r="147" spans="1:7" ht="16" customHeight="1" x14ac:dyDescent="0.4">
      <c r="A147" s="8">
        <v>9</v>
      </c>
      <c r="B147" s="10" t="s">
        <v>240</v>
      </c>
      <c r="C147" s="68" t="s">
        <v>241</v>
      </c>
      <c r="D147" s="76"/>
      <c r="E147" s="24"/>
      <c r="G147" s="89"/>
    </row>
    <row r="148" spans="1:7" x14ac:dyDescent="0.4">
      <c r="A148" s="90">
        <v>9.1</v>
      </c>
      <c r="B148" s="12" t="s">
        <v>242</v>
      </c>
      <c r="C148" s="69"/>
      <c r="D148" s="76"/>
      <c r="G148" s="89"/>
    </row>
    <row r="149" spans="1:7" x14ac:dyDescent="0.4">
      <c r="A149" s="90"/>
      <c r="B149" s="11" t="s">
        <v>243</v>
      </c>
      <c r="C149" s="69"/>
      <c r="D149" s="76"/>
      <c r="G149" s="89"/>
    </row>
    <row r="150" spans="1:7" x14ac:dyDescent="0.4">
      <c r="A150" s="90"/>
      <c r="B150" s="11" t="s">
        <v>244</v>
      </c>
      <c r="C150" s="70"/>
      <c r="D150" s="77"/>
      <c r="G150" s="89"/>
    </row>
    <row r="151" spans="1:7" x14ac:dyDescent="0.4">
      <c r="G151" s="31"/>
    </row>
    <row r="152" spans="1:7" x14ac:dyDescent="0.4">
      <c r="G152" s="31"/>
    </row>
    <row r="153" spans="1:7" x14ac:dyDescent="0.4">
      <c r="G153" s="31"/>
    </row>
    <row r="154" spans="1:7" x14ac:dyDescent="0.4">
      <c r="G154" s="31"/>
    </row>
    <row r="155" spans="1:7" x14ac:dyDescent="0.4">
      <c r="G155" s="31"/>
    </row>
  </sheetData>
  <mergeCells count="50">
    <mergeCell ref="G74:G103"/>
    <mergeCell ref="C74:C80"/>
    <mergeCell ref="G55:G73"/>
    <mergeCell ref="A57:A59"/>
    <mergeCell ref="A60:A62"/>
    <mergeCell ref="C63:C73"/>
    <mergeCell ref="A65:A71"/>
    <mergeCell ref="C25:C62"/>
    <mergeCell ref="D25:D62"/>
    <mergeCell ref="A40:A42"/>
    <mergeCell ref="A43:A45"/>
    <mergeCell ref="A46:A48"/>
    <mergeCell ref="A49:A51"/>
    <mergeCell ref="A52:A53"/>
    <mergeCell ref="A54:A56"/>
    <mergeCell ref="G13:G54"/>
    <mergeCell ref="C13:C24"/>
    <mergeCell ref="D13:D24"/>
    <mergeCell ref="A14:A15"/>
    <mergeCell ref="A16:A18"/>
    <mergeCell ref="A19:A21"/>
    <mergeCell ref="A22:A24"/>
    <mergeCell ref="A26:A28"/>
    <mergeCell ref="A29:A31"/>
    <mergeCell ref="A32:A33"/>
    <mergeCell ref="A34:A35"/>
    <mergeCell ref="A36:A37"/>
    <mergeCell ref="A38:A39"/>
    <mergeCell ref="C134:C138"/>
    <mergeCell ref="A76:A80"/>
    <mergeCell ref="C81:C86"/>
    <mergeCell ref="A82:A86"/>
    <mergeCell ref="C87:C128"/>
    <mergeCell ref="A88:A115"/>
    <mergeCell ref="A7:A12"/>
    <mergeCell ref="C6:C12"/>
    <mergeCell ref="D6:D12"/>
    <mergeCell ref="D63:D150"/>
    <mergeCell ref="G144:G150"/>
    <mergeCell ref="C147:C150"/>
    <mergeCell ref="A148:A150"/>
    <mergeCell ref="C139:C146"/>
    <mergeCell ref="A140:A141"/>
    <mergeCell ref="A142:A143"/>
    <mergeCell ref="A144:A146"/>
    <mergeCell ref="G104:G143"/>
    <mergeCell ref="A116:A128"/>
    <mergeCell ref="A129:A133"/>
    <mergeCell ref="C129:C133"/>
    <mergeCell ref="A134:A138"/>
  </mergeCells>
  <pageMargins left="0.7" right="0.7" top="0.75" bottom="0.75" header="0.3" footer="0.3"/>
  <headerFooter>
    <oddHeader>&amp;C&amp;G</oddHeader>
    <oddFooter>&amp;L_x000D_&amp;1#&amp;"Calibri"&amp;10&amp;K000000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89969-0545-4360-BF2C-81FAD576372F}">
  <dimension ref="A1:A1443"/>
  <sheetViews>
    <sheetView zoomScaleNormal="100" workbookViewId="0">
      <pane ySplit="2" topLeftCell="A465" activePane="bottomLeft" state="frozen"/>
      <selection pane="bottomLeft" activeCell="A500" sqref="A500"/>
    </sheetView>
  </sheetViews>
  <sheetFormatPr defaultColWidth="8.83203125" defaultRowHeight="16" x14ac:dyDescent="0.4"/>
  <cols>
    <col min="1" max="1" width="173" bestFit="1" customWidth="1"/>
  </cols>
  <sheetData>
    <row r="1" spans="1:1" ht="23.5" x14ac:dyDescent="0.4">
      <c r="A1" s="33" t="s">
        <v>245</v>
      </c>
    </row>
    <row r="2" spans="1:1" ht="24" thickBot="1" x14ac:dyDescent="0.45">
      <c r="A2" s="34" t="s">
        <v>1834</v>
      </c>
    </row>
    <row r="4" spans="1:1" x14ac:dyDescent="0.4">
      <c r="A4" s="55" t="s">
        <v>1836</v>
      </c>
    </row>
    <row r="5" spans="1:1" x14ac:dyDescent="0.4">
      <c r="A5" s="56" t="s">
        <v>252</v>
      </c>
    </row>
    <row r="6" spans="1:1" x14ac:dyDescent="0.4">
      <c r="A6" s="54" t="s">
        <v>253</v>
      </c>
    </row>
    <row r="7" spans="1:1" x14ac:dyDescent="0.4">
      <c r="A7" s="56" t="s">
        <v>254</v>
      </c>
    </row>
    <row r="8" spans="1:1" x14ac:dyDescent="0.4">
      <c r="A8" s="57" t="s">
        <v>255</v>
      </c>
    </row>
    <row r="9" spans="1:1" x14ac:dyDescent="0.4">
      <c r="A9" s="57" t="s">
        <v>256</v>
      </c>
    </row>
    <row r="10" spans="1:1" x14ac:dyDescent="0.4">
      <c r="A10" s="57" t="s">
        <v>257</v>
      </c>
    </row>
    <row r="11" spans="1:1" x14ac:dyDescent="0.4">
      <c r="A11" s="57" t="s">
        <v>258</v>
      </c>
    </row>
    <row r="12" spans="1:1" x14ac:dyDescent="0.4">
      <c r="A12" s="56" t="s">
        <v>259</v>
      </c>
    </row>
    <row r="13" spans="1:1" x14ac:dyDescent="0.4">
      <c r="A13" s="57" t="s">
        <v>260</v>
      </c>
    </row>
    <row r="14" spans="1:1" x14ac:dyDescent="0.4">
      <c r="A14" s="57" t="s">
        <v>261</v>
      </c>
    </row>
    <row r="15" spans="1:1" x14ac:dyDescent="0.4">
      <c r="A15" s="57" t="s">
        <v>262</v>
      </c>
    </row>
    <row r="16" spans="1:1" x14ac:dyDescent="0.4">
      <c r="A16" s="57" t="s">
        <v>263</v>
      </c>
    </row>
    <row r="17" spans="1:1" x14ac:dyDescent="0.4">
      <c r="A17" s="56" t="s">
        <v>264</v>
      </c>
    </row>
    <row r="18" spans="1:1" x14ac:dyDescent="0.4">
      <c r="A18" s="57" t="s">
        <v>265</v>
      </c>
    </row>
    <row r="19" spans="1:1" x14ac:dyDescent="0.4">
      <c r="A19" s="57" t="s">
        <v>266</v>
      </c>
    </row>
    <row r="20" spans="1:1" x14ac:dyDescent="0.4">
      <c r="A20" s="57" t="s">
        <v>267</v>
      </c>
    </row>
    <row r="21" spans="1:1" x14ac:dyDescent="0.4">
      <c r="A21" s="57" t="s">
        <v>268</v>
      </c>
    </row>
    <row r="22" spans="1:1" x14ac:dyDescent="0.4">
      <c r="A22" s="56" t="s">
        <v>269</v>
      </c>
    </row>
    <row r="23" spans="1:1" x14ac:dyDescent="0.4">
      <c r="A23" s="57" t="s">
        <v>270</v>
      </c>
    </row>
    <row r="24" spans="1:1" x14ac:dyDescent="0.4">
      <c r="A24" s="57" t="s">
        <v>271</v>
      </c>
    </row>
    <row r="25" spans="1:1" x14ac:dyDescent="0.4">
      <c r="A25" s="57" t="s">
        <v>272</v>
      </c>
    </row>
    <row r="26" spans="1:1" x14ac:dyDescent="0.4">
      <c r="A26" s="54" t="s">
        <v>273</v>
      </c>
    </row>
    <row r="27" spans="1:1" x14ac:dyDescent="0.4">
      <c r="A27" s="56" t="s">
        <v>274</v>
      </c>
    </row>
    <row r="28" spans="1:1" x14ac:dyDescent="0.4">
      <c r="A28" s="57" t="s">
        <v>275</v>
      </c>
    </row>
    <row r="29" spans="1:1" x14ac:dyDescent="0.4">
      <c r="A29" s="57" t="s">
        <v>276</v>
      </c>
    </row>
    <row r="30" spans="1:1" x14ac:dyDescent="0.4">
      <c r="A30" s="57" t="s">
        <v>277</v>
      </c>
    </row>
    <row r="31" spans="1:1" x14ac:dyDescent="0.4">
      <c r="A31" s="57" t="s">
        <v>278</v>
      </c>
    </row>
    <row r="32" spans="1:1" x14ac:dyDescent="0.4">
      <c r="A32" s="56" t="s">
        <v>279</v>
      </c>
    </row>
    <row r="33" spans="1:1" x14ac:dyDescent="0.4">
      <c r="A33" s="57" t="s">
        <v>280</v>
      </c>
    </row>
    <row r="34" spans="1:1" x14ac:dyDescent="0.4">
      <c r="A34" s="57" t="s">
        <v>281</v>
      </c>
    </row>
    <row r="35" spans="1:1" x14ac:dyDescent="0.4">
      <c r="A35" s="57" t="s">
        <v>282</v>
      </c>
    </row>
    <row r="36" spans="1:1" x14ac:dyDescent="0.4">
      <c r="A36" s="57" t="s">
        <v>283</v>
      </c>
    </row>
    <row r="37" spans="1:1" x14ac:dyDescent="0.4">
      <c r="A37" s="56" t="s">
        <v>284</v>
      </c>
    </row>
    <row r="38" spans="1:1" x14ac:dyDescent="0.4">
      <c r="A38" s="57" t="s">
        <v>285</v>
      </c>
    </row>
    <row r="39" spans="1:1" x14ac:dyDescent="0.4">
      <c r="A39" s="57" t="s">
        <v>286</v>
      </c>
    </row>
    <row r="40" spans="1:1" x14ac:dyDescent="0.4">
      <c r="A40" s="57" t="s">
        <v>287</v>
      </c>
    </row>
    <row r="41" spans="1:1" x14ac:dyDescent="0.4">
      <c r="A41" s="57" t="s">
        <v>288</v>
      </c>
    </row>
    <row r="42" spans="1:1" x14ac:dyDescent="0.4">
      <c r="A42" s="56" t="s">
        <v>289</v>
      </c>
    </row>
    <row r="43" spans="1:1" x14ac:dyDescent="0.4">
      <c r="A43" s="57" t="s">
        <v>290</v>
      </c>
    </row>
    <row r="44" spans="1:1" x14ac:dyDescent="0.4">
      <c r="A44" s="57" t="s">
        <v>291</v>
      </c>
    </row>
    <row r="45" spans="1:1" x14ac:dyDescent="0.4">
      <c r="A45" s="57" t="s">
        <v>292</v>
      </c>
    </row>
    <row r="46" spans="1:1" x14ac:dyDescent="0.4">
      <c r="A46" s="54" t="s">
        <v>293</v>
      </c>
    </row>
    <row r="47" spans="1:1" x14ac:dyDescent="0.4">
      <c r="A47" s="56" t="s">
        <v>294</v>
      </c>
    </row>
    <row r="48" spans="1:1" x14ac:dyDescent="0.4">
      <c r="A48" s="57" t="s">
        <v>295</v>
      </c>
    </row>
    <row r="49" spans="1:1" x14ac:dyDescent="0.4">
      <c r="A49" s="57" t="s">
        <v>296</v>
      </c>
    </row>
    <row r="50" spans="1:1" x14ac:dyDescent="0.4">
      <c r="A50" s="57" t="s">
        <v>297</v>
      </c>
    </row>
    <row r="51" spans="1:1" x14ac:dyDescent="0.4">
      <c r="A51" s="57" t="s">
        <v>298</v>
      </c>
    </row>
    <row r="52" spans="1:1" x14ac:dyDescent="0.4">
      <c r="A52" s="56" t="s">
        <v>299</v>
      </c>
    </row>
    <row r="53" spans="1:1" x14ac:dyDescent="0.4">
      <c r="A53" s="57" t="s">
        <v>300</v>
      </c>
    </row>
    <row r="54" spans="1:1" x14ac:dyDescent="0.4">
      <c r="A54" s="57" t="s">
        <v>301</v>
      </c>
    </row>
    <row r="55" spans="1:1" x14ac:dyDescent="0.4">
      <c r="A55" s="57" t="s">
        <v>302</v>
      </c>
    </row>
    <row r="56" spans="1:1" x14ac:dyDescent="0.4">
      <c r="A56" s="57" t="s">
        <v>303</v>
      </c>
    </row>
    <row r="57" spans="1:1" x14ac:dyDescent="0.4">
      <c r="A57" s="56" t="s">
        <v>304</v>
      </c>
    </row>
    <row r="58" spans="1:1" x14ac:dyDescent="0.4">
      <c r="A58" s="57" t="s">
        <v>305</v>
      </c>
    </row>
    <row r="59" spans="1:1" x14ac:dyDescent="0.4">
      <c r="A59" s="57" t="s">
        <v>306</v>
      </c>
    </row>
    <row r="60" spans="1:1" x14ac:dyDescent="0.4">
      <c r="A60" s="57" t="s">
        <v>307</v>
      </c>
    </row>
    <row r="61" spans="1:1" x14ac:dyDescent="0.4">
      <c r="A61" s="57" t="s">
        <v>308</v>
      </c>
    </row>
    <row r="62" spans="1:1" x14ac:dyDescent="0.4">
      <c r="A62" s="56" t="s">
        <v>309</v>
      </c>
    </row>
    <row r="63" spans="1:1" x14ac:dyDescent="0.4">
      <c r="A63" s="57" t="s">
        <v>310</v>
      </c>
    </row>
    <row r="64" spans="1:1" x14ac:dyDescent="0.4">
      <c r="A64" s="57" t="s">
        <v>311</v>
      </c>
    </row>
    <row r="65" spans="1:1" x14ac:dyDescent="0.4">
      <c r="A65" s="57" t="s">
        <v>312</v>
      </c>
    </row>
    <row r="66" spans="1:1" x14ac:dyDescent="0.4">
      <c r="A66" s="57" t="s">
        <v>313</v>
      </c>
    </row>
    <row r="67" spans="1:1" x14ac:dyDescent="0.4">
      <c r="A67" s="54" t="s">
        <v>314</v>
      </c>
    </row>
    <row r="68" spans="1:1" x14ac:dyDescent="0.4">
      <c r="A68" s="56" t="s">
        <v>315</v>
      </c>
    </row>
    <row r="69" spans="1:1" x14ac:dyDescent="0.4">
      <c r="A69" s="56" t="s">
        <v>316</v>
      </c>
    </row>
    <row r="70" spans="1:1" x14ac:dyDescent="0.4">
      <c r="A70" s="54" t="s">
        <v>317</v>
      </c>
    </row>
    <row r="71" spans="1:1" x14ac:dyDescent="0.4">
      <c r="A71" s="56" t="s">
        <v>318</v>
      </c>
    </row>
    <row r="72" spans="1:1" x14ac:dyDescent="0.4">
      <c r="A72" s="55" t="s">
        <v>1837</v>
      </c>
    </row>
    <row r="73" spans="1:1" x14ac:dyDescent="0.4">
      <c r="A73" s="56" t="s">
        <v>319</v>
      </c>
    </row>
    <row r="74" spans="1:1" x14ac:dyDescent="0.4">
      <c r="A74" s="54" t="s">
        <v>320</v>
      </c>
    </row>
    <row r="75" spans="1:1" x14ac:dyDescent="0.4">
      <c r="A75" s="56" t="s">
        <v>321</v>
      </c>
    </row>
    <row r="76" spans="1:1" x14ac:dyDescent="0.4">
      <c r="A76" s="57" t="s">
        <v>322</v>
      </c>
    </row>
    <row r="77" spans="1:1" x14ac:dyDescent="0.4">
      <c r="A77" s="57" t="s">
        <v>323</v>
      </c>
    </row>
    <row r="78" spans="1:1" x14ac:dyDescent="0.4">
      <c r="A78" s="57" t="s">
        <v>324</v>
      </c>
    </row>
    <row r="79" spans="1:1" x14ac:dyDescent="0.4">
      <c r="A79" s="57" t="s">
        <v>325</v>
      </c>
    </row>
    <row r="80" spans="1:1" x14ac:dyDescent="0.4">
      <c r="A80" s="56" t="s">
        <v>326</v>
      </c>
    </row>
    <row r="81" spans="1:1" x14ac:dyDescent="0.4">
      <c r="A81" s="57" t="s">
        <v>327</v>
      </c>
    </row>
    <row r="82" spans="1:1" x14ac:dyDescent="0.4">
      <c r="A82" s="57" t="s">
        <v>328</v>
      </c>
    </row>
    <row r="83" spans="1:1" x14ac:dyDescent="0.4">
      <c r="A83" s="57" t="s">
        <v>329</v>
      </c>
    </row>
    <row r="84" spans="1:1" x14ac:dyDescent="0.4">
      <c r="A84" s="57" t="s">
        <v>330</v>
      </c>
    </row>
    <row r="85" spans="1:1" x14ac:dyDescent="0.4">
      <c r="A85" s="57" t="s">
        <v>331</v>
      </c>
    </row>
    <row r="86" spans="1:1" x14ac:dyDescent="0.4">
      <c r="A86" s="54" t="s">
        <v>332</v>
      </c>
    </row>
    <row r="87" spans="1:1" x14ac:dyDescent="0.4">
      <c r="A87" s="56" t="s">
        <v>333</v>
      </c>
    </row>
    <row r="88" spans="1:1" x14ac:dyDescent="0.4">
      <c r="A88" s="57" t="s">
        <v>334</v>
      </c>
    </row>
    <row r="89" spans="1:1" x14ac:dyDescent="0.4">
      <c r="A89" s="57" t="s">
        <v>335</v>
      </c>
    </row>
    <row r="90" spans="1:1" x14ac:dyDescent="0.4">
      <c r="A90" s="57" t="s">
        <v>336</v>
      </c>
    </row>
    <row r="91" spans="1:1" x14ac:dyDescent="0.4">
      <c r="A91" s="57" t="s">
        <v>337</v>
      </c>
    </row>
    <row r="92" spans="1:1" x14ac:dyDescent="0.4">
      <c r="A92" s="56" t="s">
        <v>338</v>
      </c>
    </row>
    <row r="93" spans="1:1" x14ac:dyDescent="0.4">
      <c r="A93" s="57" t="s">
        <v>339</v>
      </c>
    </row>
    <row r="94" spans="1:1" x14ac:dyDescent="0.4">
      <c r="A94" s="57" t="s">
        <v>340</v>
      </c>
    </row>
    <row r="95" spans="1:1" x14ac:dyDescent="0.4">
      <c r="A95" s="57" t="s">
        <v>341</v>
      </c>
    </row>
    <row r="96" spans="1:1" x14ac:dyDescent="0.4">
      <c r="A96" s="57" t="s">
        <v>342</v>
      </c>
    </row>
    <row r="97" spans="1:1" x14ac:dyDescent="0.4">
      <c r="A97" s="57" t="s">
        <v>343</v>
      </c>
    </row>
    <row r="98" spans="1:1" x14ac:dyDescent="0.4">
      <c r="A98" s="56" t="s">
        <v>344</v>
      </c>
    </row>
    <row r="99" spans="1:1" x14ac:dyDescent="0.4">
      <c r="A99" s="57" t="s">
        <v>345</v>
      </c>
    </row>
    <row r="100" spans="1:1" x14ac:dyDescent="0.4">
      <c r="A100" s="57" t="s">
        <v>346</v>
      </c>
    </row>
    <row r="101" spans="1:1" x14ac:dyDescent="0.4">
      <c r="A101" s="57" t="s">
        <v>347</v>
      </c>
    </row>
    <row r="102" spans="1:1" x14ac:dyDescent="0.4">
      <c r="A102" s="54" t="s">
        <v>348</v>
      </c>
    </row>
    <row r="103" spans="1:1" x14ac:dyDescent="0.4">
      <c r="A103" s="56" t="s">
        <v>349</v>
      </c>
    </row>
    <row r="104" spans="1:1" x14ac:dyDescent="0.4">
      <c r="A104" s="57" t="s">
        <v>350</v>
      </c>
    </row>
    <row r="105" spans="1:1" x14ac:dyDescent="0.4">
      <c r="A105" s="57" t="s">
        <v>351</v>
      </c>
    </row>
    <row r="106" spans="1:1" x14ac:dyDescent="0.4">
      <c r="A106" s="57" t="s">
        <v>352</v>
      </c>
    </row>
    <row r="107" spans="1:1" x14ac:dyDescent="0.4">
      <c r="A107" s="56" t="s">
        <v>353</v>
      </c>
    </row>
    <row r="108" spans="1:1" x14ac:dyDescent="0.4">
      <c r="A108" s="57" t="s">
        <v>354</v>
      </c>
    </row>
    <row r="109" spans="1:1" x14ac:dyDescent="0.4">
      <c r="A109" s="57" t="s">
        <v>355</v>
      </c>
    </row>
    <row r="110" spans="1:1" x14ac:dyDescent="0.4">
      <c r="A110" s="57" t="s">
        <v>356</v>
      </c>
    </row>
    <row r="111" spans="1:1" x14ac:dyDescent="0.4">
      <c r="A111" s="57" t="s">
        <v>357</v>
      </c>
    </row>
    <row r="112" spans="1:1" x14ac:dyDescent="0.4">
      <c r="A112" s="56" t="s">
        <v>358</v>
      </c>
    </row>
    <row r="113" spans="1:1" x14ac:dyDescent="0.4">
      <c r="A113" s="57" t="s">
        <v>359</v>
      </c>
    </row>
    <row r="114" spans="1:1" x14ac:dyDescent="0.4">
      <c r="A114" s="57" t="s">
        <v>360</v>
      </c>
    </row>
    <row r="115" spans="1:1" x14ac:dyDescent="0.4">
      <c r="A115" s="57" t="s">
        <v>361</v>
      </c>
    </row>
    <row r="116" spans="1:1" x14ac:dyDescent="0.4">
      <c r="A116" s="57" t="s">
        <v>362</v>
      </c>
    </row>
    <row r="117" spans="1:1" x14ac:dyDescent="0.4">
      <c r="A117" s="56" t="s">
        <v>363</v>
      </c>
    </row>
    <row r="118" spans="1:1" x14ac:dyDescent="0.4">
      <c r="A118" s="57" t="s">
        <v>364</v>
      </c>
    </row>
    <row r="119" spans="1:1" x14ac:dyDescent="0.4">
      <c r="A119" s="57" t="s">
        <v>365</v>
      </c>
    </row>
    <row r="120" spans="1:1" x14ac:dyDescent="0.4">
      <c r="A120" s="54" t="s">
        <v>366</v>
      </c>
    </row>
    <row r="121" spans="1:1" x14ac:dyDescent="0.4">
      <c r="A121" s="56" t="s">
        <v>367</v>
      </c>
    </row>
    <row r="122" spans="1:1" x14ac:dyDescent="0.4">
      <c r="A122" s="57" t="s">
        <v>368</v>
      </c>
    </row>
    <row r="123" spans="1:1" x14ac:dyDescent="0.4">
      <c r="A123" s="57" t="s">
        <v>369</v>
      </c>
    </row>
    <row r="124" spans="1:1" x14ac:dyDescent="0.4">
      <c r="A124" s="56" t="s">
        <v>370</v>
      </c>
    </row>
    <row r="125" spans="1:1" x14ac:dyDescent="0.4">
      <c r="A125" s="57" t="s">
        <v>371</v>
      </c>
    </row>
    <row r="126" spans="1:1" x14ac:dyDescent="0.4">
      <c r="A126" s="57" t="s">
        <v>372</v>
      </c>
    </row>
    <row r="127" spans="1:1" x14ac:dyDescent="0.4">
      <c r="A127" s="57" t="s">
        <v>373</v>
      </c>
    </row>
    <row r="128" spans="1:1" x14ac:dyDescent="0.4">
      <c r="A128" s="57" t="s">
        <v>374</v>
      </c>
    </row>
    <row r="129" spans="1:1" x14ac:dyDescent="0.4">
      <c r="A129" s="56" t="s">
        <v>375</v>
      </c>
    </row>
    <row r="130" spans="1:1" x14ac:dyDescent="0.4">
      <c r="A130" s="57" t="s">
        <v>376</v>
      </c>
    </row>
    <row r="131" spans="1:1" x14ac:dyDescent="0.4">
      <c r="A131" s="57" t="s">
        <v>377</v>
      </c>
    </row>
    <row r="132" spans="1:1" x14ac:dyDescent="0.4">
      <c r="A132" s="57" t="s">
        <v>378</v>
      </c>
    </row>
    <row r="133" spans="1:1" x14ac:dyDescent="0.4">
      <c r="A133" s="56" t="s">
        <v>379</v>
      </c>
    </row>
    <row r="134" spans="1:1" x14ac:dyDescent="0.4">
      <c r="A134" s="57" t="s">
        <v>380</v>
      </c>
    </row>
    <row r="135" spans="1:1" x14ac:dyDescent="0.4">
      <c r="A135" s="57" t="s">
        <v>381</v>
      </c>
    </row>
    <row r="136" spans="1:1" x14ac:dyDescent="0.4">
      <c r="A136" s="54" t="s">
        <v>314</v>
      </c>
    </row>
    <row r="137" spans="1:1" x14ac:dyDescent="0.4">
      <c r="A137" s="56" t="s">
        <v>382</v>
      </c>
    </row>
    <row r="138" spans="1:1" x14ac:dyDescent="0.4">
      <c r="A138" s="56" t="s">
        <v>383</v>
      </c>
    </row>
    <row r="139" spans="1:1" x14ac:dyDescent="0.4">
      <c r="A139" s="56" t="s">
        <v>384</v>
      </c>
    </row>
    <row r="140" spans="1:1" x14ac:dyDescent="0.4">
      <c r="A140" s="54" t="s">
        <v>317</v>
      </c>
    </row>
    <row r="141" spans="1:1" x14ac:dyDescent="0.4">
      <c r="A141" s="56" t="s">
        <v>385</v>
      </c>
    </row>
    <row r="142" spans="1:1" x14ac:dyDescent="0.4">
      <c r="A142" s="56" t="s">
        <v>386</v>
      </c>
    </row>
    <row r="143" spans="1:1" x14ac:dyDescent="0.4">
      <c r="A143" s="55" t="s">
        <v>1838</v>
      </c>
    </row>
    <row r="144" spans="1:1" x14ac:dyDescent="0.4">
      <c r="A144" s="56" t="s">
        <v>387</v>
      </c>
    </row>
    <row r="145" spans="1:1" x14ac:dyDescent="0.4">
      <c r="A145" s="54" t="s">
        <v>388</v>
      </c>
    </row>
    <row r="146" spans="1:1" x14ac:dyDescent="0.4">
      <c r="A146" s="56" t="s">
        <v>389</v>
      </c>
    </row>
    <row r="147" spans="1:1" x14ac:dyDescent="0.4">
      <c r="A147" s="57" t="s">
        <v>390</v>
      </c>
    </row>
    <row r="148" spans="1:1" x14ac:dyDescent="0.4">
      <c r="A148" s="57" t="s">
        <v>391</v>
      </c>
    </row>
    <row r="149" spans="1:1" x14ac:dyDescent="0.4">
      <c r="A149" s="56" t="s">
        <v>392</v>
      </c>
    </row>
    <row r="150" spans="1:1" x14ac:dyDescent="0.4">
      <c r="A150" s="57" t="s">
        <v>393</v>
      </c>
    </row>
    <row r="151" spans="1:1" x14ac:dyDescent="0.4">
      <c r="A151" s="57" t="s">
        <v>394</v>
      </c>
    </row>
    <row r="152" spans="1:1" x14ac:dyDescent="0.4">
      <c r="A152" s="57" t="s">
        <v>395</v>
      </c>
    </row>
    <row r="153" spans="1:1" x14ac:dyDescent="0.4">
      <c r="A153" s="54" t="s">
        <v>396</v>
      </c>
    </row>
    <row r="154" spans="1:1" x14ac:dyDescent="0.4">
      <c r="A154" s="56" t="s">
        <v>397</v>
      </c>
    </row>
    <row r="155" spans="1:1" x14ac:dyDescent="0.4">
      <c r="A155" s="57" t="s">
        <v>398</v>
      </c>
    </row>
    <row r="156" spans="1:1" x14ac:dyDescent="0.4">
      <c r="A156" s="57" t="s">
        <v>399</v>
      </c>
    </row>
    <row r="157" spans="1:1" x14ac:dyDescent="0.4">
      <c r="A157" s="57" t="s">
        <v>400</v>
      </c>
    </row>
    <row r="158" spans="1:1" x14ac:dyDescent="0.4">
      <c r="A158" s="56" t="s">
        <v>401</v>
      </c>
    </row>
    <row r="159" spans="1:1" x14ac:dyDescent="0.4">
      <c r="A159" s="57" t="s">
        <v>402</v>
      </c>
    </row>
    <row r="160" spans="1:1" x14ac:dyDescent="0.4">
      <c r="A160" s="57" t="s">
        <v>403</v>
      </c>
    </row>
    <row r="161" spans="1:1" x14ac:dyDescent="0.4">
      <c r="A161" s="57" t="s">
        <v>404</v>
      </c>
    </row>
    <row r="162" spans="1:1" x14ac:dyDescent="0.4">
      <c r="A162" s="57" t="s">
        <v>405</v>
      </c>
    </row>
    <row r="163" spans="1:1" x14ac:dyDescent="0.4">
      <c r="A163" s="56" t="s">
        <v>406</v>
      </c>
    </row>
    <row r="164" spans="1:1" x14ac:dyDescent="0.4">
      <c r="A164" s="57" t="s">
        <v>407</v>
      </c>
    </row>
    <row r="165" spans="1:1" x14ac:dyDescent="0.4">
      <c r="A165" s="57" t="s">
        <v>408</v>
      </c>
    </row>
    <row r="166" spans="1:1" x14ac:dyDescent="0.4">
      <c r="A166" s="57" t="s">
        <v>409</v>
      </c>
    </row>
    <row r="167" spans="1:1" x14ac:dyDescent="0.4">
      <c r="A167" s="56" t="s">
        <v>410</v>
      </c>
    </row>
    <row r="168" spans="1:1" x14ac:dyDescent="0.4">
      <c r="A168" s="57" t="s">
        <v>411</v>
      </c>
    </row>
    <row r="169" spans="1:1" x14ac:dyDescent="0.4">
      <c r="A169" s="57" t="s">
        <v>412</v>
      </c>
    </row>
    <row r="170" spans="1:1" x14ac:dyDescent="0.4">
      <c r="A170" s="57" t="s">
        <v>413</v>
      </c>
    </row>
    <row r="171" spans="1:1" x14ac:dyDescent="0.4">
      <c r="A171" s="54" t="s">
        <v>414</v>
      </c>
    </row>
    <row r="172" spans="1:1" x14ac:dyDescent="0.4">
      <c r="A172" s="56" t="s">
        <v>415</v>
      </c>
    </row>
    <row r="173" spans="1:1" x14ac:dyDescent="0.4">
      <c r="A173" s="57" t="s">
        <v>416</v>
      </c>
    </row>
    <row r="174" spans="1:1" x14ac:dyDescent="0.4">
      <c r="A174" s="57" t="s">
        <v>417</v>
      </c>
    </row>
    <row r="175" spans="1:1" x14ac:dyDescent="0.4">
      <c r="A175" s="57" t="s">
        <v>418</v>
      </c>
    </row>
    <row r="176" spans="1:1" x14ac:dyDescent="0.4">
      <c r="A176" s="56" t="s">
        <v>419</v>
      </c>
    </row>
    <row r="177" spans="1:1" x14ac:dyDescent="0.4">
      <c r="A177" s="57" t="s">
        <v>420</v>
      </c>
    </row>
    <row r="178" spans="1:1" x14ac:dyDescent="0.4">
      <c r="A178" s="57" t="s">
        <v>421</v>
      </c>
    </row>
    <row r="179" spans="1:1" x14ac:dyDescent="0.4">
      <c r="A179" s="57" t="s">
        <v>422</v>
      </c>
    </row>
    <row r="180" spans="1:1" x14ac:dyDescent="0.4">
      <c r="A180" s="56" t="s">
        <v>423</v>
      </c>
    </row>
    <row r="181" spans="1:1" x14ac:dyDescent="0.4">
      <c r="A181" s="57" t="s">
        <v>424</v>
      </c>
    </row>
    <row r="182" spans="1:1" x14ac:dyDescent="0.4">
      <c r="A182" s="57" t="s">
        <v>425</v>
      </c>
    </row>
    <row r="183" spans="1:1" x14ac:dyDescent="0.4">
      <c r="A183" s="57" t="s">
        <v>426</v>
      </c>
    </row>
    <row r="184" spans="1:1" x14ac:dyDescent="0.4">
      <c r="A184" s="56" t="s">
        <v>427</v>
      </c>
    </row>
    <row r="185" spans="1:1" x14ac:dyDescent="0.4">
      <c r="A185" s="57" t="s">
        <v>428</v>
      </c>
    </row>
    <row r="186" spans="1:1" x14ac:dyDescent="0.4">
      <c r="A186" s="57" t="s">
        <v>429</v>
      </c>
    </row>
    <row r="187" spans="1:1" x14ac:dyDescent="0.4">
      <c r="A187" s="57" t="s">
        <v>430</v>
      </c>
    </row>
    <row r="188" spans="1:1" x14ac:dyDescent="0.4">
      <c r="A188" s="54" t="s">
        <v>431</v>
      </c>
    </row>
    <row r="189" spans="1:1" x14ac:dyDescent="0.4">
      <c r="A189" s="56" t="s">
        <v>432</v>
      </c>
    </row>
    <row r="190" spans="1:1" x14ac:dyDescent="0.4">
      <c r="A190" s="57" t="s">
        <v>433</v>
      </c>
    </row>
    <row r="191" spans="1:1" x14ac:dyDescent="0.4">
      <c r="A191" s="57" t="s">
        <v>434</v>
      </c>
    </row>
    <row r="192" spans="1:1" x14ac:dyDescent="0.4">
      <c r="A192" s="57" t="s">
        <v>435</v>
      </c>
    </row>
    <row r="193" spans="1:1" x14ac:dyDescent="0.4">
      <c r="A193" s="56" t="s">
        <v>436</v>
      </c>
    </row>
    <row r="194" spans="1:1" x14ac:dyDescent="0.4">
      <c r="A194" s="57" t="s">
        <v>437</v>
      </c>
    </row>
    <row r="195" spans="1:1" x14ac:dyDescent="0.4">
      <c r="A195" s="57" t="s">
        <v>438</v>
      </c>
    </row>
    <row r="196" spans="1:1" x14ac:dyDescent="0.4">
      <c r="A196" s="57" t="s">
        <v>439</v>
      </c>
    </row>
    <row r="197" spans="1:1" x14ac:dyDescent="0.4">
      <c r="A197" s="56" t="s">
        <v>440</v>
      </c>
    </row>
    <row r="198" spans="1:1" x14ac:dyDescent="0.4">
      <c r="A198" s="57" t="s">
        <v>441</v>
      </c>
    </row>
    <row r="199" spans="1:1" x14ac:dyDescent="0.4">
      <c r="A199" s="57" t="s">
        <v>442</v>
      </c>
    </row>
    <row r="200" spans="1:1" x14ac:dyDescent="0.4">
      <c r="A200" s="57" t="s">
        <v>443</v>
      </c>
    </row>
    <row r="201" spans="1:1" x14ac:dyDescent="0.4">
      <c r="A201" s="56" t="s">
        <v>379</v>
      </c>
    </row>
    <row r="202" spans="1:1" x14ac:dyDescent="0.4">
      <c r="A202" s="57" t="s">
        <v>444</v>
      </c>
    </row>
    <row r="203" spans="1:1" x14ac:dyDescent="0.4">
      <c r="A203" s="57" t="s">
        <v>445</v>
      </c>
    </row>
    <row r="204" spans="1:1" x14ac:dyDescent="0.4">
      <c r="A204" s="57" t="s">
        <v>446</v>
      </c>
    </row>
    <row r="205" spans="1:1" x14ac:dyDescent="0.4">
      <c r="A205" s="54" t="s">
        <v>314</v>
      </c>
    </row>
    <row r="206" spans="1:1" x14ac:dyDescent="0.4">
      <c r="A206" s="56" t="s">
        <v>447</v>
      </c>
    </row>
    <row r="207" spans="1:1" x14ac:dyDescent="0.4">
      <c r="A207" s="56" t="s">
        <v>448</v>
      </c>
    </row>
    <row r="208" spans="1:1" x14ac:dyDescent="0.4">
      <c r="A208" s="56" t="s">
        <v>449</v>
      </c>
    </row>
    <row r="209" spans="1:1" x14ac:dyDescent="0.4">
      <c r="A209" s="56" t="s">
        <v>450</v>
      </c>
    </row>
    <row r="210" spans="1:1" x14ac:dyDescent="0.4">
      <c r="A210" s="56" t="s">
        <v>451</v>
      </c>
    </row>
    <row r="211" spans="1:1" x14ac:dyDescent="0.4">
      <c r="A211" s="54" t="s">
        <v>317</v>
      </c>
    </row>
    <row r="212" spans="1:1" x14ac:dyDescent="0.4">
      <c r="A212" s="56" t="s">
        <v>452</v>
      </c>
    </row>
    <row r="213" spans="1:1" x14ac:dyDescent="0.4">
      <c r="A213" s="56" t="s">
        <v>453</v>
      </c>
    </row>
    <row r="214" spans="1:1" x14ac:dyDescent="0.4">
      <c r="A214" s="55" t="s">
        <v>1839</v>
      </c>
    </row>
    <row r="215" spans="1:1" x14ac:dyDescent="0.4">
      <c r="A215" s="56" t="s">
        <v>454</v>
      </c>
    </row>
    <row r="216" spans="1:1" x14ac:dyDescent="0.4">
      <c r="A216" s="54" t="s">
        <v>455</v>
      </c>
    </row>
    <row r="217" spans="1:1" x14ac:dyDescent="0.4">
      <c r="A217" s="56" t="s">
        <v>456</v>
      </c>
    </row>
    <row r="218" spans="1:1" x14ac:dyDescent="0.4">
      <c r="A218" s="57" t="s">
        <v>390</v>
      </c>
    </row>
    <row r="219" spans="1:1" x14ac:dyDescent="0.4">
      <c r="A219" s="57" t="s">
        <v>391</v>
      </c>
    </row>
    <row r="220" spans="1:1" x14ac:dyDescent="0.4">
      <c r="A220" s="56" t="s">
        <v>392</v>
      </c>
    </row>
    <row r="221" spans="1:1" x14ac:dyDescent="0.4">
      <c r="A221" s="57" t="s">
        <v>457</v>
      </c>
    </row>
    <row r="222" spans="1:1" x14ac:dyDescent="0.4">
      <c r="A222" s="57" t="s">
        <v>458</v>
      </c>
    </row>
    <row r="223" spans="1:1" x14ac:dyDescent="0.4">
      <c r="A223" s="57" t="s">
        <v>395</v>
      </c>
    </row>
    <row r="224" spans="1:1" x14ac:dyDescent="0.4">
      <c r="A224" s="54" t="s">
        <v>459</v>
      </c>
    </row>
    <row r="225" spans="1:1" x14ac:dyDescent="0.4">
      <c r="A225" s="56" t="s">
        <v>460</v>
      </c>
    </row>
    <row r="226" spans="1:1" x14ac:dyDescent="0.4">
      <c r="A226" s="57" t="s">
        <v>461</v>
      </c>
    </row>
    <row r="227" spans="1:1" x14ac:dyDescent="0.4">
      <c r="A227" s="57" t="s">
        <v>462</v>
      </c>
    </row>
    <row r="228" spans="1:1" x14ac:dyDescent="0.4">
      <c r="A228" s="57" t="s">
        <v>463</v>
      </c>
    </row>
    <row r="229" spans="1:1" x14ac:dyDescent="0.4">
      <c r="A229" s="57" t="s">
        <v>464</v>
      </c>
    </row>
    <row r="230" spans="1:1" x14ac:dyDescent="0.4">
      <c r="A230" s="56" t="s">
        <v>465</v>
      </c>
    </row>
    <row r="231" spans="1:1" x14ac:dyDescent="0.4">
      <c r="A231" s="57" t="s">
        <v>466</v>
      </c>
    </row>
    <row r="232" spans="1:1" x14ac:dyDescent="0.4">
      <c r="A232" s="57" t="s">
        <v>467</v>
      </c>
    </row>
    <row r="233" spans="1:1" x14ac:dyDescent="0.4">
      <c r="A233" s="57" t="s">
        <v>468</v>
      </c>
    </row>
    <row r="234" spans="1:1" x14ac:dyDescent="0.4">
      <c r="A234" s="57" t="s">
        <v>469</v>
      </c>
    </row>
    <row r="235" spans="1:1" x14ac:dyDescent="0.4">
      <c r="A235" s="56" t="s">
        <v>470</v>
      </c>
    </row>
    <row r="236" spans="1:1" x14ac:dyDescent="0.4">
      <c r="A236" s="57" t="s">
        <v>471</v>
      </c>
    </row>
    <row r="237" spans="1:1" x14ac:dyDescent="0.4">
      <c r="A237" s="57" t="s">
        <v>472</v>
      </c>
    </row>
    <row r="238" spans="1:1" x14ac:dyDescent="0.4">
      <c r="A238" s="57" t="s">
        <v>473</v>
      </c>
    </row>
    <row r="239" spans="1:1" x14ac:dyDescent="0.4">
      <c r="A239" s="54" t="s">
        <v>474</v>
      </c>
    </row>
    <row r="240" spans="1:1" x14ac:dyDescent="0.4">
      <c r="A240" s="56" t="s">
        <v>475</v>
      </c>
    </row>
    <row r="241" spans="1:1" x14ac:dyDescent="0.4">
      <c r="A241" s="57" t="s">
        <v>476</v>
      </c>
    </row>
    <row r="242" spans="1:1" x14ac:dyDescent="0.4">
      <c r="A242" s="57" t="s">
        <v>477</v>
      </c>
    </row>
    <row r="243" spans="1:1" x14ac:dyDescent="0.4">
      <c r="A243" s="56" t="s">
        <v>478</v>
      </c>
    </row>
    <row r="244" spans="1:1" x14ac:dyDescent="0.4">
      <c r="A244" s="57" t="s">
        <v>479</v>
      </c>
    </row>
    <row r="245" spans="1:1" x14ac:dyDescent="0.4">
      <c r="A245" s="57" t="s">
        <v>480</v>
      </c>
    </row>
    <row r="246" spans="1:1" x14ac:dyDescent="0.4">
      <c r="A246" s="57" t="s">
        <v>481</v>
      </c>
    </row>
    <row r="247" spans="1:1" x14ac:dyDescent="0.4">
      <c r="A247" s="56" t="s">
        <v>482</v>
      </c>
    </row>
    <row r="248" spans="1:1" x14ac:dyDescent="0.4">
      <c r="A248" s="57" t="s">
        <v>483</v>
      </c>
    </row>
    <row r="249" spans="1:1" x14ac:dyDescent="0.4">
      <c r="A249" s="57" t="s">
        <v>484</v>
      </c>
    </row>
    <row r="250" spans="1:1" x14ac:dyDescent="0.4">
      <c r="A250" s="57" t="s">
        <v>485</v>
      </c>
    </row>
    <row r="251" spans="1:1" x14ac:dyDescent="0.4">
      <c r="A251" s="57" t="s">
        <v>486</v>
      </c>
    </row>
    <row r="252" spans="1:1" x14ac:dyDescent="0.4">
      <c r="A252" s="56" t="s">
        <v>487</v>
      </c>
    </row>
    <row r="253" spans="1:1" x14ac:dyDescent="0.4">
      <c r="A253" s="57" t="s">
        <v>488</v>
      </c>
    </row>
    <row r="254" spans="1:1" x14ac:dyDescent="0.4">
      <c r="A254" s="57" t="s">
        <v>489</v>
      </c>
    </row>
    <row r="255" spans="1:1" x14ac:dyDescent="0.4">
      <c r="A255" s="57" t="s">
        <v>490</v>
      </c>
    </row>
    <row r="256" spans="1:1" x14ac:dyDescent="0.4">
      <c r="A256" s="54" t="s">
        <v>491</v>
      </c>
    </row>
    <row r="257" spans="1:1" x14ac:dyDescent="0.4">
      <c r="A257" s="56" t="s">
        <v>492</v>
      </c>
    </row>
    <row r="258" spans="1:1" x14ac:dyDescent="0.4">
      <c r="A258" s="57" t="s">
        <v>493</v>
      </c>
    </row>
    <row r="259" spans="1:1" x14ac:dyDescent="0.4">
      <c r="A259" s="57" t="s">
        <v>494</v>
      </c>
    </row>
    <row r="260" spans="1:1" x14ac:dyDescent="0.4">
      <c r="A260" s="57" t="s">
        <v>495</v>
      </c>
    </row>
    <row r="261" spans="1:1" x14ac:dyDescent="0.4">
      <c r="A261" s="56" t="s">
        <v>496</v>
      </c>
    </row>
    <row r="262" spans="1:1" x14ac:dyDescent="0.4">
      <c r="A262" s="57" t="s">
        <v>497</v>
      </c>
    </row>
    <row r="263" spans="1:1" x14ac:dyDescent="0.4">
      <c r="A263" s="57" t="s">
        <v>498</v>
      </c>
    </row>
    <row r="264" spans="1:1" x14ac:dyDescent="0.4">
      <c r="A264" s="57" t="s">
        <v>499</v>
      </c>
    </row>
    <row r="265" spans="1:1" x14ac:dyDescent="0.4">
      <c r="A265" s="56" t="s">
        <v>500</v>
      </c>
    </row>
    <row r="266" spans="1:1" x14ac:dyDescent="0.4">
      <c r="A266" s="57" t="s">
        <v>501</v>
      </c>
    </row>
    <row r="267" spans="1:1" x14ac:dyDescent="0.4">
      <c r="A267" s="57" t="s">
        <v>502</v>
      </c>
    </row>
    <row r="268" spans="1:1" x14ac:dyDescent="0.4">
      <c r="A268" s="57" t="s">
        <v>503</v>
      </c>
    </row>
    <row r="269" spans="1:1" x14ac:dyDescent="0.4">
      <c r="A269" s="56" t="s">
        <v>504</v>
      </c>
    </row>
    <row r="270" spans="1:1" x14ac:dyDescent="0.4">
      <c r="A270" s="57" t="s">
        <v>505</v>
      </c>
    </row>
    <row r="271" spans="1:1" x14ac:dyDescent="0.4">
      <c r="A271" s="57" t="s">
        <v>506</v>
      </c>
    </row>
    <row r="272" spans="1:1" x14ac:dyDescent="0.4">
      <c r="A272" s="57" t="s">
        <v>507</v>
      </c>
    </row>
    <row r="273" spans="1:1" x14ac:dyDescent="0.4">
      <c r="A273" s="54" t="s">
        <v>314</v>
      </c>
    </row>
    <row r="274" spans="1:1" x14ac:dyDescent="0.4">
      <c r="A274" s="56" t="s">
        <v>508</v>
      </c>
    </row>
    <row r="275" spans="1:1" x14ac:dyDescent="0.4">
      <c r="A275" s="56" t="s">
        <v>509</v>
      </c>
    </row>
    <row r="276" spans="1:1" x14ac:dyDescent="0.4">
      <c r="A276" s="56" t="s">
        <v>510</v>
      </c>
    </row>
    <row r="277" spans="1:1" x14ac:dyDescent="0.4">
      <c r="A277" s="56" t="s">
        <v>511</v>
      </c>
    </row>
    <row r="278" spans="1:1" x14ac:dyDescent="0.4">
      <c r="A278" s="56" t="s">
        <v>512</v>
      </c>
    </row>
    <row r="279" spans="1:1" x14ac:dyDescent="0.4">
      <c r="A279" s="54" t="s">
        <v>317</v>
      </c>
    </row>
    <row r="280" spans="1:1" x14ac:dyDescent="0.4">
      <c r="A280" s="56" t="s">
        <v>513</v>
      </c>
    </row>
    <row r="281" spans="1:1" x14ac:dyDescent="0.4">
      <c r="A281" s="56" t="s">
        <v>514</v>
      </c>
    </row>
    <row r="282" spans="1:1" x14ac:dyDescent="0.4">
      <c r="A282" s="55" t="s">
        <v>1840</v>
      </c>
    </row>
    <row r="283" spans="1:1" x14ac:dyDescent="0.4">
      <c r="A283" s="56" t="s">
        <v>515</v>
      </c>
    </row>
    <row r="284" spans="1:1" x14ac:dyDescent="0.4">
      <c r="A284" s="54" t="s">
        <v>516</v>
      </c>
    </row>
    <row r="285" spans="1:1" x14ac:dyDescent="0.4">
      <c r="A285" s="56" t="s">
        <v>517</v>
      </c>
    </row>
    <row r="286" spans="1:1" x14ac:dyDescent="0.4">
      <c r="A286" s="57" t="s">
        <v>518</v>
      </c>
    </row>
    <row r="287" spans="1:1" x14ac:dyDescent="0.4">
      <c r="A287" s="57" t="s">
        <v>519</v>
      </c>
    </row>
    <row r="288" spans="1:1" x14ac:dyDescent="0.4">
      <c r="A288" s="57" t="s">
        <v>520</v>
      </c>
    </row>
    <row r="289" spans="1:1" x14ac:dyDescent="0.4">
      <c r="A289" s="56" t="s">
        <v>521</v>
      </c>
    </row>
    <row r="290" spans="1:1" x14ac:dyDescent="0.4">
      <c r="A290" s="57" t="s">
        <v>522</v>
      </c>
    </row>
    <row r="291" spans="1:1" x14ac:dyDescent="0.4">
      <c r="A291" s="57" t="s">
        <v>523</v>
      </c>
    </row>
    <row r="292" spans="1:1" x14ac:dyDescent="0.4">
      <c r="A292" s="57" t="s">
        <v>524</v>
      </c>
    </row>
    <row r="293" spans="1:1" x14ac:dyDescent="0.4">
      <c r="A293" s="57" t="s">
        <v>525</v>
      </c>
    </row>
    <row r="294" spans="1:1" x14ac:dyDescent="0.4">
      <c r="A294" s="56" t="s">
        <v>526</v>
      </c>
    </row>
    <row r="295" spans="1:1" x14ac:dyDescent="0.4">
      <c r="A295" s="57" t="s">
        <v>527</v>
      </c>
    </row>
    <row r="296" spans="1:1" x14ac:dyDescent="0.4">
      <c r="A296" s="57" t="s">
        <v>528</v>
      </c>
    </row>
    <row r="297" spans="1:1" x14ac:dyDescent="0.4">
      <c r="A297" s="57" t="s">
        <v>529</v>
      </c>
    </row>
    <row r="298" spans="1:1" x14ac:dyDescent="0.4">
      <c r="A298" s="56" t="s">
        <v>530</v>
      </c>
    </row>
    <row r="299" spans="1:1" x14ac:dyDescent="0.4">
      <c r="A299" s="57" t="s">
        <v>531</v>
      </c>
    </row>
    <row r="300" spans="1:1" x14ac:dyDescent="0.4">
      <c r="A300" s="57" t="s">
        <v>532</v>
      </c>
    </row>
    <row r="301" spans="1:1" x14ac:dyDescent="0.4">
      <c r="A301" s="57" t="s">
        <v>533</v>
      </c>
    </row>
    <row r="302" spans="1:1" x14ac:dyDescent="0.4">
      <c r="A302" s="54" t="s">
        <v>534</v>
      </c>
    </row>
    <row r="303" spans="1:1" x14ac:dyDescent="0.4">
      <c r="A303" s="56" t="s">
        <v>535</v>
      </c>
    </row>
    <row r="304" spans="1:1" x14ac:dyDescent="0.4">
      <c r="A304" s="57" t="s">
        <v>536</v>
      </c>
    </row>
    <row r="305" spans="1:1" x14ac:dyDescent="0.4">
      <c r="A305" s="57" t="s">
        <v>537</v>
      </c>
    </row>
    <row r="306" spans="1:1" x14ac:dyDescent="0.4">
      <c r="A306" s="57" t="s">
        <v>538</v>
      </c>
    </row>
    <row r="307" spans="1:1" x14ac:dyDescent="0.4">
      <c r="A307" s="56" t="s">
        <v>539</v>
      </c>
    </row>
    <row r="308" spans="1:1" x14ac:dyDescent="0.4">
      <c r="A308" s="57" t="s">
        <v>540</v>
      </c>
    </row>
    <row r="309" spans="1:1" x14ac:dyDescent="0.4">
      <c r="A309" s="57" t="s">
        <v>541</v>
      </c>
    </row>
    <row r="310" spans="1:1" x14ac:dyDescent="0.4">
      <c r="A310" s="57" t="s">
        <v>542</v>
      </c>
    </row>
    <row r="311" spans="1:1" x14ac:dyDescent="0.4">
      <c r="A311" s="56" t="s">
        <v>543</v>
      </c>
    </row>
    <row r="312" spans="1:1" x14ac:dyDescent="0.4">
      <c r="A312" s="57" t="s">
        <v>544</v>
      </c>
    </row>
    <row r="313" spans="1:1" x14ac:dyDescent="0.4">
      <c r="A313" s="57" t="s">
        <v>545</v>
      </c>
    </row>
    <row r="314" spans="1:1" x14ac:dyDescent="0.4">
      <c r="A314" s="57" t="s">
        <v>546</v>
      </c>
    </row>
    <row r="315" spans="1:1" x14ac:dyDescent="0.4">
      <c r="A315" s="54" t="s">
        <v>547</v>
      </c>
    </row>
    <row r="316" spans="1:1" x14ac:dyDescent="0.4">
      <c r="A316" s="56" t="s">
        <v>548</v>
      </c>
    </row>
    <row r="317" spans="1:1" x14ac:dyDescent="0.4">
      <c r="A317" s="57" t="s">
        <v>549</v>
      </c>
    </row>
    <row r="318" spans="1:1" x14ac:dyDescent="0.4">
      <c r="A318" s="57" t="s">
        <v>550</v>
      </c>
    </row>
    <row r="319" spans="1:1" x14ac:dyDescent="0.4">
      <c r="A319" s="56" t="s">
        <v>551</v>
      </c>
    </row>
    <row r="320" spans="1:1" x14ac:dyDescent="0.4">
      <c r="A320" s="57" t="s">
        <v>552</v>
      </c>
    </row>
    <row r="321" spans="1:1" x14ac:dyDescent="0.4">
      <c r="A321" s="57" t="s">
        <v>553</v>
      </c>
    </row>
    <row r="322" spans="1:1" x14ac:dyDescent="0.4">
      <c r="A322" s="57" t="s">
        <v>554</v>
      </c>
    </row>
    <row r="323" spans="1:1" x14ac:dyDescent="0.4">
      <c r="A323" s="56" t="s">
        <v>555</v>
      </c>
    </row>
    <row r="324" spans="1:1" x14ac:dyDescent="0.4">
      <c r="A324" s="57" t="s">
        <v>556</v>
      </c>
    </row>
    <row r="325" spans="1:1" x14ac:dyDescent="0.4">
      <c r="A325" s="57" t="s">
        <v>557</v>
      </c>
    </row>
    <row r="326" spans="1:1" x14ac:dyDescent="0.4">
      <c r="A326" s="57" t="s">
        <v>558</v>
      </c>
    </row>
    <row r="327" spans="1:1" x14ac:dyDescent="0.4">
      <c r="A327" s="56" t="s">
        <v>559</v>
      </c>
    </row>
    <row r="328" spans="1:1" x14ac:dyDescent="0.4">
      <c r="A328" s="57" t="s">
        <v>560</v>
      </c>
    </row>
    <row r="329" spans="1:1" x14ac:dyDescent="0.4">
      <c r="A329" s="57" t="s">
        <v>561</v>
      </c>
    </row>
    <row r="330" spans="1:1" x14ac:dyDescent="0.4">
      <c r="A330" s="57" t="s">
        <v>562</v>
      </c>
    </row>
    <row r="331" spans="1:1" x14ac:dyDescent="0.4">
      <c r="A331" s="54" t="s">
        <v>563</v>
      </c>
    </row>
    <row r="332" spans="1:1" x14ac:dyDescent="0.4">
      <c r="A332" s="56" t="s">
        <v>564</v>
      </c>
    </row>
    <row r="333" spans="1:1" x14ac:dyDescent="0.4">
      <c r="A333" s="57" t="s">
        <v>565</v>
      </c>
    </row>
    <row r="334" spans="1:1" x14ac:dyDescent="0.4">
      <c r="A334" s="57" t="s">
        <v>566</v>
      </c>
    </row>
    <row r="335" spans="1:1" x14ac:dyDescent="0.4">
      <c r="A335" s="56" t="s">
        <v>567</v>
      </c>
    </row>
    <row r="336" spans="1:1" x14ac:dyDescent="0.4">
      <c r="A336" s="57" t="s">
        <v>568</v>
      </c>
    </row>
    <row r="337" spans="1:1" x14ac:dyDescent="0.4">
      <c r="A337" s="57" t="s">
        <v>569</v>
      </c>
    </row>
    <row r="338" spans="1:1" x14ac:dyDescent="0.4">
      <c r="A338" s="57" t="s">
        <v>570</v>
      </c>
    </row>
    <row r="339" spans="1:1" x14ac:dyDescent="0.4">
      <c r="A339" s="56" t="s">
        <v>571</v>
      </c>
    </row>
    <row r="340" spans="1:1" x14ac:dyDescent="0.4">
      <c r="A340" s="57" t="s">
        <v>572</v>
      </c>
    </row>
    <row r="341" spans="1:1" x14ac:dyDescent="0.4">
      <c r="A341" s="57" t="s">
        <v>573</v>
      </c>
    </row>
    <row r="342" spans="1:1" x14ac:dyDescent="0.4">
      <c r="A342" s="57" t="s">
        <v>574</v>
      </c>
    </row>
    <row r="343" spans="1:1" x14ac:dyDescent="0.4">
      <c r="A343" s="56" t="s">
        <v>575</v>
      </c>
    </row>
    <row r="344" spans="1:1" x14ac:dyDescent="0.4">
      <c r="A344" s="57" t="s">
        <v>576</v>
      </c>
    </row>
    <row r="345" spans="1:1" x14ac:dyDescent="0.4">
      <c r="A345" s="57" t="s">
        <v>577</v>
      </c>
    </row>
    <row r="346" spans="1:1" x14ac:dyDescent="0.4">
      <c r="A346" s="57" t="s">
        <v>578</v>
      </c>
    </row>
    <row r="347" spans="1:1" x14ac:dyDescent="0.4">
      <c r="A347" s="54" t="s">
        <v>314</v>
      </c>
    </row>
    <row r="348" spans="1:1" x14ac:dyDescent="0.4">
      <c r="A348" s="56" t="s">
        <v>579</v>
      </c>
    </row>
    <row r="349" spans="1:1" x14ac:dyDescent="0.4">
      <c r="A349" s="56" t="s">
        <v>580</v>
      </c>
    </row>
    <row r="350" spans="1:1" x14ac:dyDescent="0.4">
      <c r="A350" s="56" t="s">
        <v>581</v>
      </c>
    </row>
    <row r="351" spans="1:1" x14ac:dyDescent="0.4">
      <c r="A351" s="56" t="s">
        <v>582</v>
      </c>
    </row>
    <row r="352" spans="1:1" x14ac:dyDescent="0.4">
      <c r="A352" s="56" t="s">
        <v>583</v>
      </c>
    </row>
    <row r="353" spans="1:1" x14ac:dyDescent="0.4">
      <c r="A353" s="56" t="s">
        <v>584</v>
      </c>
    </row>
    <row r="354" spans="1:1" x14ac:dyDescent="0.4">
      <c r="A354" s="54" t="s">
        <v>317</v>
      </c>
    </row>
    <row r="355" spans="1:1" x14ac:dyDescent="0.4">
      <c r="A355" s="56" t="s">
        <v>585</v>
      </c>
    </row>
    <row r="356" spans="1:1" x14ac:dyDescent="0.4">
      <c r="A356" s="56" t="s">
        <v>586</v>
      </c>
    </row>
    <row r="357" spans="1:1" x14ac:dyDescent="0.4">
      <c r="A357" s="55" t="s">
        <v>1841</v>
      </c>
    </row>
    <row r="358" spans="1:1" x14ac:dyDescent="0.4">
      <c r="A358" s="56" t="s">
        <v>587</v>
      </c>
    </row>
    <row r="359" spans="1:1" x14ac:dyDescent="0.4">
      <c r="A359" s="54" t="s">
        <v>588</v>
      </c>
    </row>
    <row r="360" spans="1:1" x14ac:dyDescent="0.4">
      <c r="A360" s="56" t="s">
        <v>589</v>
      </c>
    </row>
    <row r="361" spans="1:1" x14ac:dyDescent="0.4">
      <c r="A361" s="57" t="s">
        <v>590</v>
      </c>
    </row>
    <row r="362" spans="1:1" x14ac:dyDescent="0.4">
      <c r="A362" s="57" t="s">
        <v>591</v>
      </c>
    </row>
    <row r="363" spans="1:1" x14ac:dyDescent="0.4">
      <c r="A363" s="56" t="s">
        <v>592</v>
      </c>
    </row>
    <row r="364" spans="1:1" x14ac:dyDescent="0.4">
      <c r="A364" s="57" t="s">
        <v>593</v>
      </c>
    </row>
    <row r="365" spans="1:1" x14ac:dyDescent="0.4">
      <c r="A365" s="57" t="s">
        <v>594</v>
      </c>
    </row>
    <row r="366" spans="1:1" x14ac:dyDescent="0.4">
      <c r="A366" s="57" t="s">
        <v>595</v>
      </c>
    </row>
    <row r="367" spans="1:1" x14ac:dyDescent="0.4">
      <c r="A367" s="56" t="s">
        <v>596</v>
      </c>
    </row>
    <row r="368" spans="1:1" x14ac:dyDescent="0.4">
      <c r="A368" s="57" t="s">
        <v>597</v>
      </c>
    </row>
    <row r="369" spans="1:1" x14ac:dyDescent="0.4">
      <c r="A369" s="57" t="s">
        <v>598</v>
      </c>
    </row>
    <row r="370" spans="1:1" x14ac:dyDescent="0.4">
      <c r="A370" s="57" t="s">
        <v>599</v>
      </c>
    </row>
    <row r="371" spans="1:1" x14ac:dyDescent="0.4">
      <c r="A371" s="57" t="s">
        <v>600</v>
      </c>
    </row>
    <row r="372" spans="1:1" x14ac:dyDescent="0.4">
      <c r="A372" s="54" t="s">
        <v>601</v>
      </c>
    </row>
    <row r="373" spans="1:1" x14ac:dyDescent="0.4">
      <c r="A373" s="56" t="s">
        <v>602</v>
      </c>
    </row>
    <row r="374" spans="1:1" x14ac:dyDescent="0.4">
      <c r="A374" s="57" t="s">
        <v>603</v>
      </c>
    </row>
    <row r="375" spans="1:1" x14ac:dyDescent="0.4">
      <c r="A375" s="57" t="s">
        <v>604</v>
      </c>
    </row>
    <row r="376" spans="1:1" x14ac:dyDescent="0.4">
      <c r="A376" s="56" t="s">
        <v>605</v>
      </c>
    </row>
    <row r="377" spans="1:1" x14ac:dyDescent="0.4">
      <c r="A377" s="57" t="s">
        <v>606</v>
      </c>
    </row>
    <row r="378" spans="1:1" x14ac:dyDescent="0.4">
      <c r="A378" s="57" t="s">
        <v>607</v>
      </c>
    </row>
    <row r="379" spans="1:1" x14ac:dyDescent="0.4">
      <c r="A379" s="57" t="s">
        <v>608</v>
      </c>
    </row>
    <row r="380" spans="1:1" x14ac:dyDescent="0.4">
      <c r="A380" s="56" t="s">
        <v>609</v>
      </c>
    </row>
    <row r="381" spans="1:1" x14ac:dyDescent="0.4">
      <c r="A381" s="57" t="s">
        <v>610</v>
      </c>
    </row>
    <row r="382" spans="1:1" x14ac:dyDescent="0.4">
      <c r="A382" s="57" t="s">
        <v>611</v>
      </c>
    </row>
    <row r="383" spans="1:1" x14ac:dyDescent="0.4">
      <c r="A383" s="54" t="s">
        <v>612</v>
      </c>
    </row>
    <row r="384" spans="1:1" x14ac:dyDescent="0.4">
      <c r="A384" s="56" t="s">
        <v>613</v>
      </c>
    </row>
    <row r="385" spans="1:1" x14ac:dyDescent="0.4">
      <c r="A385" s="57" t="s">
        <v>614</v>
      </c>
    </row>
    <row r="386" spans="1:1" x14ac:dyDescent="0.4">
      <c r="A386" s="57" t="s">
        <v>615</v>
      </c>
    </row>
    <row r="387" spans="1:1" x14ac:dyDescent="0.4">
      <c r="A387" s="57" t="s">
        <v>616</v>
      </c>
    </row>
    <row r="388" spans="1:1" x14ac:dyDescent="0.4">
      <c r="A388" s="56" t="s">
        <v>617</v>
      </c>
    </row>
    <row r="389" spans="1:1" x14ac:dyDescent="0.4">
      <c r="A389" s="57" t="s">
        <v>618</v>
      </c>
    </row>
    <row r="390" spans="1:1" x14ac:dyDescent="0.4">
      <c r="A390" s="57" t="s">
        <v>619</v>
      </c>
    </row>
    <row r="391" spans="1:1" x14ac:dyDescent="0.4">
      <c r="A391" s="57" t="s">
        <v>620</v>
      </c>
    </row>
    <row r="392" spans="1:1" x14ac:dyDescent="0.4">
      <c r="A392" s="56" t="s">
        <v>621</v>
      </c>
    </row>
    <row r="393" spans="1:1" x14ac:dyDescent="0.4">
      <c r="A393" s="57" t="s">
        <v>622</v>
      </c>
    </row>
    <row r="394" spans="1:1" x14ac:dyDescent="0.4">
      <c r="A394" s="57" t="s">
        <v>623</v>
      </c>
    </row>
    <row r="395" spans="1:1" x14ac:dyDescent="0.4">
      <c r="A395" s="57" t="s">
        <v>624</v>
      </c>
    </row>
    <row r="396" spans="1:1" x14ac:dyDescent="0.4">
      <c r="A396" s="54" t="s">
        <v>625</v>
      </c>
    </row>
    <row r="397" spans="1:1" x14ac:dyDescent="0.4">
      <c r="A397" s="56" t="s">
        <v>626</v>
      </c>
    </row>
    <row r="398" spans="1:1" x14ac:dyDescent="0.4">
      <c r="A398" s="57" t="s">
        <v>627</v>
      </c>
    </row>
    <row r="399" spans="1:1" x14ac:dyDescent="0.4">
      <c r="A399" s="57" t="s">
        <v>628</v>
      </c>
    </row>
    <row r="400" spans="1:1" x14ac:dyDescent="0.4">
      <c r="A400" s="56" t="s">
        <v>629</v>
      </c>
    </row>
    <row r="401" spans="1:1" x14ac:dyDescent="0.4">
      <c r="A401" s="57" t="s">
        <v>630</v>
      </c>
    </row>
    <row r="402" spans="1:1" x14ac:dyDescent="0.4">
      <c r="A402" s="57" t="s">
        <v>631</v>
      </c>
    </row>
    <row r="403" spans="1:1" x14ac:dyDescent="0.4">
      <c r="A403" s="57" t="s">
        <v>632</v>
      </c>
    </row>
    <row r="404" spans="1:1" x14ac:dyDescent="0.4">
      <c r="A404" s="56" t="s">
        <v>633</v>
      </c>
    </row>
    <row r="405" spans="1:1" x14ac:dyDescent="0.4">
      <c r="A405" s="57" t="s">
        <v>634</v>
      </c>
    </row>
    <row r="406" spans="1:1" x14ac:dyDescent="0.4">
      <c r="A406" s="57" t="s">
        <v>635</v>
      </c>
    </row>
    <row r="407" spans="1:1" x14ac:dyDescent="0.4">
      <c r="A407" s="57" t="s">
        <v>636</v>
      </c>
    </row>
    <row r="408" spans="1:1" x14ac:dyDescent="0.4">
      <c r="A408" s="56" t="s">
        <v>637</v>
      </c>
    </row>
    <row r="409" spans="1:1" x14ac:dyDescent="0.4">
      <c r="A409" s="57" t="s">
        <v>638</v>
      </c>
    </row>
    <row r="410" spans="1:1" x14ac:dyDescent="0.4">
      <c r="A410" s="57" t="s">
        <v>639</v>
      </c>
    </row>
    <row r="411" spans="1:1" x14ac:dyDescent="0.4">
      <c r="A411" s="54" t="s">
        <v>314</v>
      </c>
    </row>
    <row r="412" spans="1:1" x14ac:dyDescent="0.4">
      <c r="A412" s="56" t="s">
        <v>640</v>
      </c>
    </row>
    <row r="413" spans="1:1" x14ac:dyDescent="0.4">
      <c r="A413" s="56" t="s">
        <v>641</v>
      </c>
    </row>
    <row r="414" spans="1:1" x14ac:dyDescent="0.4">
      <c r="A414" s="56" t="s">
        <v>642</v>
      </c>
    </row>
    <row r="415" spans="1:1" x14ac:dyDescent="0.4">
      <c r="A415" s="56" t="s">
        <v>643</v>
      </c>
    </row>
    <row r="416" spans="1:1" x14ac:dyDescent="0.4">
      <c r="A416" s="54" t="s">
        <v>317</v>
      </c>
    </row>
    <row r="417" spans="1:1" x14ac:dyDescent="0.4">
      <c r="A417" s="56" t="s">
        <v>644</v>
      </c>
    </row>
    <row r="418" spans="1:1" x14ac:dyDescent="0.4">
      <c r="A418" s="56" t="s">
        <v>645</v>
      </c>
    </row>
    <row r="419" spans="1:1" x14ac:dyDescent="0.4">
      <c r="A419" s="55" t="s">
        <v>1842</v>
      </c>
    </row>
    <row r="420" spans="1:1" x14ac:dyDescent="0.4">
      <c r="A420" s="56" t="s">
        <v>646</v>
      </c>
    </row>
    <row r="421" spans="1:1" x14ac:dyDescent="0.4">
      <c r="A421" s="54" t="s">
        <v>647</v>
      </c>
    </row>
    <row r="422" spans="1:1" x14ac:dyDescent="0.4">
      <c r="A422" s="56" t="s">
        <v>648</v>
      </c>
    </row>
    <row r="423" spans="1:1" x14ac:dyDescent="0.4">
      <c r="A423" s="57" t="s">
        <v>649</v>
      </c>
    </row>
    <row r="424" spans="1:1" x14ac:dyDescent="0.4">
      <c r="A424" s="57" t="s">
        <v>650</v>
      </c>
    </row>
    <row r="425" spans="1:1" x14ac:dyDescent="0.4">
      <c r="A425" s="57" t="s">
        <v>651</v>
      </c>
    </row>
    <row r="426" spans="1:1" x14ac:dyDescent="0.4">
      <c r="A426" s="56" t="s">
        <v>652</v>
      </c>
    </row>
    <row r="427" spans="1:1" x14ac:dyDescent="0.4">
      <c r="A427" s="57" t="s">
        <v>653</v>
      </c>
    </row>
    <row r="428" spans="1:1" x14ac:dyDescent="0.4">
      <c r="A428" s="57" t="s">
        <v>654</v>
      </c>
    </row>
    <row r="429" spans="1:1" x14ac:dyDescent="0.4">
      <c r="A429" s="57" t="s">
        <v>655</v>
      </c>
    </row>
    <row r="430" spans="1:1" x14ac:dyDescent="0.4">
      <c r="A430" s="57" t="s">
        <v>656</v>
      </c>
    </row>
    <row r="431" spans="1:1" x14ac:dyDescent="0.4">
      <c r="A431" s="54" t="s">
        <v>657</v>
      </c>
    </row>
    <row r="432" spans="1:1" x14ac:dyDescent="0.4">
      <c r="A432" s="56" t="s">
        <v>658</v>
      </c>
    </row>
    <row r="433" spans="1:1" x14ac:dyDescent="0.4">
      <c r="A433" s="57" t="s">
        <v>659</v>
      </c>
    </row>
    <row r="434" spans="1:1" x14ac:dyDescent="0.4">
      <c r="A434" s="57" t="s">
        <v>660</v>
      </c>
    </row>
    <row r="435" spans="1:1" x14ac:dyDescent="0.4">
      <c r="A435" s="57" t="s">
        <v>661</v>
      </c>
    </row>
    <row r="436" spans="1:1" x14ac:dyDescent="0.4">
      <c r="A436" s="56" t="s">
        <v>662</v>
      </c>
    </row>
    <row r="437" spans="1:1" x14ac:dyDescent="0.4">
      <c r="A437" s="57" t="s">
        <v>663</v>
      </c>
    </row>
    <row r="438" spans="1:1" x14ac:dyDescent="0.4">
      <c r="A438" s="57" t="s">
        <v>664</v>
      </c>
    </row>
    <row r="439" spans="1:1" x14ac:dyDescent="0.4">
      <c r="A439" s="57" t="s">
        <v>665</v>
      </c>
    </row>
    <row r="440" spans="1:1" x14ac:dyDescent="0.4">
      <c r="A440" s="56" t="s">
        <v>666</v>
      </c>
    </row>
    <row r="441" spans="1:1" x14ac:dyDescent="0.4">
      <c r="A441" s="57" t="s">
        <v>667</v>
      </c>
    </row>
    <row r="442" spans="1:1" x14ac:dyDescent="0.4">
      <c r="A442" s="57" t="s">
        <v>668</v>
      </c>
    </row>
    <row r="443" spans="1:1" x14ac:dyDescent="0.4">
      <c r="A443" s="56" t="s">
        <v>669</v>
      </c>
    </row>
    <row r="444" spans="1:1" x14ac:dyDescent="0.4">
      <c r="A444" s="57" t="s">
        <v>670</v>
      </c>
    </row>
    <row r="445" spans="1:1" x14ac:dyDescent="0.4">
      <c r="A445" s="57" t="s">
        <v>671</v>
      </c>
    </row>
    <row r="446" spans="1:1" x14ac:dyDescent="0.4">
      <c r="A446" s="57" t="s">
        <v>672</v>
      </c>
    </row>
    <row r="447" spans="1:1" x14ac:dyDescent="0.4">
      <c r="A447" s="54" t="s">
        <v>673</v>
      </c>
    </row>
    <row r="448" spans="1:1" x14ac:dyDescent="0.4">
      <c r="A448" s="56" t="s">
        <v>674</v>
      </c>
    </row>
    <row r="449" spans="1:1" x14ac:dyDescent="0.4">
      <c r="A449" s="57" t="s">
        <v>675</v>
      </c>
    </row>
    <row r="450" spans="1:1" x14ac:dyDescent="0.4">
      <c r="A450" s="57" t="s">
        <v>676</v>
      </c>
    </row>
    <row r="451" spans="1:1" x14ac:dyDescent="0.4">
      <c r="A451" s="56" t="s">
        <v>677</v>
      </c>
    </row>
    <row r="452" spans="1:1" x14ac:dyDescent="0.4">
      <c r="A452" s="57" t="s">
        <v>678</v>
      </c>
    </row>
    <row r="453" spans="1:1" x14ac:dyDescent="0.4">
      <c r="A453" s="57" t="s">
        <v>679</v>
      </c>
    </row>
    <row r="454" spans="1:1" x14ac:dyDescent="0.4">
      <c r="A454" s="57" t="s">
        <v>680</v>
      </c>
    </row>
    <row r="455" spans="1:1" x14ac:dyDescent="0.4">
      <c r="A455" s="56" t="s">
        <v>681</v>
      </c>
    </row>
    <row r="456" spans="1:1" x14ac:dyDescent="0.4">
      <c r="A456" s="57" t="s">
        <v>682</v>
      </c>
    </row>
    <row r="457" spans="1:1" x14ac:dyDescent="0.4">
      <c r="A457" s="57" t="s">
        <v>683</v>
      </c>
    </row>
    <row r="458" spans="1:1" x14ac:dyDescent="0.4">
      <c r="A458" s="56" t="s">
        <v>684</v>
      </c>
    </row>
    <row r="459" spans="1:1" x14ac:dyDescent="0.4">
      <c r="A459" s="57" t="s">
        <v>685</v>
      </c>
    </row>
    <row r="460" spans="1:1" x14ac:dyDescent="0.4">
      <c r="A460" s="57" t="s">
        <v>686</v>
      </c>
    </row>
    <row r="461" spans="1:1" x14ac:dyDescent="0.4">
      <c r="A461" s="56" t="s">
        <v>687</v>
      </c>
    </row>
    <row r="462" spans="1:1" x14ac:dyDescent="0.4">
      <c r="A462" s="57" t="s">
        <v>688</v>
      </c>
    </row>
    <row r="463" spans="1:1" x14ac:dyDescent="0.4">
      <c r="A463" s="57" t="s">
        <v>689</v>
      </c>
    </row>
    <row r="464" spans="1:1" x14ac:dyDescent="0.4">
      <c r="A464" s="57" t="s">
        <v>690</v>
      </c>
    </row>
    <row r="465" spans="1:1" x14ac:dyDescent="0.4">
      <c r="A465" s="56" t="s">
        <v>691</v>
      </c>
    </row>
    <row r="466" spans="1:1" x14ac:dyDescent="0.4">
      <c r="A466" s="57" t="s">
        <v>692</v>
      </c>
    </row>
    <row r="467" spans="1:1" x14ac:dyDescent="0.4">
      <c r="A467" s="57" t="s">
        <v>693</v>
      </c>
    </row>
    <row r="468" spans="1:1" x14ac:dyDescent="0.4">
      <c r="A468" s="57" t="s">
        <v>694</v>
      </c>
    </row>
    <row r="469" spans="1:1" x14ac:dyDescent="0.4">
      <c r="A469" s="56" t="s">
        <v>695</v>
      </c>
    </row>
    <row r="470" spans="1:1" x14ac:dyDescent="0.4">
      <c r="A470" s="57" t="s">
        <v>696</v>
      </c>
    </row>
    <row r="471" spans="1:1" x14ac:dyDescent="0.4">
      <c r="A471" s="57" t="s">
        <v>697</v>
      </c>
    </row>
    <row r="472" spans="1:1" x14ac:dyDescent="0.4">
      <c r="A472" s="56" t="s">
        <v>698</v>
      </c>
    </row>
    <row r="473" spans="1:1" x14ac:dyDescent="0.4">
      <c r="A473" s="57" t="s">
        <v>699</v>
      </c>
    </row>
    <row r="474" spans="1:1" x14ac:dyDescent="0.4">
      <c r="A474" s="57" t="s">
        <v>700</v>
      </c>
    </row>
    <row r="475" spans="1:1" x14ac:dyDescent="0.4">
      <c r="A475" s="54" t="s">
        <v>701</v>
      </c>
    </row>
    <row r="476" spans="1:1" x14ac:dyDescent="0.4">
      <c r="A476" s="56" t="s">
        <v>702</v>
      </c>
    </row>
    <row r="477" spans="1:1" x14ac:dyDescent="0.4">
      <c r="A477" s="57" t="s">
        <v>703</v>
      </c>
    </row>
    <row r="478" spans="1:1" x14ac:dyDescent="0.4">
      <c r="A478" s="57" t="s">
        <v>704</v>
      </c>
    </row>
    <row r="479" spans="1:1" x14ac:dyDescent="0.4">
      <c r="A479" s="56" t="s">
        <v>705</v>
      </c>
    </row>
    <row r="480" spans="1:1" x14ac:dyDescent="0.4">
      <c r="A480" s="57" t="s">
        <v>706</v>
      </c>
    </row>
    <row r="481" spans="1:1" x14ac:dyDescent="0.4">
      <c r="A481" s="57" t="s">
        <v>707</v>
      </c>
    </row>
    <row r="482" spans="1:1" x14ac:dyDescent="0.4">
      <c r="A482" s="57" t="s">
        <v>708</v>
      </c>
    </row>
    <row r="483" spans="1:1" x14ac:dyDescent="0.4">
      <c r="A483" s="57" t="s">
        <v>709</v>
      </c>
    </row>
    <row r="484" spans="1:1" x14ac:dyDescent="0.4">
      <c r="A484" s="56" t="s">
        <v>710</v>
      </c>
    </row>
    <row r="485" spans="1:1" x14ac:dyDescent="0.4">
      <c r="A485" s="57" t="s">
        <v>711</v>
      </c>
    </row>
    <row r="486" spans="1:1" x14ac:dyDescent="0.4">
      <c r="A486" s="57" t="s">
        <v>712</v>
      </c>
    </row>
    <row r="487" spans="1:1" x14ac:dyDescent="0.4">
      <c r="A487" s="57" t="s">
        <v>713</v>
      </c>
    </row>
    <row r="488" spans="1:1" x14ac:dyDescent="0.4">
      <c r="A488" s="54" t="s">
        <v>314</v>
      </c>
    </row>
    <row r="489" spans="1:1" x14ac:dyDescent="0.4">
      <c r="A489" s="56" t="s">
        <v>714</v>
      </c>
    </row>
    <row r="490" spans="1:1" x14ac:dyDescent="0.4">
      <c r="A490" s="56" t="s">
        <v>715</v>
      </c>
    </row>
    <row r="491" spans="1:1" x14ac:dyDescent="0.4">
      <c r="A491" s="56" t="s">
        <v>716</v>
      </c>
    </row>
    <row r="492" spans="1:1" x14ac:dyDescent="0.4">
      <c r="A492" s="56" t="s">
        <v>717</v>
      </c>
    </row>
    <row r="493" spans="1:1" x14ac:dyDescent="0.4">
      <c r="A493" s="56" t="s">
        <v>718</v>
      </c>
    </row>
    <row r="494" spans="1:1" x14ac:dyDescent="0.4">
      <c r="A494" s="54" t="s">
        <v>317</v>
      </c>
    </row>
    <row r="495" spans="1:1" x14ac:dyDescent="0.4">
      <c r="A495" s="56" t="s">
        <v>719</v>
      </c>
    </row>
    <row r="496" spans="1:1" x14ac:dyDescent="0.4">
      <c r="A496" s="56" t="s">
        <v>720</v>
      </c>
    </row>
    <row r="497" spans="1:1" x14ac:dyDescent="0.4">
      <c r="A497" s="55" t="s">
        <v>1843</v>
      </c>
    </row>
    <row r="498" spans="1:1" x14ac:dyDescent="0.4">
      <c r="A498" s="56" t="s">
        <v>721</v>
      </c>
    </row>
    <row r="499" spans="1:1" x14ac:dyDescent="0.4">
      <c r="A499" s="54" t="s">
        <v>722</v>
      </c>
    </row>
    <row r="500" spans="1:1" x14ac:dyDescent="0.4">
      <c r="A500" s="56" t="s">
        <v>723</v>
      </c>
    </row>
    <row r="501" spans="1:1" x14ac:dyDescent="0.4">
      <c r="A501" s="57" t="s">
        <v>724</v>
      </c>
    </row>
    <row r="502" spans="1:1" x14ac:dyDescent="0.4">
      <c r="A502" s="57" t="s">
        <v>725</v>
      </c>
    </row>
    <row r="503" spans="1:1" x14ac:dyDescent="0.4">
      <c r="A503" s="56" t="s">
        <v>726</v>
      </c>
    </row>
    <row r="504" spans="1:1" x14ac:dyDescent="0.4">
      <c r="A504" s="57" t="s">
        <v>727</v>
      </c>
    </row>
    <row r="505" spans="1:1" x14ac:dyDescent="0.4">
      <c r="A505" s="57" t="s">
        <v>728</v>
      </c>
    </row>
    <row r="506" spans="1:1" x14ac:dyDescent="0.4">
      <c r="A506" s="54" t="s">
        <v>729</v>
      </c>
    </row>
    <row r="507" spans="1:1" x14ac:dyDescent="0.4">
      <c r="A507" s="56" t="s">
        <v>730</v>
      </c>
    </row>
    <row r="508" spans="1:1" x14ac:dyDescent="0.4">
      <c r="A508" s="57" t="s">
        <v>731</v>
      </c>
    </row>
    <row r="509" spans="1:1" x14ac:dyDescent="0.4">
      <c r="A509" s="57" t="s">
        <v>732</v>
      </c>
    </row>
    <row r="510" spans="1:1" x14ac:dyDescent="0.4">
      <c r="A510" s="56" t="s">
        <v>733</v>
      </c>
    </row>
    <row r="511" spans="1:1" x14ac:dyDescent="0.4">
      <c r="A511" s="57" t="s">
        <v>734</v>
      </c>
    </row>
    <row r="512" spans="1:1" x14ac:dyDescent="0.4">
      <c r="A512" s="57" t="s">
        <v>735</v>
      </c>
    </row>
    <row r="513" spans="1:1" x14ac:dyDescent="0.4">
      <c r="A513" s="57" t="s">
        <v>736</v>
      </c>
    </row>
    <row r="514" spans="1:1" x14ac:dyDescent="0.4">
      <c r="A514" s="56" t="s">
        <v>737</v>
      </c>
    </row>
    <row r="515" spans="1:1" x14ac:dyDescent="0.4">
      <c r="A515" s="57" t="s">
        <v>738</v>
      </c>
    </row>
    <row r="516" spans="1:1" x14ac:dyDescent="0.4">
      <c r="A516" s="57" t="s">
        <v>739</v>
      </c>
    </row>
    <row r="517" spans="1:1" x14ac:dyDescent="0.4">
      <c r="A517" s="57" t="s">
        <v>740</v>
      </c>
    </row>
    <row r="518" spans="1:1" x14ac:dyDescent="0.4">
      <c r="A518" s="57" t="s">
        <v>741</v>
      </c>
    </row>
    <row r="519" spans="1:1" x14ac:dyDescent="0.4">
      <c r="A519" s="54" t="s">
        <v>742</v>
      </c>
    </row>
    <row r="520" spans="1:1" x14ac:dyDescent="0.4">
      <c r="A520" s="56" t="s">
        <v>743</v>
      </c>
    </row>
    <row r="521" spans="1:1" x14ac:dyDescent="0.4">
      <c r="A521" s="57" t="s">
        <v>744</v>
      </c>
    </row>
    <row r="522" spans="1:1" x14ac:dyDescent="0.4">
      <c r="A522" s="57" t="s">
        <v>745</v>
      </c>
    </row>
    <row r="523" spans="1:1" x14ac:dyDescent="0.4">
      <c r="A523" s="56" t="s">
        <v>746</v>
      </c>
    </row>
    <row r="524" spans="1:1" x14ac:dyDescent="0.4">
      <c r="A524" s="57" t="s">
        <v>747</v>
      </c>
    </row>
    <row r="525" spans="1:1" x14ac:dyDescent="0.4">
      <c r="A525" s="57" t="s">
        <v>748</v>
      </c>
    </row>
    <row r="526" spans="1:1" x14ac:dyDescent="0.4">
      <c r="A526" s="56" t="s">
        <v>749</v>
      </c>
    </row>
    <row r="527" spans="1:1" x14ac:dyDescent="0.4">
      <c r="A527" s="57" t="s">
        <v>750</v>
      </c>
    </row>
    <row r="528" spans="1:1" x14ac:dyDescent="0.4">
      <c r="A528" s="57" t="s">
        <v>751</v>
      </c>
    </row>
    <row r="529" spans="1:1" x14ac:dyDescent="0.4">
      <c r="A529" s="57" t="s">
        <v>752</v>
      </c>
    </row>
    <row r="530" spans="1:1" x14ac:dyDescent="0.4">
      <c r="A530" s="57" t="s">
        <v>753</v>
      </c>
    </row>
    <row r="531" spans="1:1" x14ac:dyDescent="0.4">
      <c r="A531" s="54" t="s">
        <v>754</v>
      </c>
    </row>
    <row r="532" spans="1:1" x14ac:dyDescent="0.4">
      <c r="A532" s="56" t="s">
        <v>755</v>
      </c>
    </row>
    <row r="533" spans="1:1" x14ac:dyDescent="0.4">
      <c r="A533" s="57" t="s">
        <v>756</v>
      </c>
    </row>
    <row r="534" spans="1:1" x14ac:dyDescent="0.4">
      <c r="A534" s="57" t="s">
        <v>757</v>
      </c>
    </row>
    <row r="535" spans="1:1" x14ac:dyDescent="0.4">
      <c r="A535" s="56" t="s">
        <v>758</v>
      </c>
    </row>
    <row r="536" spans="1:1" x14ac:dyDescent="0.4">
      <c r="A536" s="57" t="s">
        <v>759</v>
      </c>
    </row>
    <row r="537" spans="1:1" x14ac:dyDescent="0.4">
      <c r="A537" s="57" t="s">
        <v>760</v>
      </c>
    </row>
    <row r="538" spans="1:1" x14ac:dyDescent="0.4">
      <c r="A538" s="56" t="s">
        <v>761</v>
      </c>
    </row>
    <row r="539" spans="1:1" x14ac:dyDescent="0.4">
      <c r="A539" s="57" t="s">
        <v>762</v>
      </c>
    </row>
    <row r="540" spans="1:1" x14ac:dyDescent="0.4">
      <c r="A540" s="57" t="s">
        <v>763</v>
      </c>
    </row>
    <row r="541" spans="1:1" x14ac:dyDescent="0.4">
      <c r="A541" s="54" t="s">
        <v>764</v>
      </c>
    </row>
    <row r="542" spans="1:1" x14ac:dyDescent="0.4">
      <c r="A542" s="56" t="s">
        <v>765</v>
      </c>
    </row>
    <row r="543" spans="1:1" x14ac:dyDescent="0.4">
      <c r="A543" s="57" t="s">
        <v>766</v>
      </c>
    </row>
    <row r="544" spans="1:1" x14ac:dyDescent="0.4">
      <c r="A544" s="57" t="s">
        <v>767</v>
      </c>
    </row>
    <row r="545" spans="1:1" x14ac:dyDescent="0.4">
      <c r="A545" s="57" t="s">
        <v>768</v>
      </c>
    </row>
    <row r="546" spans="1:1" x14ac:dyDescent="0.4">
      <c r="A546" s="57" t="s">
        <v>769</v>
      </c>
    </row>
    <row r="547" spans="1:1" x14ac:dyDescent="0.4">
      <c r="A547" s="56" t="s">
        <v>770</v>
      </c>
    </row>
    <row r="548" spans="1:1" x14ac:dyDescent="0.4">
      <c r="A548" s="57" t="s">
        <v>771</v>
      </c>
    </row>
    <row r="549" spans="1:1" x14ac:dyDescent="0.4">
      <c r="A549" s="57" t="s">
        <v>772</v>
      </c>
    </row>
    <row r="550" spans="1:1" x14ac:dyDescent="0.4">
      <c r="A550" s="54" t="s">
        <v>314</v>
      </c>
    </row>
    <row r="551" spans="1:1" x14ac:dyDescent="0.4">
      <c r="A551" s="56" t="s">
        <v>773</v>
      </c>
    </row>
    <row r="552" spans="1:1" x14ac:dyDescent="0.4">
      <c r="A552" s="56" t="s">
        <v>774</v>
      </c>
    </row>
    <row r="553" spans="1:1" x14ac:dyDescent="0.4">
      <c r="A553" s="56" t="s">
        <v>775</v>
      </c>
    </row>
    <row r="554" spans="1:1" x14ac:dyDescent="0.4">
      <c r="A554" s="56" t="s">
        <v>776</v>
      </c>
    </row>
    <row r="555" spans="1:1" x14ac:dyDescent="0.4">
      <c r="A555" s="54" t="s">
        <v>317</v>
      </c>
    </row>
    <row r="556" spans="1:1" x14ac:dyDescent="0.4">
      <c r="A556" s="56" t="s">
        <v>777</v>
      </c>
    </row>
    <row r="557" spans="1:1" x14ac:dyDescent="0.4">
      <c r="A557" s="56" t="s">
        <v>778</v>
      </c>
    </row>
    <row r="558" spans="1:1" x14ac:dyDescent="0.4">
      <c r="A558" s="55" t="s">
        <v>1844</v>
      </c>
    </row>
    <row r="559" spans="1:1" ht="30" x14ac:dyDescent="0.4">
      <c r="A559" s="56" t="s">
        <v>779</v>
      </c>
    </row>
    <row r="560" spans="1:1" x14ac:dyDescent="0.4">
      <c r="A560" s="54" t="s">
        <v>780</v>
      </c>
    </row>
    <row r="561" spans="1:1" x14ac:dyDescent="0.4">
      <c r="A561" s="56" t="s">
        <v>781</v>
      </c>
    </row>
    <row r="562" spans="1:1" x14ac:dyDescent="0.4">
      <c r="A562" s="57" t="s">
        <v>724</v>
      </c>
    </row>
    <row r="563" spans="1:1" x14ac:dyDescent="0.4">
      <c r="A563" s="57" t="s">
        <v>782</v>
      </c>
    </row>
    <row r="564" spans="1:1" x14ac:dyDescent="0.4">
      <c r="A564" s="56" t="s">
        <v>783</v>
      </c>
    </row>
    <row r="565" spans="1:1" x14ac:dyDescent="0.4">
      <c r="A565" s="57" t="s">
        <v>784</v>
      </c>
    </row>
    <row r="566" spans="1:1" x14ac:dyDescent="0.4">
      <c r="A566" s="54" t="s">
        <v>785</v>
      </c>
    </row>
    <row r="567" spans="1:1" x14ac:dyDescent="0.4">
      <c r="A567" s="56" t="s">
        <v>786</v>
      </c>
    </row>
    <row r="568" spans="1:1" x14ac:dyDescent="0.4">
      <c r="A568" s="57" t="s">
        <v>731</v>
      </c>
    </row>
    <row r="569" spans="1:1" x14ac:dyDescent="0.4">
      <c r="A569" s="57" t="s">
        <v>787</v>
      </c>
    </row>
    <row r="570" spans="1:1" x14ac:dyDescent="0.4">
      <c r="A570" s="57" t="s">
        <v>788</v>
      </c>
    </row>
    <row r="571" spans="1:1" x14ac:dyDescent="0.4">
      <c r="A571" s="56" t="s">
        <v>733</v>
      </c>
    </row>
    <row r="572" spans="1:1" x14ac:dyDescent="0.4">
      <c r="A572" s="57" t="s">
        <v>789</v>
      </c>
    </row>
    <row r="573" spans="1:1" x14ac:dyDescent="0.4">
      <c r="A573" s="57" t="s">
        <v>790</v>
      </c>
    </row>
    <row r="574" spans="1:1" x14ac:dyDescent="0.4">
      <c r="A574" s="56" t="s">
        <v>791</v>
      </c>
    </row>
    <row r="575" spans="1:1" x14ac:dyDescent="0.4">
      <c r="A575" s="57" t="s">
        <v>738</v>
      </c>
    </row>
    <row r="576" spans="1:1" x14ac:dyDescent="0.4">
      <c r="A576" s="57" t="s">
        <v>739</v>
      </c>
    </row>
    <row r="577" spans="1:1" x14ac:dyDescent="0.4">
      <c r="A577" s="57" t="s">
        <v>740</v>
      </c>
    </row>
    <row r="578" spans="1:1" x14ac:dyDescent="0.4">
      <c r="A578" s="57" t="s">
        <v>741</v>
      </c>
    </row>
    <row r="579" spans="1:1" x14ac:dyDescent="0.4">
      <c r="A579" s="54" t="s">
        <v>792</v>
      </c>
    </row>
    <row r="580" spans="1:1" x14ac:dyDescent="0.4">
      <c r="A580" s="56" t="s">
        <v>793</v>
      </c>
    </row>
    <row r="581" spans="1:1" x14ac:dyDescent="0.4">
      <c r="A581" s="57" t="s">
        <v>794</v>
      </c>
    </row>
    <row r="582" spans="1:1" x14ac:dyDescent="0.4">
      <c r="A582" s="57" t="s">
        <v>795</v>
      </c>
    </row>
    <row r="583" spans="1:1" x14ac:dyDescent="0.4">
      <c r="A583" s="57" t="s">
        <v>796</v>
      </c>
    </row>
    <row r="584" spans="1:1" x14ac:dyDescent="0.4">
      <c r="A584" s="56" t="s">
        <v>797</v>
      </c>
    </row>
    <row r="585" spans="1:1" x14ac:dyDescent="0.4">
      <c r="A585" s="57" t="s">
        <v>798</v>
      </c>
    </row>
    <row r="586" spans="1:1" x14ac:dyDescent="0.4">
      <c r="A586" s="57" t="s">
        <v>799</v>
      </c>
    </row>
    <row r="587" spans="1:1" x14ac:dyDescent="0.4">
      <c r="A587" s="57" t="s">
        <v>800</v>
      </c>
    </row>
    <row r="588" spans="1:1" x14ac:dyDescent="0.4">
      <c r="A588" s="54" t="s">
        <v>801</v>
      </c>
    </row>
    <row r="589" spans="1:1" x14ac:dyDescent="0.4">
      <c r="A589" s="56" t="s">
        <v>802</v>
      </c>
    </row>
    <row r="590" spans="1:1" x14ac:dyDescent="0.4">
      <c r="A590" s="57" t="s">
        <v>803</v>
      </c>
    </row>
    <row r="591" spans="1:1" x14ac:dyDescent="0.4">
      <c r="A591" s="57" t="s">
        <v>804</v>
      </c>
    </row>
    <row r="592" spans="1:1" x14ac:dyDescent="0.4">
      <c r="A592" s="57" t="s">
        <v>805</v>
      </c>
    </row>
    <row r="593" spans="1:1" x14ac:dyDescent="0.4">
      <c r="A593" s="56" t="s">
        <v>806</v>
      </c>
    </row>
    <row r="594" spans="1:1" x14ac:dyDescent="0.4">
      <c r="A594" s="57" t="s">
        <v>807</v>
      </c>
    </row>
    <row r="595" spans="1:1" x14ac:dyDescent="0.4">
      <c r="A595" s="57" t="s">
        <v>808</v>
      </c>
    </row>
    <row r="596" spans="1:1" x14ac:dyDescent="0.4">
      <c r="A596" s="56" t="s">
        <v>809</v>
      </c>
    </row>
    <row r="597" spans="1:1" x14ac:dyDescent="0.4">
      <c r="A597" s="57" t="s">
        <v>810</v>
      </c>
    </row>
    <row r="598" spans="1:1" x14ac:dyDescent="0.4">
      <c r="A598" s="57" t="s">
        <v>811</v>
      </c>
    </row>
    <row r="599" spans="1:1" x14ac:dyDescent="0.4">
      <c r="A599" s="57" t="s">
        <v>812</v>
      </c>
    </row>
    <row r="600" spans="1:1" x14ac:dyDescent="0.4">
      <c r="A600" s="54" t="s">
        <v>813</v>
      </c>
    </row>
    <row r="601" spans="1:1" x14ac:dyDescent="0.4">
      <c r="A601" s="56" t="s">
        <v>814</v>
      </c>
    </row>
    <row r="602" spans="1:1" x14ac:dyDescent="0.4">
      <c r="A602" s="57" t="s">
        <v>815</v>
      </c>
    </row>
    <row r="603" spans="1:1" x14ac:dyDescent="0.4">
      <c r="A603" s="57" t="s">
        <v>816</v>
      </c>
    </row>
    <row r="604" spans="1:1" x14ac:dyDescent="0.4">
      <c r="A604" s="57" t="s">
        <v>817</v>
      </c>
    </row>
    <row r="605" spans="1:1" x14ac:dyDescent="0.4">
      <c r="A605" s="56" t="s">
        <v>818</v>
      </c>
    </row>
    <row r="606" spans="1:1" x14ac:dyDescent="0.4">
      <c r="A606" s="57" t="s">
        <v>819</v>
      </c>
    </row>
    <row r="607" spans="1:1" x14ac:dyDescent="0.4">
      <c r="A607" s="57" t="s">
        <v>820</v>
      </c>
    </row>
    <row r="608" spans="1:1" x14ac:dyDescent="0.4">
      <c r="A608" s="57" t="s">
        <v>821</v>
      </c>
    </row>
    <row r="609" spans="1:1" x14ac:dyDescent="0.4">
      <c r="A609" s="54" t="s">
        <v>822</v>
      </c>
    </row>
    <row r="610" spans="1:1" x14ac:dyDescent="0.4">
      <c r="A610" s="56" t="s">
        <v>823</v>
      </c>
    </row>
    <row r="611" spans="1:1" x14ac:dyDescent="0.4">
      <c r="A611" s="57" t="s">
        <v>824</v>
      </c>
    </row>
    <row r="612" spans="1:1" x14ac:dyDescent="0.4">
      <c r="A612" s="57" t="s">
        <v>825</v>
      </c>
    </row>
    <row r="613" spans="1:1" x14ac:dyDescent="0.4">
      <c r="A613" s="57" t="s">
        <v>826</v>
      </c>
    </row>
    <row r="614" spans="1:1" x14ac:dyDescent="0.4">
      <c r="A614" s="57" t="s">
        <v>827</v>
      </c>
    </row>
    <row r="615" spans="1:1" x14ac:dyDescent="0.4">
      <c r="A615" s="56" t="s">
        <v>828</v>
      </c>
    </row>
    <row r="616" spans="1:1" x14ac:dyDescent="0.4">
      <c r="A616" s="57" t="s">
        <v>829</v>
      </c>
    </row>
    <row r="617" spans="1:1" x14ac:dyDescent="0.4">
      <c r="A617" s="57" t="s">
        <v>830</v>
      </c>
    </row>
    <row r="618" spans="1:1" x14ac:dyDescent="0.4">
      <c r="A618" s="54" t="s">
        <v>314</v>
      </c>
    </row>
    <row r="619" spans="1:1" x14ac:dyDescent="0.4">
      <c r="A619" s="56" t="s">
        <v>831</v>
      </c>
    </row>
    <row r="620" spans="1:1" x14ac:dyDescent="0.4">
      <c r="A620" s="56" t="s">
        <v>832</v>
      </c>
    </row>
    <row r="621" spans="1:1" x14ac:dyDescent="0.4">
      <c r="A621" s="56" t="s">
        <v>833</v>
      </c>
    </row>
    <row r="622" spans="1:1" x14ac:dyDescent="0.4">
      <c r="A622" s="56" t="s">
        <v>834</v>
      </c>
    </row>
    <row r="623" spans="1:1" x14ac:dyDescent="0.4">
      <c r="A623" s="56" t="s">
        <v>835</v>
      </c>
    </row>
    <row r="624" spans="1:1" x14ac:dyDescent="0.4">
      <c r="A624" s="54" t="s">
        <v>317</v>
      </c>
    </row>
    <row r="625" spans="1:1" x14ac:dyDescent="0.4">
      <c r="A625" s="56" t="s">
        <v>836</v>
      </c>
    </row>
    <row r="626" spans="1:1" x14ac:dyDescent="0.4">
      <c r="A626" s="56" t="s">
        <v>837</v>
      </c>
    </row>
    <row r="627" spans="1:1" x14ac:dyDescent="0.4">
      <c r="A627" s="55" t="s">
        <v>1845</v>
      </c>
    </row>
    <row r="628" spans="1:1" x14ac:dyDescent="0.4">
      <c r="A628" s="56" t="s">
        <v>838</v>
      </c>
    </row>
    <row r="629" spans="1:1" x14ac:dyDescent="0.4">
      <c r="A629" s="54" t="s">
        <v>839</v>
      </c>
    </row>
    <row r="630" spans="1:1" x14ac:dyDescent="0.4">
      <c r="A630" s="56" t="s">
        <v>840</v>
      </c>
    </row>
    <row r="631" spans="1:1" x14ac:dyDescent="0.4">
      <c r="A631" s="57" t="s">
        <v>724</v>
      </c>
    </row>
    <row r="632" spans="1:1" x14ac:dyDescent="0.4">
      <c r="A632" s="57" t="s">
        <v>841</v>
      </c>
    </row>
    <row r="633" spans="1:1" x14ac:dyDescent="0.4">
      <c r="A633" s="56" t="s">
        <v>842</v>
      </c>
    </row>
    <row r="634" spans="1:1" x14ac:dyDescent="0.4">
      <c r="A634" s="57" t="s">
        <v>843</v>
      </c>
    </row>
    <row r="635" spans="1:1" x14ac:dyDescent="0.4">
      <c r="A635" s="54" t="s">
        <v>844</v>
      </c>
    </row>
    <row r="636" spans="1:1" x14ac:dyDescent="0.4">
      <c r="A636" s="56" t="s">
        <v>845</v>
      </c>
    </row>
    <row r="637" spans="1:1" x14ac:dyDescent="0.4">
      <c r="A637" s="57" t="s">
        <v>846</v>
      </c>
    </row>
    <row r="638" spans="1:1" x14ac:dyDescent="0.4">
      <c r="A638" s="57" t="s">
        <v>847</v>
      </c>
    </row>
    <row r="639" spans="1:1" x14ac:dyDescent="0.4">
      <c r="A639" s="57" t="s">
        <v>848</v>
      </c>
    </row>
    <row r="640" spans="1:1" x14ac:dyDescent="0.4">
      <c r="A640" s="56" t="s">
        <v>849</v>
      </c>
    </row>
    <row r="641" spans="1:1" x14ac:dyDescent="0.4">
      <c r="A641" s="57" t="s">
        <v>850</v>
      </c>
    </row>
    <row r="642" spans="1:1" x14ac:dyDescent="0.4">
      <c r="A642" s="57" t="s">
        <v>851</v>
      </c>
    </row>
    <row r="643" spans="1:1" x14ac:dyDescent="0.4">
      <c r="A643" s="57" t="s">
        <v>852</v>
      </c>
    </row>
    <row r="644" spans="1:1" x14ac:dyDescent="0.4">
      <c r="A644" s="57" t="s">
        <v>853</v>
      </c>
    </row>
    <row r="645" spans="1:1" x14ac:dyDescent="0.4">
      <c r="A645" s="56" t="s">
        <v>854</v>
      </c>
    </row>
    <row r="646" spans="1:1" x14ac:dyDescent="0.4">
      <c r="A646" s="57" t="s">
        <v>738</v>
      </c>
    </row>
    <row r="647" spans="1:1" x14ac:dyDescent="0.4">
      <c r="A647" s="57" t="s">
        <v>855</v>
      </c>
    </row>
    <row r="648" spans="1:1" x14ac:dyDescent="0.4">
      <c r="A648" s="57" t="s">
        <v>856</v>
      </c>
    </row>
    <row r="649" spans="1:1" x14ac:dyDescent="0.4">
      <c r="A649" s="57" t="s">
        <v>857</v>
      </c>
    </row>
    <row r="650" spans="1:1" x14ac:dyDescent="0.4">
      <c r="A650" s="54" t="s">
        <v>858</v>
      </c>
    </row>
    <row r="651" spans="1:1" x14ac:dyDescent="0.4">
      <c r="A651" s="56" t="s">
        <v>859</v>
      </c>
    </row>
    <row r="652" spans="1:1" x14ac:dyDescent="0.4">
      <c r="A652" s="57" t="s">
        <v>794</v>
      </c>
    </row>
    <row r="653" spans="1:1" x14ac:dyDescent="0.4">
      <c r="A653" s="57" t="s">
        <v>860</v>
      </c>
    </row>
    <row r="654" spans="1:1" x14ac:dyDescent="0.4">
      <c r="A654" s="56" t="s">
        <v>861</v>
      </c>
    </row>
    <row r="655" spans="1:1" x14ac:dyDescent="0.4">
      <c r="A655" s="57" t="s">
        <v>862</v>
      </c>
    </row>
    <row r="656" spans="1:1" x14ac:dyDescent="0.4">
      <c r="A656" s="57" t="s">
        <v>863</v>
      </c>
    </row>
    <row r="657" spans="1:1" x14ac:dyDescent="0.4">
      <c r="A657" s="57" t="s">
        <v>864</v>
      </c>
    </row>
    <row r="658" spans="1:1" x14ac:dyDescent="0.4">
      <c r="A658" s="56" t="s">
        <v>865</v>
      </c>
    </row>
    <row r="659" spans="1:1" x14ac:dyDescent="0.4">
      <c r="A659" s="57" t="s">
        <v>750</v>
      </c>
    </row>
    <row r="660" spans="1:1" x14ac:dyDescent="0.4">
      <c r="A660" s="57" t="s">
        <v>866</v>
      </c>
    </row>
    <row r="661" spans="1:1" x14ac:dyDescent="0.4">
      <c r="A661" s="57" t="s">
        <v>867</v>
      </c>
    </row>
    <row r="662" spans="1:1" x14ac:dyDescent="0.4">
      <c r="A662" s="57" t="s">
        <v>868</v>
      </c>
    </row>
    <row r="663" spans="1:1" x14ac:dyDescent="0.4">
      <c r="A663" s="54" t="s">
        <v>869</v>
      </c>
    </row>
    <row r="664" spans="1:1" x14ac:dyDescent="0.4">
      <c r="A664" s="56" t="s">
        <v>870</v>
      </c>
    </row>
    <row r="665" spans="1:1" x14ac:dyDescent="0.4">
      <c r="A665" s="57" t="s">
        <v>803</v>
      </c>
    </row>
    <row r="666" spans="1:1" x14ac:dyDescent="0.4">
      <c r="A666" s="57" t="s">
        <v>871</v>
      </c>
    </row>
    <row r="667" spans="1:1" x14ac:dyDescent="0.4">
      <c r="A667" s="57" t="s">
        <v>872</v>
      </c>
    </row>
    <row r="668" spans="1:1" x14ac:dyDescent="0.4">
      <c r="A668" s="56" t="s">
        <v>873</v>
      </c>
    </row>
    <row r="669" spans="1:1" x14ac:dyDescent="0.4">
      <c r="A669" s="57" t="s">
        <v>874</v>
      </c>
    </row>
    <row r="670" spans="1:1" x14ac:dyDescent="0.4">
      <c r="A670" s="57" t="s">
        <v>875</v>
      </c>
    </row>
    <row r="671" spans="1:1" x14ac:dyDescent="0.4">
      <c r="A671" s="57" t="s">
        <v>876</v>
      </c>
    </row>
    <row r="672" spans="1:1" x14ac:dyDescent="0.4">
      <c r="A672" s="56" t="s">
        <v>877</v>
      </c>
    </row>
    <row r="673" spans="1:1" x14ac:dyDescent="0.4">
      <c r="A673" s="57" t="s">
        <v>810</v>
      </c>
    </row>
    <row r="674" spans="1:1" x14ac:dyDescent="0.4">
      <c r="A674" s="57" t="s">
        <v>878</v>
      </c>
    </row>
    <row r="675" spans="1:1" x14ac:dyDescent="0.4">
      <c r="A675" s="57" t="s">
        <v>879</v>
      </c>
    </row>
    <row r="676" spans="1:1" x14ac:dyDescent="0.4">
      <c r="A676" s="57" t="s">
        <v>880</v>
      </c>
    </row>
    <row r="677" spans="1:1" x14ac:dyDescent="0.4">
      <c r="A677" s="54" t="s">
        <v>881</v>
      </c>
    </row>
    <row r="678" spans="1:1" x14ac:dyDescent="0.4">
      <c r="A678" s="56" t="s">
        <v>882</v>
      </c>
    </row>
    <row r="679" spans="1:1" x14ac:dyDescent="0.4">
      <c r="A679" s="57" t="s">
        <v>883</v>
      </c>
    </row>
    <row r="680" spans="1:1" x14ac:dyDescent="0.4">
      <c r="A680" s="57" t="s">
        <v>884</v>
      </c>
    </row>
    <row r="681" spans="1:1" x14ac:dyDescent="0.4">
      <c r="A681" s="57" t="s">
        <v>885</v>
      </c>
    </row>
    <row r="682" spans="1:1" x14ac:dyDescent="0.4">
      <c r="A682" s="56" t="s">
        <v>770</v>
      </c>
    </row>
    <row r="683" spans="1:1" x14ac:dyDescent="0.4">
      <c r="A683" s="57" t="s">
        <v>771</v>
      </c>
    </row>
    <row r="684" spans="1:1" x14ac:dyDescent="0.4">
      <c r="A684" s="57" t="s">
        <v>886</v>
      </c>
    </row>
    <row r="685" spans="1:1" x14ac:dyDescent="0.4">
      <c r="A685" s="54" t="s">
        <v>314</v>
      </c>
    </row>
    <row r="686" spans="1:1" x14ac:dyDescent="0.4">
      <c r="A686" s="56" t="s">
        <v>887</v>
      </c>
    </row>
    <row r="687" spans="1:1" x14ac:dyDescent="0.4">
      <c r="A687" s="56" t="s">
        <v>888</v>
      </c>
    </row>
    <row r="688" spans="1:1" x14ac:dyDescent="0.4">
      <c r="A688" s="56" t="s">
        <v>889</v>
      </c>
    </row>
    <row r="689" spans="1:1" x14ac:dyDescent="0.4">
      <c r="A689" s="56" t="s">
        <v>890</v>
      </c>
    </row>
    <row r="690" spans="1:1" x14ac:dyDescent="0.4">
      <c r="A690" s="54" t="s">
        <v>317</v>
      </c>
    </row>
    <row r="691" spans="1:1" x14ac:dyDescent="0.4">
      <c r="A691" s="56" t="s">
        <v>891</v>
      </c>
    </row>
    <row r="692" spans="1:1" x14ac:dyDescent="0.4">
      <c r="A692" s="56" t="s">
        <v>892</v>
      </c>
    </row>
    <row r="693" spans="1:1" x14ac:dyDescent="0.4">
      <c r="A693" s="55" t="s">
        <v>1846</v>
      </c>
    </row>
    <row r="694" spans="1:1" ht="30" x14ac:dyDescent="0.4">
      <c r="A694" s="56" t="s">
        <v>893</v>
      </c>
    </row>
    <row r="695" spans="1:1" x14ac:dyDescent="0.4">
      <c r="A695" s="54" t="s">
        <v>894</v>
      </c>
    </row>
    <row r="696" spans="1:1" x14ac:dyDescent="0.4">
      <c r="A696" s="56" t="s">
        <v>895</v>
      </c>
    </row>
    <row r="697" spans="1:1" x14ac:dyDescent="0.4">
      <c r="A697" s="57" t="s">
        <v>724</v>
      </c>
    </row>
    <row r="698" spans="1:1" x14ac:dyDescent="0.4">
      <c r="A698" s="57" t="s">
        <v>896</v>
      </c>
    </row>
    <row r="699" spans="1:1" x14ac:dyDescent="0.4">
      <c r="A699" s="56" t="s">
        <v>897</v>
      </c>
    </row>
    <row r="700" spans="1:1" x14ac:dyDescent="0.4">
      <c r="A700" s="57" t="s">
        <v>898</v>
      </c>
    </row>
    <row r="701" spans="1:1" x14ac:dyDescent="0.4">
      <c r="A701" s="54" t="s">
        <v>899</v>
      </c>
    </row>
    <row r="702" spans="1:1" x14ac:dyDescent="0.4">
      <c r="A702" s="56" t="s">
        <v>900</v>
      </c>
    </row>
    <row r="703" spans="1:1" x14ac:dyDescent="0.4">
      <c r="A703" s="57" t="s">
        <v>846</v>
      </c>
    </row>
    <row r="704" spans="1:1" x14ac:dyDescent="0.4">
      <c r="A704" s="57" t="s">
        <v>901</v>
      </c>
    </row>
    <row r="705" spans="1:1" x14ac:dyDescent="0.4">
      <c r="A705" s="57" t="s">
        <v>902</v>
      </c>
    </row>
    <row r="706" spans="1:1" x14ac:dyDescent="0.4">
      <c r="A706" s="56" t="s">
        <v>733</v>
      </c>
    </row>
    <row r="707" spans="1:1" x14ac:dyDescent="0.4">
      <c r="A707" s="57" t="s">
        <v>903</v>
      </c>
    </row>
    <row r="708" spans="1:1" x14ac:dyDescent="0.4">
      <c r="A708" s="57" t="s">
        <v>904</v>
      </c>
    </row>
    <row r="709" spans="1:1" x14ac:dyDescent="0.4">
      <c r="A709" s="57" t="s">
        <v>905</v>
      </c>
    </row>
    <row r="710" spans="1:1" x14ac:dyDescent="0.4">
      <c r="A710" s="56" t="s">
        <v>906</v>
      </c>
    </row>
    <row r="711" spans="1:1" x14ac:dyDescent="0.4">
      <c r="A711" s="57" t="s">
        <v>738</v>
      </c>
    </row>
    <row r="712" spans="1:1" x14ac:dyDescent="0.4">
      <c r="A712" s="57" t="s">
        <v>907</v>
      </c>
    </row>
    <row r="713" spans="1:1" x14ac:dyDescent="0.4">
      <c r="A713" s="57" t="s">
        <v>908</v>
      </c>
    </row>
    <row r="714" spans="1:1" x14ac:dyDescent="0.4">
      <c r="A714" s="57" t="s">
        <v>909</v>
      </c>
    </row>
    <row r="715" spans="1:1" x14ac:dyDescent="0.4">
      <c r="A715" s="57" t="s">
        <v>910</v>
      </c>
    </row>
    <row r="716" spans="1:1" x14ac:dyDescent="0.4">
      <c r="A716" s="54" t="s">
        <v>911</v>
      </c>
    </row>
    <row r="717" spans="1:1" x14ac:dyDescent="0.4">
      <c r="A717" s="56" t="s">
        <v>912</v>
      </c>
    </row>
    <row r="718" spans="1:1" x14ac:dyDescent="0.4">
      <c r="A718" s="57" t="s">
        <v>794</v>
      </c>
    </row>
    <row r="719" spans="1:1" x14ac:dyDescent="0.4">
      <c r="A719" s="57" t="s">
        <v>913</v>
      </c>
    </row>
    <row r="720" spans="1:1" x14ac:dyDescent="0.4">
      <c r="A720" s="57" t="s">
        <v>914</v>
      </c>
    </row>
    <row r="721" spans="1:1" x14ac:dyDescent="0.4">
      <c r="A721" s="56" t="s">
        <v>915</v>
      </c>
    </row>
    <row r="722" spans="1:1" x14ac:dyDescent="0.4">
      <c r="A722" s="57" t="s">
        <v>916</v>
      </c>
    </row>
    <row r="723" spans="1:1" x14ac:dyDescent="0.4">
      <c r="A723" s="57" t="s">
        <v>917</v>
      </c>
    </row>
    <row r="724" spans="1:1" x14ac:dyDescent="0.4">
      <c r="A724" s="57" t="s">
        <v>918</v>
      </c>
    </row>
    <row r="725" spans="1:1" x14ac:dyDescent="0.4">
      <c r="A725" s="56" t="s">
        <v>919</v>
      </c>
    </row>
    <row r="726" spans="1:1" x14ac:dyDescent="0.4">
      <c r="A726" s="57" t="s">
        <v>750</v>
      </c>
    </row>
    <row r="727" spans="1:1" x14ac:dyDescent="0.4">
      <c r="A727" s="57" t="s">
        <v>920</v>
      </c>
    </row>
    <row r="728" spans="1:1" x14ac:dyDescent="0.4">
      <c r="A728" s="57" t="s">
        <v>921</v>
      </c>
    </row>
    <row r="729" spans="1:1" x14ac:dyDescent="0.4">
      <c r="A729" s="57" t="s">
        <v>922</v>
      </c>
    </row>
    <row r="730" spans="1:1" x14ac:dyDescent="0.4">
      <c r="A730" s="54" t="s">
        <v>923</v>
      </c>
    </row>
    <row r="731" spans="1:1" x14ac:dyDescent="0.4">
      <c r="A731" s="56" t="s">
        <v>924</v>
      </c>
    </row>
    <row r="732" spans="1:1" x14ac:dyDescent="0.4">
      <c r="A732" s="57" t="s">
        <v>803</v>
      </c>
    </row>
    <row r="733" spans="1:1" x14ac:dyDescent="0.4">
      <c r="A733" s="57" t="s">
        <v>925</v>
      </c>
    </row>
    <row r="734" spans="1:1" x14ac:dyDescent="0.4">
      <c r="A734" s="57" t="s">
        <v>926</v>
      </c>
    </row>
    <row r="735" spans="1:1" x14ac:dyDescent="0.4">
      <c r="A735" s="56" t="s">
        <v>806</v>
      </c>
    </row>
    <row r="736" spans="1:1" x14ac:dyDescent="0.4">
      <c r="A736" s="57" t="s">
        <v>927</v>
      </c>
    </row>
    <row r="737" spans="1:1" x14ac:dyDescent="0.4">
      <c r="A737" s="57" t="s">
        <v>928</v>
      </c>
    </row>
    <row r="738" spans="1:1" x14ac:dyDescent="0.4">
      <c r="A738" s="57" t="s">
        <v>929</v>
      </c>
    </row>
    <row r="739" spans="1:1" x14ac:dyDescent="0.4">
      <c r="A739" s="56" t="s">
        <v>930</v>
      </c>
    </row>
    <row r="740" spans="1:1" x14ac:dyDescent="0.4">
      <c r="A740" s="57" t="s">
        <v>810</v>
      </c>
    </row>
    <row r="741" spans="1:1" x14ac:dyDescent="0.4">
      <c r="A741" s="57" t="s">
        <v>931</v>
      </c>
    </row>
    <row r="742" spans="1:1" x14ac:dyDescent="0.4">
      <c r="A742" s="57" t="s">
        <v>932</v>
      </c>
    </row>
    <row r="743" spans="1:1" x14ac:dyDescent="0.4">
      <c r="A743" s="57" t="s">
        <v>933</v>
      </c>
    </row>
    <row r="744" spans="1:1" x14ac:dyDescent="0.4">
      <c r="A744" s="57" t="s">
        <v>934</v>
      </c>
    </row>
    <row r="745" spans="1:1" x14ac:dyDescent="0.4">
      <c r="A745" s="54" t="s">
        <v>935</v>
      </c>
    </row>
    <row r="746" spans="1:1" x14ac:dyDescent="0.4">
      <c r="A746" s="56" t="s">
        <v>936</v>
      </c>
    </row>
    <row r="747" spans="1:1" x14ac:dyDescent="0.4">
      <c r="A747" s="57" t="s">
        <v>937</v>
      </c>
    </row>
    <row r="748" spans="1:1" x14ac:dyDescent="0.4">
      <c r="A748" s="57" t="s">
        <v>938</v>
      </c>
    </row>
    <row r="749" spans="1:1" x14ac:dyDescent="0.4">
      <c r="A749" s="57" t="s">
        <v>939</v>
      </c>
    </row>
    <row r="750" spans="1:1" x14ac:dyDescent="0.4">
      <c r="A750" s="56" t="s">
        <v>770</v>
      </c>
    </row>
    <row r="751" spans="1:1" x14ac:dyDescent="0.4">
      <c r="A751" s="57" t="s">
        <v>771</v>
      </c>
    </row>
    <row r="752" spans="1:1" x14ac:dyDescent="0.4">
      <c r="A752" s="57" t="s">
        <v>940</v>
      </c>
    </row>
    <row r="753" spans="1:1" x14ac:dyDescent="0.4">
      <c r="A753" s="54" t="s">
        <v>314</v>
      </c>
    </row>
    <row r="754" spans="1:1" x14ac:dyDescent="0.4">
      <c r="A754" s="56" t="s">
        <v>941</v>
      </c>
    </row>
    <row r="755" spans="1:1" x14ac:dyDescent="0.4">
      <c r="A755" s="56" t="s">
        <v>942</v>
      </c>
    </row>
    <row r="756" spans="1:1" x14ac:dyDescent="0.4">
      <c r="A756" s="56" t="s">
        <v>943</v>
      </c>
    </row>
    <row r="757" spans="1:1" x14ac:dyDescent="0.4">
      <c r="A757" s="56" t="s">
        <v>944</v>
      </c>
    </row>
    <row r="758" spans="1:1" x14ac:dyDescent="0.4">
      <c r="A758" s="54" t="s">
        <v>317</v>
      </c>
    </row>
    <row r="759" spans="1:1" x14ac:dyDescent="0.4">
      <c r="A759" s="56" t="s">
        <v>945</v>
      </c>
    </row>
    <row r="760" spans="1:1" x14ac:dyDescent="0.4">
      <c r="A760" s="56" t="s">
        <v>946</v>
      </c>
    </row>
    <row r="761" spans="1:1" x14ac:dyDescent="0.4">
      <c r="A761" s="55" t="s">
        <v>1847</v>
      </c>
    </row>
    <row r="762" spans="1:1" ht="30" x14ac:dyDescent="0.4">
      <c r="A762" s="56" t="s">
        <v>947</v>
      </c>
    </row>
    <row r="763" spans="1:1" x14ac:dyDescent="0.4">
      <c r="A763" s="54" t="s">
        <v>948</v>
      </c>
    </row>
    <row r="764" spans="1:1" x14ac:dyDescent="0.4">
      <c r="A764" s="56" t="s">
        <v>949</v>
      </c>
    </row>
    <row r="765" spans="1:1" x14ac:dyDescent="0.4">
      <c r="A765" s="57" t="s">
        <v>950</v>
      </c>
    </row>
    <row r="766" spans="1:1" x14ac:dyDescent="0.4">
      <c r="A766" s="57" t="s">
        <v>951</v>
      </c>
    </row>
    <row r="767" spans="1:1" x14ac:dyDescent="0.4">
      <c r="A767" s="57" t="s">
        <v>952</v>
      </c>
    </row>
    <row r="768" spans="1:1" x14ac:dyDescent="0.4">
      <c r="A768" s="56" t="s">
        <v>953</v>
      </c>
    </row>
    <row r="769" spans="1:1" x14ac:dyDescent="0.4">
      <c r="A769" s="57" t="s">
        <v>954</v>
      </c>
    </row>
    <row r="770" spans="1:1" x14ac:dyDescent="0.4">
      <c r="A770" s="57" t="s">
        <v>955</v>
      </c>
    </row>
    <row r="771" spans="1:1" x14ac:dyDescent="0.4">
      <c r="A771" s="57" t="s">
        <v>956</v>
      </c>
    </row>
    <row r="772" spans="1:1" x14ac:dyDescent="0.4">
      <c r="A772" s="54" t="s">
        <v>957</v>
      </c>
    </row>
    <row r="773" spans="1:1" x14ac:dyDescent="0.4">
      <c r="A773" s="56" t="s">
        <v>958</v>
      </c>
    </row>
    <row r="774" spans="1:1" x14ac:dyDescent="0.4">
      <c r="A774" s="57" t="s">
        <v>959</v>
      </c>
    </row>
    <row r="775" spans="1:1" x14ac:dyDescent="0.4">
      <c r="A775" s="57" t="s">
        <v>960</v>
      </c>
    </row>
    <row r="776" spans="1:1" x14ac:dyDescent="0.4">
      <c r="A776" s="56" t="s">
        <v>961</v>
      </c>
    </row>
    <row r="777" spans="1:1" x14ac:dyDescent="0.4">
      <c r="A777" s="57" t="s">
        <v>962</v>
      </c>
    </row>
    <row r="778" spans="1:1" x14ac:dyDescent="0.4">
      <c r="A778" s="57" t="s">
        <v>963</v>
      </c>
    </row>
    <row r="779" spans="1:1" x14ac:dyDescent="0.4">
      <c r="A779" s="57" t="s">
        <v>964</v>
      </c>
    </row>
    <row r="780" spans="1:1" x14ac:dyDescent="0.4">
      <c r="A780" s="57" t="s">
        <v>965</v>
      </c>
    </row>
    <row r="781" spans="1:1" x14ac:dyDescent="0.4">
      <c r="A781" s="56" t="s">
        <v>966</v>
      </c>
    </row>
    <row r="782" spans="1:1" x14ac:dyDescent="0.4">
      <c r="A782" s="57" t="s">
        <v>967</v>
      </c>
    </row>
    <row r="783" spans="1:1" x14ac:dyDescent="0.4">
      <c r="A783" s="57" t="s">
        <v>968</v>
      </c>
    </row>
    <row r="784" spans="1:1" x14ac:dyDescent="0.4">
      <c r="A784" s="54" t="s">
        <v>969</v>
      </c>
    </row>
    <row r="785" spans="1:1" x14ac:dyDescent="0.4">
      <c r="A785" s="56" t="s">
        <v>970</v>
      </c>
    </row>
    <row r="786" spans="1:1" x14ac:dyDescent="0.4">
      <c r="A786" s="57" t="s">
        <v>971</v>
      </c>
    </row>
    <row r="787" spans="1:1" x14ac:dyDescent="0.4">
      <c r="A787" s="57" t="s">
        <v>972</v>
      </c>
    </row>
    <row r="788" spans="1:1" x14ac:dyDescent="0.4">
      <c r="A788" s="56" t="s">
        <v>973</v>
      </c>
    </row>
    <row r="789" spans="1:1" x14ac:dyDescent="0.4">
      <c r="A789" s="57" t="s">
        <v>974</v>
      </c>
    </row>
    <row r="790" spans="1:1" x14ac:dyDescent="0.4">
      <c r="A790" s="57" t="s">
        <v>975</v>
      </c>
    </row>
    <row r="791" spans="1:1" x14ac:dyDescent="0.4">
      <c r="A791" s="56" t="s">
        <v>976</v>
      </c>
    </row>
    <row r="792" spans="1:1" x14ac:dyDescent="0.4">
      <c r="A792" s="57" t="s">
        <v>977</v>
      </c>
    </row>
    <row r="793" spans="1:1" x14ac:dyDescent="0.4">
      <c r="A793" s="57" t="s">
        <v>978</v>
      </c>
    </row>
    <row r="794" spans="1:1" x14ac:dyDescent="0.4">
      <c r="A794" s="54" t="s">
        <v>979</v>
      </c>
    </row>
    <row r="795" spans="1:1" x14ac:dyDescent="0.4">
      <c r="A795" s="56" t="s">
        <v>980</v>
      </c>
    </row>
    <row r="796" spans="1:1" x14ac:dyDescent="0.4">
      <c r="A796" s="57" t="s">
        <v>981</v>
      </c>
    </row>
    <row r="797" spans="1:1" x14ac:dyDescent="0.4">
      <c r="A797" s="57" t="s">
        <v>982</v>
      </c>
    </row>
    <row r="798" spans="1:1" x14ac:dyDescent="0.4">
      <c r="A798" s="56" t="s">
        <v>983</v>
      </c>
    </row>
    <row r="799" spans="1:1" x14ac:dyDescent="0.4">
      <c r="A799" s="57" t="s">
        <v>984</v>
      </c>
    </row>
    <row r="800" spans="1:1" x14ac:dyDescent="0.4">
      <c r="A800" s="57" t="s">
        <v>985</v>
      </c>
    </row>
    <row r="801" spans="1:1" x14ac:dyDescent="0.4">
      <c r="A801" s="56" t="s">
        <v>986</v>
      </c>
    </row>
    <row r="802" spans="1:1" x14ac:dyDescent="0.4">
      <c r="A802" s="57" t="s">
        <v>987</v>
      </c>
    </row>
    <row r="803" spans="1:1" x14ac:dyDescent="0.4">
      <c r="A803" s="57" t="s">
        <v>988</v>
      </c>
    </row>
    <row r="804" spans="1:1" x14ac:dyDescent="0.4">
      <c r="A804" s="56" t="s">
        <v>989</v>
      </c>
    </row>
    <row r="805" spans="1:1" x14ac:dyDescent="0.4">
      <c r="A805" s="57" t="s">
        <v>990</v>
      </c>
    </row>
    <row r="806" spans="1:1" x14ac:dyDescent="0.4">
      <c r="A806" s="57" t="s">
        <v>991</v>
      </c>
    </row>
    <row r="807" spans="1:1" x14ac:dyDescent="0.4">
      <c r="A807" s="54" t="s">
        <v>992</v>
      </c>
    </row>
    <row r="808" spans="1:1" x14ac:dyDescent="0.4">
      <c r="A808" s="56" t="s">
        <v>993</v>
      </c>
    </row>
    <row r="809" spans="1:1" x14ac:dyDescent="0.4">
      <c r="A809" s="57" t="s">
        <v>994</v>
      </c>
    </row>
    <row r="810" spans="1:1" x14ac:dyDescent="0.4">
      <c r="A810" s="57" t="s">
        <v>995</v>
      </c>
    </row>
    <row r="811" spans="1:1" x14ac:dyDescent="0.4">
      <c r="A811" s="56" t="s">
        <v>996</v>
      </c>
    </row>
    <row r="812" spans="1:1" x14ac:dyDescent="0.4">
      <c r="A812" s="57" t="s">
        <v>997</v>
      </c>
    </row>
    <row r="813" spans="1:1" x14ac:dyDescent="0.4">
      <c r="A813" s="57" t="s">
        <v>998</v>
      </c>
    </row>
    <row r="814" spans="1:1" x14ac:dyDescent="0.4">
      <c r="A814" s="54" t="s">
        <v>999</v>
      </c>
    </row>
    <row r="815" spans="1:1" x14ac:dyDescent="0.4">
      <c r="A815" s="56" t="s">
        <v>1000</v>
      </c>
    </row>
    <row r="816" spans="1:1" x14ac:dyDescent="0.4">
      <c r="A816" s="57" t="s">
        <v>1001</v>
      </c>
    </row>
    <row r="817" spans="1:1" x14ac:dyDescent="0.4">
      <c r="A817" s="57" t="s">
        <v>1002</v>
      </c>
    </row>
    <row r="818" spans="1:1" x14ac:dyDescent="0.4">
      <c r="A818" s="56" t="s">
        <v>1003</v>
      </c>
    </row>
    <row r="819" spans="1:1" x14ac:dyDescent="0.4">
      <c r="A819" s="57" t="s">
        <v>1004</v>
      </c>
    </row>
    <row r="820" spans="1:1" x14ac:dyDescent="0.4">
      <c r="A820" s="57" t="s">
        <v>1005</v>
      </c>
    </row>
    <row r="821" spans="1:1" x14ac:dyDescent="0.4">
      <c r="A821" s="57" t="s">
        <v>1006</v>
      </c>
    </row>
    <row r="822" spans="1:1" x14ac:dyDescent="0.4">
      <c r="A822" s="56" t="s">
        <v>1007</v>
      </c>
    </row>
    <row r="823" spans="1:1" x14ac:dyDescent="0.4">
      <c r="A823" s="57" t="s">
        <v>1008</v>
      </c>
    </row>
    <row r="824" spans="1:1" x14ac:dyDescent="0.4">
      <c r="A824" s="57" t="s">
        <v>1009</v>
      </c>
    </row>
    <row r="825" spans="1:1" x14ac:dyDescent="0.4">
      <c r="A825" s="57" t="s">
        <v>1010</v>
      </c>
    </row>
    <row r="826" spans="1:1" x14ac:dyDescent="0.4">
      <c r="A826" s="54" t="s">
        <v>314</v>
      </c>
    </row>
    <row r="827" spans="1:1" x14ac:dyDescent="0.4">
      <c r="A827" s="56" t="s">
        <v>1011</v>
      </c>
    </row>
    <row r="828" spans="1:1" x14ac:dyDescent="0.4">
      <c r="A828" s="56" t="s">
        <v>1012</v>
      </c>
    </row>
    <row r="829" spans="1:1" x14ac:dyDescent="0.4">
      <c r="A829" s="56" t="s">
        <v>1013</v>
      </c>
    </row>
    <row r="830" spans="1:1" x14ac:dyDescent="0.4">
      <c r="A830" s="56" t="s">
        <v>1014</v>
      </c>
    </row>
    <row r="831" spans="1:1" x14ac:dyDescent="0.4">
      <c r="A831" s="56" t="s">
        <v>1015</v>
      </c>
    </row>
    <row r="832" spans="1:1" x14ac:dyDescent="0.4">
      <c r="A832" s="54" t="s">
        <v>317</v>
      </c>
    </row>
    <row r="833" spans="1:1" x14ac:dyDescent="0.4">
      <c r="A833" s="56" t="s">
        <v>1016</v>
      </c>
    </row>
    <row r="834" spans="1:1" x14ac:dyDescent="0.4">
      <c r="A834" s="56" t="s">
        <v>1017</v>
      </c>
    </row>
    <row r="835" spans="1:1" x14ac:dyDescent="0.4">
      <c r="A835" s="55" t="s">
        <v>1848</v>
      </c>
    </row>
    <row r="836" spans="1:1" x14ac:dyDescent="0.4">
      <c r="A836" s="56" t="s">
        <v>1018</v>
      </c>
    </row>
    <row r="837" spans="1:1" x14ac:dyDescent="0.4">
      <c r="A837" s="54" t="s">
        <v>1019</v>
      </c>
    </row>
    <row r="838" spans="1:1" x14ac:dyDescent="0.4">
      <c r="A838" s="56" t="s">
        <v>1020</v>
      </c>
    </row>
    <row r="839" spans="1:1" x14ac:dyDescent="0.4">
      <c r="A839" s="57" t="s">
        <v>1021</v>
      </c>
    </row>
    <row r="840" spans="1:1" x14ac:dyDescent="0.4">
      <c r="A840" s="57" t="s">
        <v>1022</v>
      </c>
    </row>
    <row r="841" spans="1:1" x14ac:dyDescent="0.4">
      <c r="A841" s="57" t="s">
        <v>1023</v>
      </c>
    </row>
    <row r="842" spans="1:1" x14ac:dyDescent="0.4">
      <c r="A842" s="56" t="s">
        <v>1024</v>
      </c>
    </row>
    <row r="843" spans="1:1" x14ac:dyDescent="0.4">
      <c r="A843" s="57" t="s">
        <v>1025</v>
      </c>
    </row>
    <row r="844" spans="1:1" x14ac:dyDescent="0.4">
      <c r="A844" s="57" t="s">
        <v>1026</v>
      </c>
    </row>
    <row r="845" spans="1:1" x14ac:dyDescent="0.4">
      <c r="A845" s="57" t="s">
        <v>1027</v>
      </c>
    </row>
    <row r="846" spans="1:1" x14ac:dyDescent="0.4">
      <c r="A846" s="57" t="s">
        <v>1028</v>
      </c>
    </row>
    <row r="847" spans="1:1" x14ac:dyDescent="0.4">
      <c r="A847" s="57" t="s">
        <v>1029</v>
      </c>
    </row>
    <row r="848" spans="1:1" x14ac:dyDescent="0.4">
      <c r="A848" s="54" t="s">
        <v>1030</v>
      </c>
    </row>
    <row r="849" spans="1:1" x14ac:dyDescent="0.4">
      <c r="A849" s="56" t="s">
        <v>1031</v>
      </c>
    </row>
    <row r="850" spans="1:1" x14ac:dyDescent="0.4">
      <c r="A850" s="57" t="s">
        <v>1032</v>
      </c>
    </row>
    <row r="851" spans="1:1" x14ac:dyDescent="0.4">
      <c r="A851" s="57" t="s">
        <v>1033</v>
      </c>
    </row>
    <row r="852" spans="1:1" x14ac:dyDescent="0.4">
      <c r="A852" s="56" t="s">
        <v>1034</v>
      </c>
    </row>
    <row r="853" spans="1:1" x14ac:dyDescent="0.4">
      <c r="A853" s="57" t="s">
        <v>1035</v>
      </c>
    </row>
    <row r="854" spans="1:1" x14ac:dyDescent="0.4">
      <c r="A854" s="57" t="s">
        <v>1036</v>
      </c>
    </row>
    <row r="855" spans="1:1" x14ac:dyDescent="0.4">
      <c r="A855" s="57" t="s">
        <v>1037</v>
      </c>
    </row>
    <row r="856" spans="1:1" x14ac:dyDescent="0.4">
      <c r="A856" s="56" t="s">
        <v>1038</v>
      </c>
    </row>
    <row r="857" spans="1:1" x14ac:dyDescent="0.4">
      <c r="A857" s="57" t="s">
        <v>738</v>
      </c>
    </row>
    <row r="858" spans="1:1" x14ac:dyDescent="0.4">
      <c r="A858" s="57" t="s">
        <v>1039</v>
      </c>
    </row>
    <row r="859" spans="1:1" x14ac:dyDescent="0.4">
      <c r="A859" s="57" t="s">
        <v>1040</v>
      </c>
    </row>
    <row r="860" spans="1:1" x14ac:dyDescent="0.4">
      <c r="A860" s="57" t="s">
        <v>1041</v>
      </c>
    </row>
    <row r="861" spans="1:1" x14ac:dyDescent="0.4">
      <c r="A861" s="54" t="s">
        <v>1042</v>
      </c>
    </row>
    <row r="862" spans="1:1" x14ac:dyDescent="0.4">
      <c r="A862" s="56" t="s">
        <v>1043</v>
      </c>
    </row>
    <row r="863" spans="1:1" x14ac:dyDescent="0.4">
      <c r="A863" s="57" t="s">
        <v>1044</v>
      </c>
    </row>
    <row r="864" spans="1:1" x14ac:dyDescent="0.4">
      <c r="A864" s="57" t="s">
        <v>1045</v>
      </c>
    </row>
    <row r="865" spans="1:1" x14ac:dyDescent="0.4">
      <c r="A865" s="56" t="s">
        <v>1046</v>
      </c>
    </row>
    <row r="866" spans="1:1" x14ac:dyDescent="0.4">
      <c r="A866" s="57" t="s">
        <v>1047</v>
      </c>
    </row>
    <row r="867" spans="1:1" x14ac:dyDescent="0.4">
      <c r="A867" s="57" t="s">
        <v>1048</v>
      </c>
    </row>
    <row r="868" spans="1:1" x14ac:dyDescent="0.4">
      <c r="A868" s="57" t="s">
        <v>1049</v>
      </c>
    </row>
    <row r="869" spans="1:1" x14ac:dyDescent="0.4">
      <c r="A869" s="56" t="s">
        <v>1050</v>
      </c>
    </row>
    <row r="870" spans="1:1" x14ac:dyDescent="0.4">
      <c r="A870" s="57" t="s">
        <v>750</v>
      </c>
    </row>
    <row r="871" spans="1:1" x14ac:dyDescent="0.4">
      <c r="A871" s="57" t="s">
        <v>1051</v>
      </c>
    </row>
    <row r="872" spans="1:1" x14ac:dyDescent="0.4">
      <c r="A872" s="57" t="s">
        <v>1052</v>
      </c>
    </row>
    <row r="873" spans="1:1" x14ac:dyDescent="0.4">
      <c r="A873" s="57" t="s">
        <v>1053</v>
      </c>
    </row>
    <row r="874" spans="1:1" x14ac:dyDescent="0.4">
      <c r="A874" s="54" t="s">
        <v>1054</v>
      </c>
    </row>
    <row r="875" spans="1:1" x14ac:dyDescent="0.4">
      <c r="A875" s="56" t="s">
        <v>1055</v>
      </c>
    </row>
    <row r="876" spans="1:1" x14ac:dyDescent="0.4">
      <c r="A876" s="57" t="s">
        <v>1056</v>
      </c>
    </row>
    <row r="877" spans="1:1" x14ac:dyDescent="0.4">
      <c r="A877" s="57" t="s">
        <v>1057</v>
      </c>
    </row>
    <row r="878" spans="1:1" x14ac:dyDescent="0.4">
      <c r="A878" s="56" t="s">
        <v>1058</v>
      </c>
    </row>
    <row r="879" spans="1:1" x14ac:dyDescent="0.4">
      <c r="A879" s="57" t="s">
        <v>1059</v>
      </c>
    </row>
    <row r="880" spans="1:1" x14ac:dyDescent="0.4">
      <c r="A880" s="57" t="s">
        <v>1060</v>
      </c>
    </row>
    <row r="881" spans="1:1" x14ac:dyDescent="0.4">
      <c r="A881" s="57" t="s">
        <v>1061</v>
      </c>
    </row>
    <row r="882" spans="1:1" x14ac:dyDescent="0.4">
      <c r="A882" s="56" t="s">
        <v>1062</v>
      </c>
    </row>
    <row r="883" spans="1:1" x14ac:dyDescent="0.4">
      <c r="A883" s="57" t="s">
        <v>810</v>
      </c>
    </row>
    <row r="884" spans="1:1" x14ac:dyDescent="0.4">
      <c r="A884" s="57" t="s">
        <v>1063</v>
      </c>
    </row>
    <row r="885" spans="1:1" x14ac:dyDescent="0.4">
      <c r="A885" s="57" t="s">
        <v>1064</v>
      </c>
    </row>
    <row r="886" spans="1:1" x14ac:dyDescent="0.4">
      <c r="A886" s="57" t="s">
        <v>1065</v>
      </c>
    </row>
    <row r="887" spans="1:1" x14ac:dyDescent="0.4">
      <c r="A887" s="54" t="s">
        <v>1066</v>
      </c>
    </row>
    <row r="888" spans="1:1" x14ac:dyDescent="0.4">
      <c r="A888" s="56" t="s">
        <v>1067</v>
      </c>
    </row>
    <row r="889" spans="1:1" x14ac:dyDescent="0.4">
      <c r="A889" s="57" t="s">
        <v>1068</v>
      </c>
    </row>
    <row r="890" spans="1:1" x14ac:dyDescent="0.4">
      <c r="A890" s="57" t="s">
        <v>1069</v>
      </c>
    </row>
    <row r="891" spans="1:1" x14ac:dyDescent="0.4">
      <c r="A891" s="56" t="s">
        <v>1070</v>
      </c>
    </row>
    <row r="892" spans="1:1" x14ac:dyDescent="0.4">
      <c r="A892" s="57" t="s">
        <v>1071</v>
      </c>
    </row>
    <row r="893" spans="1:1" x14ac:dyDescent="0.4">
      <c r="A893" s="57" t="s">
        <v>1072</v>
      </c>
    </row>
    <row r="894" spans="1:1" x14ac:dyDescent="0.4">
      <c r="A894" s="57" t="s">
        <v>1073</v>
      </c>
    </row>
    <row r="895" spans="1:1" x14ac:dyDescent="0.4">
      <c r="A895" s="56" t="s">
        <v>1074</v>
      </c>
    </row>
    <row r="896" spans="1:1" x14ac:dyDescent="0.4">
      <c r="A896" s="57" t="s">
        <v>1075</v>
      </c>
    </row>
    <row r="897" spans="1:1" x14ac:dyDescent="0.4">
      <c r="A897" s="57" t="s">
        <v>1076</v>
      </c>
    </row>
    <row r="898" spans="1:1" x14ac:dyDescent="0.4">
      <c r="A898" s="57" t="s">
        <v>1077</v>
      </c>
    </row>
    <row r="899" spans="1:1" x14ac:dyDescent="0.4">
      <c r="A899" s="57" t="s">
        <v>1078</v>
      </c>
    </row>
    <row r="900" spans="1:1" x14ac:dyDescent="0.4">
      <c r="A900" s="54" t="s">
        <v>1079</v>
      </c>
    </row>
    <row r="901" spans="1:1" x14ac:dyDescent="0.4">
      <c r="A901" s="56" t="s">
        <v>1080</v>
      </c>
    </row>
    <row r="902" spans="1:1" x14ac:dyDescent="0.4">
      <c r="A902" s="57" t="s">
        <v>1081</v>
      </c>
    </row>
    <row r="903" spans="1:1" x14ac:dyDescent="0.4">
      <c r="A903" s="57" t="s">
        <v>1082</v>
      </c>
    </row>
    <row r="904" spans="1:1" x14ac:dyDescent="0.4">
      <c r="A904" s="56" t="s">
        <v>1083</v>
      </c>
    </row>
    <row r="905" spans="1:1" x14ac:dyDescent="0.4">
      <c r="A905" s="57" t="s">
        <v>1084</v>
      </c>
    </row>
    <row r="906" spans="1:1" x14ac:dyDescent="0.4">
      <c r="A906" s="57" t="s">
        <v>1085</v>
      </c>
    </row>
    <row r="907" spans="1:1" x14ac:dyDescent="0.4">
      <c r="A907" s="57" t="s">
        <v>1086</v>
      </c>
    </row>
    <row r="908" spans="1:1" x14ac:dyDescent="0.4">
      <c r="A908" s="54" t="s">
        <v>314</v>
      </c>
    </row>
    <row r="909" spans="1:1" x14ac:dyDescent="0.4">
      <c r="A909" s="56" t="s">
        <v>1087</v>
      </c>
    </row>
    <row r="910" spans="1:1" x14ac:dyDescent="0.4">
      <c r="A910" s="56" t="s">
        <v>1088</v>
      </c>
    </row>
    <row r="911" spans="1:1" x14ac:dyDescent="0.4">
      <c r="A911" s="56" t="s">
        <v>1089</v>
      </c>
    </row>
    <row r="912" spans="1:1" x14ac:dyDescent="0.4">
      <c r="A912" s="56" t="s">
        <v>1090</v>
      </c>
    </row>
    <row r="913" spans="1:1" x14ac:dyDescent="0.4">
      <c r="A913" s="56" t="s">
        <v>1091</v>
      </c>
    </row>
    <row r="914" spans="1:1" x14ac:dyDescent="0.4">
      <c r="A914" s="54" t="s">
        <v>317</v>
      </c>
    </row>
    <row r="915" spans="1:1" x14ac:dyDescent="0.4">
      <c r="A915" s="56" t="s">
        <v>1092</v>
      </c>
    </row>
    <row r="916" spans="1:1" x14ac:dyDescent="0.4">
      <c r="A916" s="56" t="s">
        <v>1093</v>
      </c>
    </row>
    <row r="917" spans="1:1" x14ac:dyDescent="0.4">
      <c r="A917" s="55" t="s">
        <v>1849</v>
      </c>
    </row>
    <row r="918" spans="1:1" x14ac:dyDescent="0.4">
      <c r="A918" s="56" t="s">
        <v>1094</v>
      </c>
    </row>
    <row r="919" spans="1:1" x14ac:dyDescent="0.4">
      <c r="A919" s="54" t="s">
        <v>1095</v>
      </c>
    </row>
    <row r="920" spans="1:1" x14ac:dyDescent="0.4">
      <c r="A920" s="56" t="s">
        <v>1096</v>
      </c>
    </row>
    <row r="921" spans="1:1" x14ac:dyDescent="0.4">
      <c r="A921" s="57" t="s">
        <v>724</v>
      </c>
    </row>
    <row r="922" spans="1:1" x14ac:dyDescent="0.4">
      <c r="A922" s="57" t="s">
        <v>1097</v>
      </c>
    </row>
    <row r="923" spans="1:1" x14ac:dyDescent="0.4">
      <c r="A923" s="57" t="s">
        <v>1098</v>
      </c>
    </row>
    <row r="924" spans="1:1" x14ac:dyDescent="0.4">
      <c r="A924" s="56" t="s">
        <v>1099</v>
      </c>
    </row>
    <row r="925" spans="1:1" x14ac:dyDescent="0.4">
      <c r="A925" s="57" t="s">
        <v>1100</v>
      </c>
    </row>
    <row r="926" spans="1:1" x14ac:dyDescent="0.4">
      <c r="A926" s="57" t="s">
        <v>1101</v>
      </c>
    </row>
    <row r="927" spans="1:1" x14ac:dyDescent="0.4">
      <c r="A927" s="57" t="s">
        <v>1102</v>
      </c>
    </row>
    <row r="928" spans="1:1" x14ac:dyDescent="0.4">
      <c r="A928" s="54" t="s">
        <v>1103</v>
      </c>
    </row>
    <row r="929" spans="1:1" x14ac:dyDescent="0.4">
      <c r="A929" s="56" t="s">
        <v>1104</v>
      </c>
    </row>
    <row r="930" spans="1:1" x14ac:dyDescent="0.4">
      <c r="A930" s="57" t="s">
        <v>846</v>
      </c>
    </row>
    <row r="931" spans="1:1" x14ac:dyDescent="0.4">
      <c r="A931" s="57" t="s">
        <v>1105</v>
      </c>
    </row>
    <row r="932" spans="1:1" x14ac:dyDescent="0.4">
      <c r="A932" s="56" t="s">
        <v>1106</v>
      </c>
    </row>
    <row r="933" spans="1:1" x14ac:dyDescent="0.4">
      <c r="A933" s="57" t="s">
        <v>1107</v>
      </c>
    </row>
    <row r="934" spans="1:1" x14ac:dyDescent="0.4">
      <c r="A934" s="57" t="s">
        <v>1108</v>
      </c>
    </row>
    <row r="935" spans="1:1" x14ac:dyDescent="0.4">
      <c r="A935" s="57" t="s">
        <v>1109</v>
      </c>
    </row>
    <row r="936" spans="1:1" x14ac:dyDescent="0.4">
      <c r="A936" s="56" t="s">
        <v>1038</v>
      </c>
    </row>
    <row r="937" spans="1:1" x14ac:dyDescent="0.4">
      <c r="A937" s="57" t="s">
        <v>1110</v>
      </c>
    </row>
    <row r="938" spans="1:1" x14ac:dyDescent="0.4">
      <c r="A938" s="57" t="s">
        <v>1111</v>
      </c>
    </row>
    <row r="939" spans="1:1" x14ac:dyDescent="0.4">
      <c r="A939" s="54" t="s">
        <v>1112</v>
      </c>
    </row>
    <row r="940" spans="1:1" x14ac:dyDescent="0.4">
      <c r="A940" s="56" t="s">
        <v>1113</v>
      </c>
    </row>
    <row r="941" spans="1:1" x14ac:dyDescent="0.4">
      <c r="A941" s="57" t="s">
        <v>794</v>
      </c>
    </row>
    <row r="942" spans="1:1" x14ac:dyDescent="0.4">
      <c r="A942" s="57" t="s">
        <v>1114</v>
      </c>
    </row>
    <row r="943" spans="1:1" x14ac:dyDescent="0.4">
      <c r="A943" s="56" t="s">
        <v>1115</v>
      </c>
    </row>
    <row r="944" spans="1:1" x14ac:dyDescent="0.4">
      <c r="A944" s="57" t="s">
        <v>1116</v>
      </c>
    </row>
    <row r="945" spans="1:1" x14ac:dyDescent="0.4">
      <c r="A945" s="57" t="s">
        <v>1117</v>
      </c>
    </row>
    <row r="946" spans="1:1" x14ac:dyDescent="0.4">
      <c r="A946" s="56" t="s">
        <v>1118</v>
      </c>
    </row>
    <row r="947" spans="1:1" x14ac:dyDescent="0.4">
      <c r="A947" s="57" t="s">
        <v>750</v>
      </c>
    </row>
    <row r="948" spans="1:1" x14ac:dyDescent="0.4">
      <c r="A948" s="57" t="s">
        <v>1119</v>
      </c>
    </row>
    <row r="949" spans="1:1" x14ac:dyDescent="0.4">
      <c r="A949" s="57" t="s">
        <v>1120</v>
      </c>
    </row>
    <row r="950" spans="1:1" x14ac:dyDescent="0.4">
      <c r="A950" s="56" t="s">
        <v>1121</v>
      </c>
    </row>
    <row r="951" spans="1:1" x14ac:dyDescent="0.4">
      <c r="A951" s="57" t="s">
        <v>1122</v>
      </c>
    </row>
    <row r="952" spans="1:1" x14ac:dyDescent="0.4">
      <c r="A952" s="57" t="s">
        <v>1123</v>
      </c>
    </row>
    <row r="953" spans="1:1" x14ac:dyDescent="0.4">
      <c r="A953" s="54" t="s">
        <v>1124</v>
      </c>
    </row>
    <row r="954" spans="1:1" x14ac:dyDescent="0.4">
      <c r="A954" s="56" t="s">
        <v>1125</v>
      </c>
    </row>
    <row r="955" spans="1:1" x14ac:dyDescent="0.4">
      <c r="A955" s="57" t="s">
        <v>803</v>
      </c>
    </row>
    <row r="956" spans="1:1" x14ac:dyDescent="0.4">
      <c r="A956" s="57" t="s">
        <v>1126</v>
      </c>
    </row>
    <row r="957" spans="1:1" x14ac:dyDescent="0.4">
      <c r="A957" s="56" t="s">
        <v>1127</v>
      </c>
    </row>
    <row r="958" spans="1:1" x14ac:dyDescent="0.4">
      <c r="A958" s="57" t="s">
        <v>1128</v>
      </c>
    </row>
    <row r="959" spans="1:1" x14ac:dyDescent="0.4">
      <c r="A959" s="57" t="s">
        <v>1129</v>
      </c>
    </row>
    <row r="960" spans="1:1" x14ac:dyDescent="0.4">
      <c r="A960" s="57" t="s">
        <v>1130</v>
      </c>
    </row>
    <row r="961" spans="1:1" x14ac:dyDescent="0.4">
      <c r="A961" s="56" t="s">
        <v>1062</v>
      </c>
    </row>
    <row r="962" spans="1:1" x14ac:dyDescent="0.4">
      <c r="A962" s="57" t="s">
        <v>1131</v>
      </c>
    </row>
    <row r="963" spans="1:1" x14ac:dyDescent="0.4">
      <c r="A963" s="57" t="s">
        <v>1132</v>
      </c>
    </row>
    <row r="964" spans="1:1" x14ac:dyDescent="0.4">
      <c r="A964" s="54" t="s">
        <v>1133</v>
      </c>
    </row>
    <row r="965" spans="1:1" x14ac:dyDescent="0.4">
      <c r="A965" s="56" t="s">
        <v>1134</v>
      </c>
    </row>
    <row r="966" spans="1:1" x14ac:dyDescent="0.4">
      <c r="A966" s="57" t="s">
        <v>815</v>
      </c>
    </row>
    <row r="967" spans="1:1" x14ac:dyDescent="0.4">
      <c r="A967" s="57" t="s">
        <v>1135</v>
      </c>
    </row>
    <row r="968" spans="1:1" x14ac:dyDescent="0.4">
      <c r="A968" s="56" t="s">
        <v>1136</v>
      </c>
    </row>
    <row r="969" spans="1:1" x14ac:dyDescent="0.4">
      <c r="A969" s="57" t="s">
        <v>819</v>
      </c>
    </row>
    <row r="970" spans="1:1" x14ac:dyDescent="0.4">
      <c r="A970" s="57" t="s">
        <v>1137</v>
      </c>
    </row>
    <row r="971" spans="1:1" x14ac:dyDescent="0.4">
      <c r="A971" s="57" t="s">
        <v>1138</v>
      </c>
    </row>
    <row r="972" spans="1:1" x14ac:dyDescent="0.4">
      <c r="A972" s="56" t="s">
        <v>1074</v>
      </c>
    </row>
    <row r="973" spans="1:1" x14ac:dyDescent="0.4">
      <c r="A973" s="57" t="s">
        <v>1139</v>
      </c>
    </row>
    <row r="974" spans="1:1" x14ac:dyDescent="0.4">
      <c r="A974" s="57" t="s">
        <v>1140</v>
      </c>
    </row>
    <row r="975" spans="1:1" x14ac:dyDescent="0.4">
      <c r="A975" s="54" t="s">
        <v>1141</v>
      </c>
    </row>
    <row r="976" spans="1:1" x14ac:dyDescent="0.4">
      <c r="A976" s="56" t="s">
        <v>1142</v>
      </c>
    </row>
    <row r="977" spans="1:1" x14ac:dyDescent="0.4">
      <c r="A977" s="57" t="s">
        <v>824</v>
      </c>
    </row>
    <row r="978" spans="1:1" x14ac:dyDescent="0.4">
      <c r="A978" s="57" t="s">
        <v>1143</v>
      </c>
    </row>
    <row r="979" spans="1:1" x14ac:dyDescent="0.4">
      <c r="A979" s="57" t="s">
        <v>1144</v>
      </c>
    </row>
    <row r="980" spans="1:1" x14ac:dyDescent="0.4">
      <c r="A980" s="56" t="s">
        <v>1145</v>
      </c>
    </row>
    <row r="981" spans="1:1" x14ac:dyDescent="0.4">
      <c r="A981" s="57" t="s">
        <v>1146</v>
      </c>
    </row>
    <row r="982" spans="1:1" x14ac:dyDescent="0.4">
      <c r="A982" s="57" t="s">
        <v>1147</v>
      </c>
    </row>
    <row r="983" spans="1:1" x14ac:dyDescent="0.4">
      <c r="A983" s="54" t="s">
        <v>314</v>
      </c>
    </row>
    <row r="984" spans="1:1" x14ac:dyDescent="0.4">
      <c r="A984" s="56" t="s">
        <v>1148</v>
      </c>
    </row>
    <row r="985" spans="1:1" x14ac:dyDescent="0.4">
      <c r="A985" s="56" t="s">
        <v>1149</v>
      </c>
    </row>
    <row r="986" spans="1:1" x14ac:dyDescent="0.4">
      <c r="A986" s="56" t="s">
        <v>1150</v>
      </c>
    </row>
    <row r="987" spans="1:1" x14ac:dyDescent="0.4">
      <c r="A987" s="56" t="s">
        <v>1151</v>
      </c>
    </row>
    <row r="988" spans="1:1" x14ac:dyDescent="0.4">
      <c r="A988" s="56" t="s">
        <v>1152</v>
      </c>
    </row>
    <row r="989" spans="1:1" x14ac:dyDescent="0.4">
      <c r="A989" s="54" t="s">
        <v>317</v>
      </c>
    </row>
    <row r="990" spans="1:1" x14ac:dyDescent="0.4">
      <c r="A990" s="56" t="s">
        <v>1153</v>
      </c>
    </row>
    <row r="991" spans="1:1" x14ac:dyDescent="0.4">
      <c r="A991" s="56" t="s">
        <v>1154</v>
      </c>
    </row>
    <row r="992" spans="1:1" x14ac:dyDescent="0.4">
      <c r="A992" s="55" t="s">
        <v>1850</v>
      </c>
    </row>
    <row r="993" spans="1:1" x14ac:dyDescent="0.4">
      <c r="A993" s="56" t="s">
        <v>1155</v>
      </c>
    </row>
    <row r="994" spans="1:1" x14ac:dyDescent="0.4">
      <c r="A994" s="54" t="s">
        <v>1156</v>
      </c>
    </row>
    <row r="995" spans="1:1" x14ac:dyDescent="0.4">
      <c r="A995" s="56" t="s">
        <v>1157</v>
      </c>
    </row>
    <row r="996" spans="1:1" x14ac:dyDescent="0.4">
      <c r="A996" s="57" t="s">
        <v>649</v>
      </c>
    </row>
    <row r="997" spans="1:1" x14ac:dyDescent="0.4">
      <c r="A997" s="57" t="s">
        <v>1158</v>
      </c>
    </row>
    <row r="998" spans="1:1" x14ac:dyDescent="0.4">
      <c r="A998" s="57" t="s">
        <v>1159</v>
      </c>
    </row>
    <row r="999" spans="1:1" x14ac:dyDescent="0.4">
      <c r="A999" s="56" t="s">
        <v>1160</v>
      </c>
    </row>
    <row r="1000" spans="1:1" x14ac:dyDescent="0.4">
      <c r="A1000" s="57" t="s">
        <v>1161</v>
      </c>
    </row>
    <row r="1001" spans="1:1" x14ac:dyDescent="0.4">
      <c r="A1001" s="57" t="s">
        <v>1162</v>
      </c>
    </row>
    <row r="1002" spans="1:1" x14ac:dyDescent="0.4">
      <c r="A1002" s="57" t="s">
        <v>1163</v>
      </c>
    </row>
    <row r="1003" spans="1:1" x14ac:dyDescent="0.4">
      <c r="A1003" s="57" t="s">
        <v>1164</v>
      </c>
    </row>
    <row r="1004" spans="1:1" x14ac:dyDescent="0.4">
      <c r="A1004" s="54" t="s">
        <v>1165</v>
      </c>
    </row>
    <row r="1005" spans="1:1" x14ac:dyDescent="0.4">
      <c r="A1005" s="56" t="s">
        <v>1166</v>
      </c>
    </row>
    <row r="1006" spans="1:1" x14ac:dyDescent="0.4">
      <c r="A1006" s="57" t="s">
        <v>1167</v>
      </c>
    </row>
    <row r="1007" spans="1:1" x14ac:dyDescent="0.4">
      <c r="A1007" s="57" t="s">
        <v>1168</v>
      </c>
    </row>
    <row r="1008" spans="1:1" x14ac:dyDescent="0.4">
      <c r="A1008" s="56" t="s">
        <v>1169</v>
      </c>
    </row>
    <row r="1009" spans="1:1" x14ac:dyDescent="0.4">
      <c r="A1009" s="57" t="s">
        <v>1170</v>
      </c>
    </row>
    <row r="1010" spans="1:1" x14ac:dyDescent="0.4">
      <c r="A1010" s="57" t="s">
        <v>1171</v>
      </c>
    </row>
    <row r="1011" spans="1:1" x14ac:dyDescent="0.4">
      <c r="A1011" s="57" t="s">
        <v>1172</v>
      </c>
    </row>
    <row r="1012" spans="1:1" x14ac:dyDescent="0.4">
      <c r="A1012" s="56" t="s">
        <v>1173</v>
      </c>
    </row>
    <row r="1013" spans="1:1" x14ac:dyDescent="0.4">
      <c r="A1013" s="57" t="s">
        <v>1174</v>
      </c>
    </row>
    <row r="1014" spans="1:1" x14ac:dyDescent="0.4">
      <c r="A1014" s="57" t="s">
        <v>1175</v>
      </c>
    </row>
    <row r="1015" spans="1:1" x14ac:dyDescent="0.4">
      <c r="A1015" s="57" t="s">
        <v>1176</v>
      </c>
    </row>
    <row r="1016" spans="1:1" x14ac:dyDescent="0.4">
      <c r="A1016" s="54" t="s">
        <v>1177</v>
      </c>
    </row>
    <row r="1017" spans="1:1" x14ac:dyDescent="0.4">
      <c r="A1017" s="56" t="s">
        <v>1178</v>
      </c>
    </row>
    <row r="1018" spans="1:1" x14ac:dyDescent="0.4">
      <c r="A1018" s="57" t="s">
        <v>1179</v>
      </c>
    </row>
    <row r="1019" spans="1:1" x14ac:dyDescent="0.4">
      <c r="A1019" s="57" t="s">
        <v>1180</v>
      </c>
    </row>
    <row r="1020" spans="1:1" x14ac:dyDescent="0.4">
      <c r="A1020" s="56" t="s">
        <v>1181</v>
      </c>
    </row>
    <row r="1021" spans="1:1" x14ac:dyDescent="0.4">
      <c r="A1021" s="57" t="s">
        <v>1182</v>
      </c>
    </row>
    <row r="1022" spans="1:1" x14ac:dyDescent="0.4">
      <c r="A1022" s="57" t="s">
        <v>1183</v>
      </c>
    </row>
    <row r="1023" spans="1:1" x14ac:dyDescent="0.4">
      <c r="A1023" s="57" t="s">
        <v>1184</v>
      </c>
    </row>
    <row r="1024" spans="1:1" x14ac:dyDescent="0.4">
      <c r="A1024" s="57" t="s">
        <v>1185</v>
      </c>
    </row>
    <row r="1025" spans="1:1" x14ac:dyDescent="0.4">
      <c r="A1025" s="54" t="s">
        <v>1186</v>
      </c>
    </row>
    <row r="1026" spans="1:1" x14ac:dyDescent="0.4">
      <c r="A1026" s="56" t="s">
        <v>1187</v>
      </c>
    </row>
    <row r="1027" spans="1:1" x14ac:dyDescent="0.4">
      <c r="A1027" s="57" t="s">
        <v>1188</v>
      </c>
    </row>
    <row r="1028" spans="1:1" x14ac:dyDescent="0.4">
      <c r="A1028" s="57" t="s">
        <v>1189</v>
      </c>
    </row>
    <row r="1029" spans="1:1" x14ac:dyDescent="0.4">
      <c r="A1029" s="56" t="s">
        <v>1190</v>
      </c>
    </row>
    <row r="1030" spans="1:1" x14ac:dyDescent="0.4">
      <c r="A1030" s="57" t="s">
        <v>1191</v>
      </c>
    </row>
    <row r="1031" spans="1:1" x14ac:dyDescent="0.4">
      <c r="A1031" s="57" t="s">
        <v>1192</v>
      </c>
    </row>
    <row r="1032" spans="1:1" x14ac:dyDescent="0.4">
      <c r="A1032" s="57" t="s">
        <v>1193</v>
      </c>
    </row>
    <row r="1033" spans="1:1" x14ac:dyDescent="0.4">
      <c r="A1033" s="56" t="s">
        <v>1194</v>
      </c>
    </row>
    <row r="1034" spans="1:1" x14ac:dyDescent="0.4">
      <c r="A1034" s="57" t="s">
        <v>810</v>
      </c>
    </row>
    <row r="1035" spans="1:1" x14ac:dyDescent="0.4">
      <c r="A1035" s="57" t="s">
        <v>1195</v>
      </c>
    </row>
    <row r="1036" spans="1:1" x14ac:dyDescent="0.4">
      <c r="A1036" s="57" t="s">
        <v>1196</v>
      </c>
    </row>
    <row r="1037" spans="1:1" x14ac:dyDescent="0.4">
      <c r="A1037" s="56" t="s">
        <v>1197</v>
      </c>
    </row>
    <row r="1038" spans="1:1" x14ac:dyDescent="0.4">
      <c r="A1038" s="57" t="s">
        <v>1198</v>
      </c>
    </row>
    <row r="1039" spans="1:1" x14ac:dyDescent="0.4">
      <c r="A1039" s="57" t="s">
        <v>1199</v>
      </c>
    </row>
    <row r="1040" spans="1:1" x14ac:dyDescent="0.4">
      <c r="A1040" s="57" t="s">
        <v>1200</v>
      </c>
    </row>
    <row r="1041" spans="1:1" x14ac:dyDescent="0.4">
      <c r="A1041" s="54" t="s">
        <v>1201</v>
      </c>
    </row>
    <row r="1042" spans="1:1" x14ac:dyDescent="0.4">
      <c r="A1042" s="56" t="s">
        <v>1202</v>
      </c>
    </row>
    <row r="1043" spans="1:1" x14ac:dyDescent="0.4">
      <c r="A1043" s="57" t="s">
        <v>1203</v>
      </c>
    </row>
    <row r="1044" spans="1:1" x14ac:dyDescent="0.4">
      <c r="A1044" s="57" t="s">
        <v>1204</v>
      </c>
    </row>
    <row r="1045" spans="1:1" x14ac:dyDescent="0.4">
      <c r="A1045" s="56" t="s">
        <v>1205</v>
      </c>
    </row>
    <row r="1046" spans="1:1" x14ac:dyDescent="0.4">
      <c r="A1046" s="57" t="s">
        <v>1206</v>
      </c>
    </row>
    <row r="1047" spans="1:1" x14ac:dyDescent="0.4">
      <c r="A1047" s="57" t="s">
        <v>1207</v>
      </c>
    </row>
    <row r="1048" spans="1:1" x14ac:dyDescent="0.4">
      <c r="A1048" s="57" t="s">
        <v>821</v>
      </c>
    </row>
    <row r="1049" spans="1:1" x14ac:dyDescent="0.4">
      <c r="A1049" s="57" t="s">
        <v>1208</v>
      </c>
    </row>
    <row r="1050" spans="1:1" x14ac:dyDescent="0.4">
      <c r="A1050" s="54" t="s">
        <v>822</v>
      </c>
    </row>
    <row r="1051" spans="1:1" x14ac:dyDescent="0.4">
      <c r="A1051" s="56" t="s">
        <v>1209</v>
      </c>
    </row>
    <row r="1052" spans="1:1" x14ac:dyDescent="0.4">
      <c r="A1052" s="57" t="s">
        <v>824</v>
      </c>
    </row>
    <row r="1053" spans="1:1" x14ac:dyDescent="0.4">
      <c r="A1053" s="57" t="s">
        <v>1143</v>
      </c>
    </row>
    <row r="1054" spans="1:1" x14ac:dyDescent="0.4">
      <c r="A1054" s="57" t="s">
        <v>826</v>
      </c>
    </row>
    <row r="1055" spans="1:1" x14ac:dyDescent="0.4">
      <c r="A1055" s="56" t="s">
        <v>828</v>
      </c>
    </row>
    <row r="1056" spans="1:1" x14ac:dyDescent="0.4">
      <c r="A1056" s="57" t="s">
        <v>829</v>
      </c>
    </row>
    <row r="1057" spans="1:1" x14ac:dyDescent="0.4">
      <c r="A1057" s="57" t="s">
        <v>830</v>
      </c>
    </row>
    <row r="1058" spans="1:1" x14ac:dyDescent="0.4">
      <c r="A1058" s="54" t="s">
        <v>314</v>
      </c>
    </row>
    <row r="1059" spans="1:1" x14ac:dyDescent="0.4">
      <c r="A1059" s="56" t="s">
        <v>1210</v>
      </c>
    </row>
    <row r="1060" spans="1:1" x14ac:dyDescent="0.4">
      <c r="A1060" s="56" t="s">
        <v>1211</v>
      </c>
    </row>
    <row r="1061" spans="1:1" x14ac:dyDescent="0.4">
      <c r="A1061" s="56" t="s">
        <v>1212</v>
      </c>
    </row>
    <row r="1062" spans="1:1" x14ac:dyDescent="0.4">
      <c r="A1062" s="56" t="s">
        <v>1213</v>
      </c>
    </row>
    <row r="1063" spans="1:1" x14ac:dyDescent="0.4">
      <c r="A1063" s="56" t="s">
        <v>1214</v>
      </c>
    </row>
    <row r="1064" spans="1:1" x14ac:dyDescent="0.4">
      <c r="A1064" s="54" t="s">
        <v>317</v>
      </c>
    </row>
    <row r="1065" spans="1:1" x14ac:dyDescent="0.4">
      <c r="A1065" s="56" t="s">
        <v>1215</v>
      </c>
    </row>
    <row r="1066" spans="1:1" x14ac:dyDescent="0.4">
      <c r="A1066" s="56" t="s">
        <v>1216</v>
      </c>
    </row>
    <row r="1067" spans="1:1" x14ac:dyDescent="0.4">
      <c r="A1067" s="55" t="s">
        <v>1851</v>
      </c>
    </row>
    <row r="1068" spans="1:1" x14ac:dyDescent="0.4">
      <c r="A1068" s="56" t="s">
        <v>1217</v>
      </c>
    </row>
    <row r="1069" spans="1:1" x14ac:dyDescent="0.4">
      <c r="A1069" s="54" t="s">
        <v>1218</v>
      </c>
    </row>
    <row r="1070" spans="1:1" x14ac:dyDescent="0.4">
      <c r="A1070" s="56" t="s">
        <v>1219</v>
      </c>
    </row>
    <row r="1071" spans="1:1" x14ac:dyDescent="0.4">
      <c r="A1071" s="57" t="s">
        <v>1220</v>
      </c>
    </row>
    <row r="1072" spans="1:1" x14ac:dyDescent="0.4">
      <c r="A1072" s="57" t="s">
        <v>1221</v>
      </c>
    </row>
    <row r="1073" spans="1:1" x14ac:dyDescent="0.4">
      <c r="A1073" s="56" t="s">
        <v>1222</v>
      </c>
    </row>
    <row r="1074" spans="1:1" x14ac:dyDescent="0.4">
      <c r="A1074" s="57" t="s">
        <v>1223</v>
      </c>
    </row>
    <row r="1075" spans="1:1" x14ac:dyDescent="0.4">
      <c r="A1075" s="57" t="s">
        <v>1224</v>
      </c>
    </row>
    <row r="1076" spans="1:1" x14ac:dyDescent="0.4">
      <c r="A1076" s="54" t="s">
        <v>1225</v>
      </c>
    </row>
    <row r="1077" spans="1:1" x14ac:dyDescent="0.4">
      <c r="A1077" s="56" t="s">
        <v>1226</v>
      </c>
    </row>
    <row r="1078" spans="1:1" x14ac:dyDescent="0.4">
      <c r="A1078" s="57" t="s">
        <v>1227</v>
      </c>
    </row>
    <row r="1079" spans="1:1" x14ac:dyDescent="0.4">
      <c r="A1079" s="57" t="s">
        <v>1228</v>
      </c>
    </row>
    <row r="1080" spans="1:1" x14ac:dyDescent="0.4">
      <c r="A1080" s="57" t="s">
        <v>1229</v>
      </c>
    </row>
    <row r="1081" spans="1:1" x14ac:dyDescent="0.4">
      <c r="A1081" s="56" t="s">
        <v>1230</v>
      </c>
    </row>
    <row r="1082" spans="1:1" x14ac:dyDescent="0.4">
      <c r="A1082" s="57" t="s">
        <v>1231</v>
      </c>
    </row>
    <row r="1083" spans="1:1" x14ac:dyDescent="0.4">
      <c r="A1083" s="57" t="s">
        <v>1232</v>
      </c>
    </row>
    <row r="1084" spans="1:1" x14ac:dyDescent="0.4">
      <c r="A1084" s="54" t="s">
        <v>1233</v>
      </c>
    </row>
    <row r="1085" spans="1:1" x14ac:dyDescent="0.4">
      <c r="A1085" s="56" t="s">
        <v>1234</v>
      </c>
    </row>
    <row r="1086" spans="1:1" x14ac:dyDescent="0.4">
      <c r="A1086" s="57" t="s">
        <v>1235</v>
      </c>
    </row>
    <row r="1087" spans="1:1" x14ac:dyDescent="0.4">
      <c r="A1087" s="57" t="s">
        <v>1236</v>
      </c>
    </row>
    <row r="1088" spans="1:1" x14ac:dyDescent="0.4">
      <c r="A1088" s="56" t="s">
        <v>1237</v>
      </c>
    </row>
    <row r="1089" spans="1:1" x14ac:dyDescent="0.4">
      <c r="A1089" s="57" t="s">
        <v>1238</v>
      </c>
    </row>
    <row r="1090" spans="1:1" x14ac:dyDescent="0.4">
      <c r="A1090" s="57" t="s">
        <v>1239</v>
      </c>
    </row>
    <row r="1091" spans="1:1" x14ac:dyDescent="0.4">
      <c r="A1091" s="56" t="s">
        <v>1240</v>
      </c>
    </row>
    <row r="1092" spans="1:1" x14ac:dyDescent="0.4">
      <c r="A1092" s="57" t="s">
        <v>1241</v>
      </c>
    </row>
    <row r="1093" spans="1:1" x14ac:dyDescent="0.4">
      <c r="A1093" s="57" t="s">
        <v>1242</v>
      </c>
    </row>
    <row r="1094" spans="1:1" x14ac:dyDescent="0.4">
      <c r="A1094" s="54" t="s">
        <v>1243</v>
      </c>
    </row>
    <row r="1095" spans="1:1" x14ac:dyDescent="0.4">
      <c r="A1095" s="56" t="s">
        <v>1244</v>
      </c>
    </row>
    <row r="1096" spans="1:1" x14ac:dyDescent="0.4">
      <c r="A1096" s="57" t="s">
        <v>1245</v>
      </c>
    </row>
    <row r="1097" spans="1:1" x14ac:dyDescent="0.4">
      <c r="A1097" s="57" t="s">
        <v>1246</v>
      </c>
    </row>
    <row r="1098" spans="1:1" x14ac:dyDescent="0.4">
      <c r="A1098" s="56" t="s">
        <v>1247</v>
      </c>
    </row>
    <row r="1099" spans="1:1" x14ac:dyDescent="0.4">
      <c r="A1099" s="57" t="s">
        <v>1248</v>
      </c>
    </row>
    <row r="1100" spans="1:1" x14ac:dyDescent="0.4">
      <c r="A1100" s="57" t="s">
        <v>1249</v>
      </c>
    </row>
    <row r="1101" spans="1:1" x14ac:dyDescent="0.4">
      <c r="A1101" s="57" t="s">
        <v>1250</v>
      </c>
    </row>
    <row r="1102" spans="1:1" x14ac:dyDescent="0.4">
      <c r="A1102" s="56" t="s">
        <v>1251</v>
      </c>
    </row>
    <row r="1103" spans="1:1" x14ac:dyDescent="0.4">
      <c r="A1103" s="57" t="s">
        <v>1252</v>
      </c>
    </row>
    <row r="1104" spans="1:1" x14ac:dyDescent="0.4">
      <c r="A1104" s="57" t="s">
        <v>1253</v>
      </c>
    </row>
    <row r="1105" spans="1:1" x14ac:dyDescent="0.4">
      <c r="A1105" s="54" t="s">
        <v>1254</v>
      </c>
    </row>
    <row r="1106" spans="1:1" x14ac:dyDescent="0.4">
      <c r="A1106" s="56" t="s">
        <v>1255</v>
      </c>
    </row>
    <row r="1107" spans="1:1" x14ac:dyDescent="0.4">
      <c r="A1107" s="57" t="s">
        <v>1256</v>
      </c>
    </row>
    <row r="1108" spans="1:1" x14ac:dyDescent="0.4">
      <c r="A1108" s="57" t="s">
        <v>1257</v>
      </c>
    </row>
    <row r="1109" spans="1:1" x14ac:dyDescent="0.4">
      <c r="A1109" s="57" t="s">
        <v>1258</v>
      </c>
    </row>
    <row r="1110" spans="1:1" x14ac:dyDescent="0.4">
      <c r="A1110" s="56" t="s">
        <v>1259</v>
      </c>
    </row>
    <row r="1111" spans="1:1" x14ac:dyDescent="0.4">
      <c r="A1111" s="57" t="s">
        <v>819</v>
      </c>
    </row>
    <row r="1112" spans="1:1" x14ac:dyDescent="0.4">
      <c r="A1112" s="57" t="s">
        <v>1260</v>
      </c>
    </row>
    <row r="1113" spans="1:1" x14ac:dyDescent="0.4">
      <c r="A1113" s="57" t="s">
        <v>1261</v>
      </c>
    </row>
    <row r="1114" spans="1:1" x14ac:dyDescent="0.4">
      <c r="A1114" s="54" t="s">
        <v>1262</v>
      </c>
    </row>
    <row r="1115" spans="1:1" x14ac:dyDescent="0.4">
      <c r="A1115" s="56" t="s">
        <v>1263</v>
      </c>
    </row>
    <row r="1116" spans="1:1" x14ac:dyDescent="0.4">
      <c r="A1116" s="57" t="s">
        <v>1264</v>
      </c>
    </row>
    <row r="1117" spans="1:1" x14ac:dyDescent="0.4">
      <c r="A1117" s="57" t="s">
        <v>1265</v>
      </c>
    </row>
    <row r="1118" spans="1:1" x14ac:dyDescent="0.4">
      <c r="A1118" s="56" t="s">
        <v>1266</v>
      </c>
    </row>
    <row r="1119" spans="1:1" x14ac:dyDescent="0.4">
      <c r="A1119" s="57" t="s">
        <v>1267</v>
      </c>
    </row>
    <row r="1120" spans="1:1" x14ac:dyDescent="0.4">
      <c r="A1120" s="57" t="s">
        <v>1268</v>
      </c>
    </row>
    <row r="1121" spans="1:1" x14ac:dyDescent="0.4">
      <c r="A1121" s="56" t="s">
        <v>1269</v>
      </c>
    </row>
    <row r="1122" spans="1:1" x14ac:dyDescent="0.4">
      <c r="A1122" s="57" t="s">
        <v>1270</v>
      </c>
    </row>
    <row r="1123" spans="1:1" x14ac:dyDescent="0.4">
      <c r="A1123" s="57" t="s">
        <v>1271</v>
      </c>
    </row>
    <row r="1124" spans="1:1" x14ac:dyDescent="0.4">
      <c r="A1124" s="57" t="s">
        <v>1272</v>
      </c>
    </row>
    <row r="1125" spans="1:1" x14ac:dyDescent="0.4">
      <c r="A1125" s="54" t="s">
        <v>1273</v>
      </c>
    </row>
    <row r="1126" spans="1:1" x14ac:dyDescent="0.4">
      <c r="A1126" s="56" t="s">
        <v>1274</v>
      </c>
    </row>
    <row r="1127" spans="1:1" x14ac:dyDescent="0.4">
      <c r="A1127" s="57" t="s">
        <v>1275</v>
      </c>
    </row>
    <row r="1128" spans="1:1" x14ac:dyDescent="0.4">
      <c r="A1128" s="57" t="s">
        <v>1276</v>
      </c>
    </row>
    <row r="1129" spans="1:1" x14ac:dyDescent="0.4">
      <c r="A1129" s="57" t="s">
        <v>1277</v>
      </c>
    </row>
    <row r="1130" spans="1:1" x14ac:dyDescent="0.4">
      <c r="A1130" s="56" t="s">
        <v>1278</v>
      </c>
    </row>
    <row r="1131" spans="1:1" x14ac:dyDescent="0.4">
      <c r="A1131" s="57" t="s">
        <v>1279</v>
      </c>
    </row>
    <row r="1132" spans="1:1" x14ac:dyDescent="0.4">
      <c r="A1132" s="57" t="s">
        <v>1280</v>
      </c>
    </row>
    <row r="1133" spans="1:1" x14ac:dyDescent="0.4">
      <c r="A1133" s="54" t="s">
        <v>314</v>
      </c>
    </row>
    <row r="1134" spans="1:1" x14ac:dyDescent="0.4">
      <c r="A1134" s="56" t="s">
        <v>1281</v>
      </c>
    </row>
    <row r="1135" spans="1:1" x14ac:dyDescent="0.4">
      <c r="A1135" s="56" t="s">
        <v>1282</v>
      </c>
    </row>
    <row r="1136" spans="1:1" x14ac:dyDescent="0.4">
      <c r="A1136" s="56" t="s">
        <v>1283</v>
      </c>
    </row>
    <row r="1137" spans="1:1" x14ac:dyDescent="0.4">
      <c r="A1137" s="56" t="s">
        <v>1284</v>
      </c>
    </row>
    <row r="1138" spans="1:1" x14ac:dyDescent="0.4">
      <c r="A1138" s="56" t="s">
        <v>1214</v>
      </c>
    </row>
    <row r="1139" spans="1:1" x14ac:dyDescent="0.4">
      <c r="A1139" s="54" t="s">
        <v>317</v>
      </c>
    </row>
    <row r="1140" spans="1:1" x14ac:dyDescent="0.4">
      <c r="A1140" s="56" t="s">
        <v>1285</v>
      </c>
    </row>
    <row r="1141" spans="1:1" x14ac:dyDescent="0.4">
      <c r="A1141" s="56" t="s">
        <v>1286</v>
      </c>
    </row>
    <row r="1142" spans="1:1" x14ac:dyDescent="0.4">
      <c r="A1142" s="55" t="s">
        <v>1852</v>
      </c>
    </row>
    <row r="1143" spans="1:1" x14ac:dyDescent="0.4">
      <c r="A1143" s="56" t="s">
        <v>1287</v>
      </c>
    </row>
    <row r="1144" spans="1:1" x14ac:dyDescent="0.4">
      <c r="A1144" s="54" t="s">
        <v>1288</v>
      </c>
    </row>
    <row r="1145" spans="1:1" x14ac:dyDescent="0.4">
      <c r="A1145" s="56" t="s">
        <v>1289</v>
      </c>
    </row>
    <row r="1146" spans="1:1" x14ac:dyDescent="0.4">
      <c r="A1146" s="57" t="s">
        <v>649</v>
      </c>
    </row>
    <row r="1147" spans="1:1" x14ac:dyDescent="0.4">
      <c r="A1147" s="57" t="s">
        <v>1290</v>
      </c>
    </row>
    <row r="1148" spans="1:1" x14ac:dyDescent="0.4">
      <c r="A1148" s="57" t="s">
        <v>1291</v>
      </c>
    </row>
    <row r="1149" spans="1:1" x14ac:dyDescent="0.4">
      <c r="A1149" s="56" t="s">
        <v>1292</v>
      </c>
    </row>
    <row r="1150" spans="1:1" x14ac:dyDescent="0.4">
      <c r="A1150" s="57" t="s">
        <v>1293</v>
      </c>
    </row>
    <row r="1151" spans="1:1" x14ac:dyDescent="0.4">
      <c r="A1151" s="57" t="s">
        <v>1294</v>
      </c>
    </row>
    <row r="1152" spans="1:1" x14ac:dyDescent="0.4">
      <c r="A1152" s="57" t="s">
        <v>1295</v>
      </c>
    </row>
    <row r="1153" spans="1:1" x14ac:dyDescent="0.4">
      <c r="A1153" s="57" t="s">
        <v>1296</v>
      </c>
    </row>
    <row r="1154" spans="1:1" x14ac:dyDescent="0.4">
      <c r="A1154" s="54" t="s">
        <v>1297</v>
      </c>
    </row>
    <row r="1155" spans="1:1" x14ac:dyDescent="0.4">
      <c r="A1155" s="56" t="s">
        <v>1298</v>
      </c>
    </row>
    <row r="1156" spans="1:1" x14ac:dyDescent="0.4">
      <c r="A1156" s="57" t="s">
        <v>1299</v>
      </c>
    </row>
    <row r="1157" spans="1:1" x14ac:dyDescent="0.4">
      <c r="A1157" s="57" t="s">
        <v>1300</v>
      </c>
    </row>
    <row r="1158" spans="1:1" x14ac:dyDescent="0.4">
      <c r="A1158" s="57" t="s">
        <v>1301</v>
      </c>
    </row>
    <row r="1159" spans="1:1" x14ac:dyDescent="0.4">
      <c r="A1159" s="57" t="s">
        <v>1302</v>
      </c>
    </row>
    <row r="1160" spans="1:1" x14ac:dyDescent="0.4">
      <c r="A1160" s="56" t="s">
        <v>1303</v>
      </c>
    </row>
    <row r="1161" spans="1:1" x14ac:dyDescent="0.4">
      <c r="A1161" s="57" t="s">
        <v>1304</v>
      </c>
    </row>
    <row r="1162" spans="1:1" x14ac:dyDescent="0.4">
      <c r="A1162" s="57" t="s">
        <v>1305</v>
      </c>
    </row>
    <row r="1163" spans="1:1" x14ac:dyDescent="0.4">
      <c r="A1163" s="54" t="s">
        <v>1306</v>
      </c>
    </row>
    <row r="1164" spans="1:1" x14ac:dyDescent="0.4">
      <c r="A1164" s="56" t="s">
        <v>1307</v>
      </c>
    </row>
    <row r="1165" spans="1:1" x14ac:dyDescent="0.4">
      <c r="A1165" s="57" t="s">
        <v>1308</v>
      </c>
    </row>
    <row r="1166" spans="1:1" x14ac:dyDescent="0.4">
      <c r="A1166" s="57" t="s">
        <v>1309</v>
      </c>
    </row>
    <row r="1167" spans="1:1" x14ac:dyDescent="0.4">
      <c r="A1167" s="57" t="s">
        <v>1310</v>
      </c>
    </row>
    <row r="1168" spans="1:1" x14ac:dyDescent="0.4">
      <c r="A1168" s="56" t="s">
        <v>1311</v>
      </c>
    </row>
    <row r="1169" spans="1:1" x14ac:dyDescent="0.4">
      <c r="A1169" s="57" t="s">
        <v>1312</v>
      </c>
    </row>
    <row r="1170" spans="1:1" x14ac:dyDescent="0.4">
      <c r="A1170" s="57" t="s">
        <v>1313</v>
      </c>
    </row>
    <row r="1171" spans="1:1" x14ac:dyDescent="0.4">
      <c r="A1171" s="57" t="s">
        <v>1314</v>
      </c>
    </row>
    <row r="1172" spans="1:1" x14ac:dyDescent="0.4">
      <c r="A1172" s="56" t="s">
        <v>1315</v>
      </c>
    </row>
    <row r="1173" spans="1:1" x14ac:dyDescent="0.4">
      <c r="A1173" s="57" t="s">
        <v>750</v>
      </c>
    </row>
    <row r="1174" spans="1:1" x14ac:dyDescent="0.4">
      <c r="A1174" s="57" t="s">
        <v>1316</v>
      </c>
    </row>
    <row r="1175" spans="1:1" x14ac:dyDescent="0.4">
      <c r="A1175" s="57" t="s">
        <v>1317</v>
      </c>
    </row>
    <row r="1176" spans="1:1" x14ac:dyDescent="0.4">
      <c r="A1176" s="54" t="s">
        <v>1318</v>
      </c>
    </row>
    <row r="1177" spans="1:1" x14ac:dyDescent="0.4">
      <c r="A1177" s="56" t="s">
        <v>1319</v>
      </c>
    </row>
    <row r="1178" spans="1:1" x14ac:dyDescent="0.4">
      <c r="A1178" s="57" t="s">
        <v>1320</v>
      </c>
    </row>
    <row r="1179" spans="1:1" x14ac:dyDescent="0.4">
      <c r="A1179" s="57" t="s">
        <v>1321</v>
      </c>
    </row>
    <row r="1180" spans="1:1" x14ac:dyDescent="0.4">
      <c r="A1180" s="56" t="s">
        <v>1322</v>
      </c>
    </row>
    <row r="1181" spans="1:1" x14ac:dyDescent="0.4">
      <c r="A1181" s="57" t="s">
        <v>1323</v>
      </c>
    </row>
    <row r="1182" spans="1:1" x14ac:dyDescent="0.4">
      <c r="A1182" s="57" t="s">
        <v>1324</v>
      </c>
    </row>
    <row r="1183" spans="1:1" x14ac:dyDescent="0.4">
      <c r="A1183" s="56" t="s">
        <v>1325</v>
      </c>
    </row>
    <row r="1184" spans="1:1" x14ac:dyDescent="0.4">
      <c r="A1184" s="57" t="s">
        <v>1326</v>
      </c>
    </row>
    <row r="1185" spans="1:1" x14ac:dyDescent="0.4">
      <c r="A1185" s="57" t="s">
        <v>1327</v>
      </c>
    </row>
    <row r="1186" spans="1:1" x14ac:dyDescent="0.4">
      <c r="A1186" s="56" t="s">
        <v>1328</v>
      </c>
    </row>
    <row r="1187" spans="1:1" x14ac:dyDescent="0.4">
      <c r="A1187" s="57" t="s">
        <v>1198</v>
      </c>
    </row>
    <row r="1188" spans="1:1" x14ac:dyDescent="0.4">
      <c r="A1188" s="57" t="s">
        <v>1329</v>
      </c>
    </row>
    <row r="1189" spans="1:1" x14ac:dyDescent="0.4">
      <c r="A1189" s="54" t="s">
        <v>1330</v>
      </c>
    </row>
    <row r="1190" spans="1:1" x14ac:dyDescent="0.4">
      <c r="A1190" s="56" t="s">
        <v>1331</v>
      </c>
    </row>
    <row r="1191" spans="1:1" x14ac:dyDescent="0.4">
      <c r="A1191" s="57" t="s">
        <v>1332</v>
      </c>
    </row>
    <row r="1192" spans="1:1" x14ac:dyDescent="0.4">
      <c r="A1192" s="57" t="s">
        <v>1333</v>
      </c>
    </row>
    <row r="1193" spans="1:1" x14ac:dyDescent="0.4">
      <c r="A1193" s="57" t="s">
        <v>1334</v>
      </c>
    </row>
    <row r="1194" spans="1:1" x14ac:dyDescent="0.4">
      <c r="A1194" s="56" t="s">
        <v>1335</v>
      </c>
    </row>
    <row r="1195" spans="1:1" x14ac:dyDescent="0.4">
      <c r="A1195" s="57" t="s">
        <v>1336</v>
      </c>
    </row>
    <row r="1196" spans="1:1" x14ac:dyDescent="0.4">
      <c r="A1196" s="57" t="s">
        <v>1337</v>
      </c>
    </row>
    <row r="1197" spans="1:1" x14ac:dyDescent="0.4">
      <c r="A1197" s="57" t="s">
        <v>1338</v>
      </c>
    </row>
    <row r="1198" spans="1:1" x14ac:dyDescent="0.4">
      <c r="A1198" s="56" t="s">
        <v>1339</v>
      </c>
    </row>
    <row r="1199" spans="1:1" x14ac:dyDescent="0.4">
      <c r="A1199" s="57" t="s">
        <v>1340</v>
      </c>
    </row>
    <row r="1200" spans="1:1" x14ac:dyDescent="0.4">
      <c r="A1200" s="57" t="s">
        <v>1341</v>
      </c>
    </row>
    <row r="1201" spans="1:1" x14ac:dyDescent="0.4">
      <c r="A1201" s="54" t="s">
        <v>822</v>
      </c>
    </row>
    <row r="1202" spans="1:1" x14ac:dyDescent="0.4">
      <c r="A1202" s="56" t="s">
        <v>1342</v>
      </c>
    </row>
    <row r="1203" spans="1:1" x14ac:dyDescent="0.4">
      <c r="A1203" s="57" t="s">
        <v>824</v>
      </c>
    </row>
    <row r="1204" spans="1:1" x14ac:dyDescent="0.4">
      <c r="A1204" s="57" t="s">
        <v>1143</v>
      </c>
    </row>
    <row r="1205" spans="1:1" x14ac:dyDescent="0.4">
      <c r="A1205" s="57" t="s">
        <v>826</v>
      </c>
    </row>
    <row r="1206" spans="1:1" x14ac:dyDescent="0.4">
      <c r="A1206" s="56" t="s">
        <v>828</v>
      </c>
    </row>
    <row r="1207" spans="1:1" x14ac:dyDescent="0.4">
      <c r="A1207" s="57" t="s">
        <v>829</v>
      </c>
    </row>
    <row r="1208" spans="1:1" x14ac:dyDescent="0.4">
      <c r="A1208" s="57" t="s">
        <v>830</v>
      </c>
    </row>
    <row r="1209" spans="1:1" x14ac:dyDescent="0.4">
      <c r="A1209" s="54" t="s">
        <v>314</v>
      </c>
    </row>
    <row r="1210" spans="1:1" x14ac:dyDescent="0.4">
      <c r="A1210" s="56" t="s">
        <v>1343</v>
      </c>
    </row>
    <row r="1211" spans="1:1" x14ac:dyDescent="0.4">
      <c r="A1211" s="56" t="s">
        <v>1344</v>
      </c>
    </row>
    <row r="1212" spans="1:1" x14ac:dyDescent="0.4">
      <c r="A1212" s="56" t="s">
        <v>1345</v>
      </c>
    </row>
    <row r="1213" spans="1:1" x14ac:dyDescent="0.4">
      <c r="A1213" s="56" t="s">
        <v>1346</v>
      </c>
    </row>
    <row r="1214" spans="1:1" x14ac:dyDescent="0.4">
      <c r="A1214" s="54" t="s">
        <v>317</v>
      </c>
    </row>
    <row r="1215" spans="1:1" x14ac:dyDescent="0.4">
      <c r="A1215" s="56" t="s">
        <v>1347</v>
      </c>
    </row>
    <row r="1216" spans="1:1" x14ac:dyDescent="0.4">
      <c r="A1216" s="56" t="s">
        <v>1348</v>
      </c>
    </row>
    <row r="1217" spans="1:1" x14ac:dyDescent="0.4">
      <c r="A1217" s="55" t="s">
        <v>1853</v>
      </c>
    </row>
    <row r="1218" spans="1:1" x14ac:dyDescent="0.4">
      <c r="A1218" s="56" t="s">
        <v>1349</v>
      </c>
    </row>
    <row r="1219" spans="1:1" x14ac:dyDescent="0.4">
      <c r="A1219" s="54" t="s">
        <v>1350</v>
      </c>
    </row>
    <row r="1220" spans="1:1" x14ac:dyDescent="0.4">
      <c r="A1220" s="56" t="s">
        <v>1351</v>
      </c>
    </row>
    <row r="1221" spans="1:1" x14ac:dyDescent="0.4">
      <c r="A1221" s="57" t="s">
        <v>649</v>
      </c>
    </row>
    <row r="1222" spans="1:1" x14ac:dyDescent="0.4">
      <c r="A1222" s="57" t="s">
        <v>1352</v>
      </c>
    </row>
    <row r="1223" spans="1:1" x14ac:dyDescent="0.4">
      <c r="A1223" s="57" t="s">
        <v>1353</v>
      </c>
    </row>
    <row r="1224" spans="1:1" x14ac:dyDescent="0.4">
      <c r="A1224" s="56" t="s">
        <v>1354</v>
      </c>
    </row>
    <row r="1225" spans="1:1" x14ac:dyDescent="0.4">
      <c r="A1225" s="57" t="s">
        <v>1355</v>
      </c>
    </row>
    <row r="1226" spans="1:1" x14ac:dyDescent="0.4">
      <c r="A1226" s="57" t="s">
        <v>1356</v>
      </c>
    </row>
    <row r="1227" spans="1:1" x14ac:dyDescent="0.4">
      <c r="A1227" s="57" t="s">
        <v>1357</v>
      </c>
    </row>
    <row r="1228" spans="1:1" x14ac:dyDescent="0.4">
      <c r="A1228" s="54" t="s">
        <v>1358</v>
      </c>
    </row>
    <row r="1229" spans="1:1" x14ac:dyDescent="0.4">
      <c r="A1229" s="56" t="s">
        <v>1359</v>
      </c>
    </row>
    <row r="1230" spans="1:1" x14ac:dyDescent="0.4">
      <c r="A1230" s="57" t="s">
        <v>1360</v>
      </c>
    </row>
    <row r="1231" spans="1:1" x14ac:dyDescent="0.4">
      <c r="A1231" s="57" t="s">
        <v>1361</v>
      </c>
    </row>
    <row r="1232" spans="1:1" x14ac:dyDescent="0.4">
      <c r="A1232" s="56" t="s">
        <v>1362</v>
      </c>
    </row>
    <row r="1233" spans="1:1" x14ac:dyDescent="0.4">
      <c r="A1233" s="57" t="s">
        <v>1363</v>
      </c>
    </row>
    <row r="1234" spans="1:1" x14ac:dyDescent="0.4">
      <c r="A1234" s="57" t="s">
        <v>1364</v>
      </c>
    </row>
    <row r="1235" spans="1:1" x14ac:dyDescent="0.4">
      <c r="A1235" s="57" t="s">
        <v>1365</v>
      </c>
    </row>
    <row r="1236" spans="1:1" x14ac:dyDescent="0.4">
      <c r="A1236" s="54" t="s">
        <v>1366</v>
      </c>
    </row>
    <row r="1237" spans="1:1" x14ac:dyDescent="0.4">
      <c r="A1237" s="56" t="s">
        <v>1367</v>
      </c>
    </row>
    <row r="1238" spans="1:1" x14ac:dyDescent="0.4">
      <c r="A1238" s="57" t="s">
        <v>1368</v>
      </c>
    </row>
    <row r="1239" spans="1:1" x14ac:dyDescent="0.4">
      <c r="A1239" s="57" t="s">
        <v>1369</v>
      </c>
    </row>
    <row r="1240" spans="1:1" x14ac:dyDescent="0.4">
      <c r="A1240" s="57" t="s">
        <v>1310</v>
      </c>
    </row>
    <row r="1241" spans="1:1" x14ac:dyDescent="0.4">
      <c r="A1241" s="56" t="s">
        <v>1311</v>
      </c>
    </row>
    <row r="1242" spans="1:1" x14ac:dyDescent="0.4">
      <c r="A1242" s="57" t="s">
        <v>1370</v>
      </c>
    </row>
    <row r="1243" spans="1:1" x14ac:dyDescent="0.4">
      <c r="A1243" s="57" t="s">
        <v>1371</v>
      </c>
    </row>
    <row r="1244" spans="1:1" x14ac:dyDescent="0.4">
      <c r="A1244" s="56" t="s">
        <v>1372</v>
      </c>
    </row>
    <row r="1245" spans="1:1" x14ac:dyDescent="0.4">
      <c r="A1245" s="57" t="s">
        <v>750</v>
      </c>
    </row>
    <row r="1246" spans="1:1" x14ac:dyDescent="0.4">
      <c r="A1246" s="57" t="s">
        <v>1316</v>
      </c>
    </row>
    <row r="1247" spans="1:1" x14ac:dyDescent="0.4">
      <c r="A1247" s="57" t="s">
        <v>1373</v>
      </c>
    </row>
    <row r="1248" spans="1:1" x14ac:dyDescent="0.4">
      <c r="A1248" s="54" t="s">
        <v>1374</v>
      </c>
    </row>
    <row r="1249" spans="1:1" x14ac:dyDescent="0.4">
      <c r="A1249" s="56" t="s">
        <v>1375</v>
      </c>
    </row>
    <row r="1250" spans="1:1" x14ac:dyDescent="0.4">
      <c r="A1250" s="57" t="s">
        <v>1376</v>
      </c>
    </row>
    <row r="1251" spans="1:1" x14ac:dyDescent="0.4">
      <c r="A1251" s="57" t="s">
        <v>1377</v>
      </c>
    </row>
    <row r="1252" spans="1:1" x14ac:dyDescent="0.4">
      <c r="A1252" s="56" t="s">
        <v>1378</v>
      </c>
    </row>
    <row r="1253" spans="1:1" x14ac:dyDescent="0.4">
      <c r="A1253" s="57" t="s">
        <v>1323</v>
      </c>
    </row>
    <row r="1254" spans="1:1" x14ac:dyDescent="0.4">
      <c r="A1254" s="57" t="s">
        <v>1379</v>
      </c>
    </row>
    <row r="1255" spans="1:1" x14ac:dyDescent="0.4">
      <c r="A1255" s="57" t="s">
        <v>1380</v>
      </c>
    </row>
    <row r="1256" spans="1:1" x14ac:dyDescent="0.4">
      <c r="A1256" s="56" t="s">
        <v>1381</v>
      </c>
    </row>
    <row r="1257" spans="1:1" x14ac:dyDescent="0.4">
      <c r="A1257" s="57" t="s">
        <v>1382</v>
      </c>
    </row>
    <row r="1258" spans="1:1" x14ac:dyDescent="0.4">
      <c r="A1258" s="57" t="s">
        <v>1383</v>
      </c>
    </row>
    <row r="1259" spans="1:1" x14ac:dyDescent="0.4">
      <c r="A1259" s="54" t="s">
        <v>1384</v>
      </c>
    </row>
    <row r="1260" spans="1:1" x14ac:dyDescent="0.4">
      <c r="A1260" s="56" t="s">
        <v>1385</v>
      </c>
    </row>
    <row r="1261" spans="1:1" x14ac:dyDescent="0.4">
      <c r="A1261" s="57" t="s">
        <v>1386</v>
      </c>
    </row>
    <row r="1262" spans="1:1" x14ac:dyDescent="0.4">
      <c r="A1262" s="57" t="s">
        <v>1387</v>
      </c>
    </row>
    <row r="1263" spans="1:1" x14ac:dyDescent="0.4">
      <c r="A1263" s="56" t="s">
        <v>1388</v>
      </c>
    </row>
    <row r="1264" spans="1:1" x14ac:dyDescent="0.4">
      <c r="A1264" s="57" t="s">
        <v>1389</v>
      </c>
    </row>
    <row r="1265" spans="1:1" x14ac:dyDescent="0.4">
      <c r="A1265" s="57" t="s">
        <v>1390</v>
      </c>
    </row>
    <row r="1266" spans="1:1" x14ac:dyDescent="0.4">
      <c r="A1266" s="56" t="s">
        <v>1391</v>
      </c>
    </row>
    <row r="1267" spans="1:1" x14ac:dyDescent="0.4">
      <c r="A1267" s="57" t="s">
        <v>1392</v>
      </c>
    </row>
    <row r="1268" spans="1:1" x14ac:dyDescent="0.4">
      <c r="A1268" s="57" t="s">
        <v>1393</v>
      </c>
    </row>
    <row r="1269" spans="1:1" x14ac:dyDescent="0.4">
      <c r="A1269" s="56" t="s">
        <v>1394</v>
      </c>
    </row>
    <row r="1270" spans="1:1" x14ac:dyDescent="0.4">
      <c r="A1270" s="57" t="s">
        <v>1395</v>
      </c>
    </row>
    <row r="1271" spans="1:1" x14ac:dyDescent="0.4">
      <c r="A1271" s="57" t="s">
        <v>1396</v>
      </c>
    </row>
    <row r="1272" spans="1:1" x14ac:dyDescent="0.4">
      <c r="A1272" s="54" t="s">
        <v>822</v>
      </c>
    </row>
    <row r="1273" spans="1:1" x14ac:dyDescent="0.4">
      <c r="A1273" s="56" t="s">
        <v>1397</v>
      </c>
    </row>
    <row r="1274" spans="1:1" x14ac:dyDescent="0.4">
      <c r="A1274" s="57" t="s">
        <v>1398</v>
      </c>
    </row>
    <row r="1275" spans="1:1" x14ac:dyDescent="0.4">
      <c r="A1275" s="57" t="s">
        <v>1399</v>
      </c>
    </row>
    <row r="1276" spans="1:1" x14ac:dyDescent="0.4">
      <c r="A1276" s="56" t="s">
        <v>828</v>
      </c>
    </row>
    <row r="1277" spans="1:1" x14ac:dyDescent="0.4">
      <c r="A1277" s="57" t="s">
        <v>829</v>
      </c>
    </row>
    <row r="1278" spans="1:1" x14ac:dyDescent="0.4">
      <c r="A1278" s="57" t="s">
        <v>1400</v>
      </c>
    </row>
    <row r="1279" spans="1:1" x14ac:dyDescent="0.4">
      <c r="A1279" s="54" t="s">
        <v>314</v>
      </c>
    </row>
    <row r="1280" spans="1:1" x14ac:dyDescent="0.4">
      <c r="A1280" s="56" t="s">
        <v>1401</v>
      </c>
    </row>
    <row r="1281" spans="1:1" x14ac:dyDescent="0.4">
      <c r="A1281" s="56" t="s">
        <v>1402</v>
      </c>
    </row>
    <row r="1282" spans="1:1" x14ac:dyDescent="0.4">
      <c r="A1282" s="56" t="s">
        <v>1403</v>
      </c>
    </row>
    <row r="1283" spans="1:1" x14ac:dyDescent="0.4">
      <c r="A1283" s="56" t="s">
        <v>1404</v>
      </c>
    </row>
    <row r="1284" spans="1:1" x14ac:dyDescent="0.4">
      <c r="A1284" s="56" t="s">
        <v>1405</v>
      </c>
    </row>
    <row r="1285" spans="1:1" x14ac:dyDescent="0.4">
      <c r="A1285" s="54" t="s">
        <v>317</v>
      </c>
    </row>
    <row r="1286" spans="1:1" x14ac:dyDescent="0.4">
      <c r="A1286" s="56" t="s">
        <v>1406</v>
      </c>
    </row>
    <row r="1287" spans="1:1" x14ac:dyDescent="0.4">
      <c r="A1287" s="56" t="s">
        <v>1407</v>
      </c>
    </row>
    <row r="1288" spans="1:1" x14ac:dyDescent="0.4">
      <c r="A1288" s="55" t="s">
        <v>1854</v>
      </c>
    </row>
    <row r="1289" spans="1:1" x14ac:dyDescent="0.4">
      <c r="A1289" s="56" t="s">
        <v>1408</v>
      </c>
    </row>
    <row r="1290" spans="1:1" x14ac:dyDescent="0.4">
      <c r="A1290" s="54" t="s">
        <v>1409</v>
      </c>
    </row>
    <row r="1291" spans="1:1" x14ac:dyDescent="0.4">
      <c r="A1291" s="56" t="s">
        <v>1410</v>
      </c>
    </row>
    <row r="1292" spans="1:1" x14ac:dyDescent="0.4">
      <c r="A1292" s="57" t="s">
        <v>649</v>
      </c>
    </row>
    <row r="1293" spans="1:1" x14ac:dyDescent="0.4">
      <c r="A1293" s="57" t="s">
        <v>1411</v>
      </c>
    </row>
    <row r="1294" spans="1:1" x14ac:dyDescent="0.4">
      <c r="A1294" s="56" t="s">
        <v>1412</v>
      </c>
    </row>
    <row r="1295" spans="1:1" x14ac:dyDescent="0.4">
      <c r="A1295" s="57" t="s">
        <v>1413</v>
      </c>
    </row>
    <row r="1296" spans="1:1" x14ac:dyDescent="0.4">
      <c r="A1296" s="57" t="s">
        <v>1414</v>
      </c>
    </row>
    <row r="1297" spans="1:1" x14ac:dyDescent="0.4">
      <c r="A1297" s="57" t="s">
        <v>1415</v>
      </c>
    </row>
    <row r="1298" spans="1:1" x14ac:dyDescent="0.4">
      <c r="A1298" s="54" t="s">
        <v>1416</v>
      </c>
    </row>
    <row r="1299" spans="1:1" x14ac:dyDescent="0.4">
      <c r="A1299" s="56" t="s">
        <v>1417</v>
      </c>
    </row>
    <row r="1300" spans="1:1" x14ac:dyDescent="0.4">
      <c r="A1300" s="57" t="s">
        <v>1418</v>
      </c>
    </row>
    <row r="1301" spans="1:1" x14ac:dyDescent="0.4">
      <c r="A1301" s="57" t="s">
        <v>1419</v>
      </c>
    </row>
    <row r="1302" spans="1:1" x14ac:dyDescent="0.4">
      <c r="A1302" s="57" t="s">
        <v>1420</v>
      </c>
    </row>
    <row r="1303" spans="1:1" x14ac:dyDescent="0.4">
      <c r="A1303" s="56" t="s">
        <v>1421</v>
      </c>
    </row>
    <row r="1304" spans="1:1" x14ac:dyDescent="0.4">
      <c r="A1304" s="57" t="s">
        <v>1422</v>
      </c>
    </row>
    <row r="1305" spans="1:1" x14ac:dyDescent="0.4">
      <c r="A1305" s="57" t="s">
        <v>1423</v>
      </c>
    </row>
    <row r="1306" spans="1:1" x14ac:dyDescent="0.4">
      <c r="A1306" s="57" t="s">
        <v>1424</v>
      </c>
    </row>
    <row r="1307" spans="1:1" x14ac:dyDescent="0.4">
      <c r="A1307" s="57" t="s">
        <v>1425</v>
      </c>
    </row>
    <row r="1308" spans="1:1" x14ac:dyDescent="0.4">
      <c r="A1308" s="56" t="s">
        <v>1426</v>
      </c>
    </row>
    <row r="1309" spans="1:1" x14ac:dyDescent="0.4">
      <c r="A1309" s="57" t="s">
        <v>1427</v>
      </c>
    </row>
    <row r="1310" spans="1:1" x14ac:dyDescent="0.4">
      <c r="A1310" s="57" t="s">
        <v>1428</v>
      </c>
    </row>
    <row r="1311" spans="1:1" x14ac:dyDescent="0.4">
      <c r="A1311" s="57" t="s">
        <v>1429</v>
      </c>
    </row>
    <row r="1312" spans="1:1" x14ac:dyDescent="0.4">
      <c r="A1312" s="54" t="s">
        <v>1430</v>
      </c>
    </row>
    <row r="1313" spans="1:1" x14ac:dyDescent="0.4">
      <c r="A1313" s="56" t="s">
        <v>1431</v>
      </c>
    </row>
    <row r="1314" spans="1:1" x14ac:dyDescent="0.4">
      <c r="A1314" s="57" t="s">
        <v>1432</v>
      </c>
    </row>
    <row r="1315" spans="1:1" x14ac:dyDescent="0.4">
      <c r="A1315" s="57" t="s">
        <v>1433</v>
      </c>
    </row>
    <row r="1316" spans="1:1" x14ac:dyDescent="0.4">
      <c r="A1316" s="57" t="s">
        <v>1434</v>
      </c>
    </row>
    <row r="1317" spans="1:1" x14ac:dyDescent="0.4">
      <c r="A1317" s="56" t="s">
        <v>1435</v>
      </c>
    </row>
    <row r="1318" spans="1:1" x14ac:dyDescent="0.4">
      <c r="A1318" s="57" t="s">
        <v>1436</v>
      </c>
    </row>
    <row r="1319" spans="1:1" x14ac:dyDescent="0.4">
      <c r="A1319" s="57" t="s">
        <v>1437</v>
      </c>
    </row>
    <row r="1320" spans="1:1" x14ac:dyDescent="0.4">
      <c r="A1320" s="56" t="s">
        <v>1050</v>
      </c>
    </row>
    <row r="1321" spans="1:1" x14ac:dyDescent="0.4">
      <c r="A1321" s="57" t="s">
        <v>1438</v>
      </c>
    </row>
    <row r="1322" spans="1:1" x14ac:dyDescent="0.4">
      <c r="A1322" s="57" t="s">
        <v>1439</v>
      </c>
    </row>
    <row r="1323" spans="1:1" x14ac:dyDescent="0.4">
      <c r="A1323" s="54" t="s">
        <v>1440</v>
      </c>
    </row>
    <row r="1324" spans="1:1" x14ac:dyDescent="0.4">
      <c r="A1324" s="56" t="s">
        <v>1441</v>
      </c>
    </row>
    <row r="1325" spans="1:1" x14ac:dyDescent="0.4">
      <c r="A1325" s="57" t="s">
        <v>1442</v>
      </c>
    </row>
    <row r="1326" spans="1:1" x14ac:dyDescent="0.4">
      <c r="A1326" s="57" t="s">
        <v>1443</v>
      </c>
    </row>
    <row r="1327" spans="1:1" x14ac:dyDescent="0.4">
      <c r="A1327" s="56" t="s">
        <v>1444</v>
      </c>
    </row>
    <row r="1328" spans="1:1" x14ac:dyDescent="0.4">
      <c r="A1328" s="57" t="s">
        <v>1445</v>
      </c>
    </row>
    <row r="1329" spans="1:1" x14ac:dyDescent="0.4">
      <c r="A1329" s="57" t="s">
        <v>1446</v>
      </c>
    </row>
    <row r="1330" spans="1:1" x14ac:dyDescent="0.4">
      <c r="A1330" s="56" t="s">
        <v>1447</v>
      </c>
    </row>
    <row r="1331" spans="1:1" x14ac:dyDescent="0.4">
      <c r="A1331" s="57" t="s">
        <v>1448</v>
      </c>
    </row>
    <row r="1332" spans="1:1" x14ac:dyDescent="0.4">
      <c r="A1332" s="57" t="s">
        <v>1449</v>
      </c>
    </row>
    <row r="1333" spans="1:1" x14ac:dyDescent="0.4">
      <c r="A1333" s="54" t="s">
        <v>1450</v>
      </c>
    </row>
    <row r="1334" spans="1:1" x14ac:dyDescent="0.4">
      <c r="A1334" s="56" t="s">
        <v>1451</v>
      </c>
    </row>
    <row r="1335" spans="1:1" x14ac:dyDescent="0.4">
      <c r="A1335" s="57" t="s">
        <v>1203</v>
      </c>
    </row>
    <row r="1336" spans="1:1" x14ac:dyDescent="0.4">
      <c r="A1336" s="57" t="s">
        <v>1204</v>
      </c>
    </row>
    <row r="1337" spans="1:1" x14ac:dyDescent="0.4">
      <c r="A1337" s="56" t="s">
        <v>1452</v>
      </c>
    </row>
    <row r="1338" spans="1:1" x14ac:dyDescent="0.4">
      <c r="A1338" s="57" t="s">
        <v>1453</v>
      </c>
    </row>
    <row r="1339" spans="1:1" x14ac:dyDescent="0.4">
      <c r="A1339" s="57" t="s">
        <v>1454</v>
      </c>
    </row>
    <row r="1340" spans="1:1" x14ac:dyDescent="0.4">
      <c r="A1340" s="57" t="s">
        <v>1455</v>
      </c>
    </row>
    <row r="1341" spans="1:1" x14ac:dyDescent="0.4">
      <c r="A1341" s="57" t="s">
        <v>1456</v>
      </c>
    </row>
    <row r="1342" spans="1:1" x14ac:dyDescent="0.4">
      <c r="A1342" s="54" t="s">
        <v>1457</v>
      </c>
    </row>
    <row r="1343" spans="1:1" x14ac:dyDescent="0.4">
      <c r="A1343" s="56" t="s">
        <v>1458</v>
      </c>
    </row>
    <row r="1344" spans="1:1" x14ac:dyDescent="0.4">
      <c r="A1344" s="57" t="s">
        <v>1459</v>
      </c>
    </row>
    <row r="1345" spans="1:1" x14ac:dyDescent="0.4">
      <c r="A1345" s="57" t="s">
        <v>1460</v>
      </c>
    </row>
    <row r="1346" spans="1:1" x14ac:dyDescent="0.4">
      <c r="A1346" s="56" t="s">
        <v>1461</v>
      </c>
    </row>
    <row r="1347" spans="1:1" x14ac:dyDescent="0.4">
      <c r="A1347" s="57" t="s">
        <v>1462</v>
      </c>
    </row>
    <row r="1348" spans="1:1" x14ac:dyDescent="0.4">
      <c r="A1348" s="57" t="s">
        <v>1463</v>
      </c>
    </row>
    <row r="1349" spans="1:1" x14ac:dyDescent="0.4">
      <c r="A1349" s="56" t="s">
        <v>1464</v>
      </c>
    </row>
    <row r="1350" spans="1:1" x14ac:dyDescent="0.4">
      <c r="A1350" s="57" t="s">
        <v>1465</v>
      </c>
    </row>
    <row r="1351" spans="1:1" x14ac:dyDescent="0.4">
      <c r="A1351" s="57" t="s">
        <v>1466</v>
      </c>
    </row>
    <row r="1352" spans="1:1" x14ac:dyDescent="0.4">
      <c r="A1352" s="54" t="s">
        <v>1273</v>
      </c>
    </row>
    <row r="1353" spans="1:1" x14ac:dyDescent="0.4">
      <c r="A1353" s="56" t="s">
        <v>1467</v>
      </c>
    </row>
    <row r="1354" spans="1:1" x14ac:dyDescent="0.4">
      <c r="A1354" s="57" t="s">
        <v>1275</v>
      </c>
    </row>
    <row r="1355" spans="1:1" x14ac:dyDescent="0.4">
      <c r="A1355" s="57" t="s">
        <v>1276</v>
      </c>
    </row>
    <row r="1356" spans="1:1" x14ac:dyDescent="0.4">
      <c r="A1356" s="57" t="s">
        <v>1468</v>
      </c>
    </row>
    <row r="1357" spans="1:1" x14ac:dyDescent="0.4">
      <c r="A1357" s="56" t="s">
        <v>1278</v>
      </c>
    </row>
    <row r="1358" spans="1:1" x14ac:dyDescent="0.4">
      <c r="A1358" s="57" t="s">
        <v>1279</v>
      </c>
    </row>
    <row r="1359" spans="1:1" x14ac:dyDescent="0.4">
      <c r="A1359" s="57" t="s">
        <v>1469</v>
      </c>
    </row>
    <row r="1360" spans="1:1" x14ac:dyDescent="0.4">
      <c r="A1360" s="54" t="s">
        <v>314</v>
      </c>
    </row>
    <row r="1361" spans="1:1" x14ac:dyDescent="0.4">
      <c r="A1361" s="56" t="s">
        <v>1470</v>
      </c>
    </row>
    <row r="1362" spans="1:1" x14ac:dyDescent="0.4">
      <c r="A1362" s="56" t="s">
        <v>1471</v>
      </c>
    </row>
    <row r="1363" spans="1:1" x14ac:dyDescent="0.4">
      <c r="A1363" s="56" t="s">
        <v>1472</v>
      </c>
    </row>
    <row r="1364" spans="1:1" x14ac:dyDescent="0.4">
      <c r="A1364" s="56" t="s">
        <v>1473</v>
      </c>
    </row>
    <row r="1365" spans="1:1" x14ac:dyDescent="0.4">
      <c r="A1365" s="56" t="s">
        <v>1474</v>
      </c>
    </row>
    <row r="1366" spans="1:1" x14ac:dyDescent="0.4">
      <c r="A1366" s="54" t="s">
        <v>317</v>
      </c>
    </row>
    <row r="1367" spans="1:1" x14ac:dyDescent="0.4">
      <c r="A1367" s="56" t="s">
        <v>1475</v>
      </c>
    </row>
    <row r="1368" spans="1:1" x14ac:dyDescent="0.4">
      <c r="A1368" s="56" t="s">
        <v>1476</v>
      </c>
    </row>
    <row r="1369" spans="1:1" x14ac:dyDescent="0.4">
      <c r="A1369" s="55" t="s">
        <v>1855</v>
      </c>
    </row>
    <row r="1370" spans="1:1" x14ac:dyDescent="0.4">
      <c r="A1370" s="56" t="s">
        <v>1477</v>
      </c>
    </row>
    <row r="1371" spans="1:1" x14ac:dyDescent="0.4">
      <c r="A1371" s="54" t="s">
        <v>1478</v>
      </c>
    </row>
    <row r="1372" spans="1:1" x14ac:dyDescent="0.4">
      <c r="A1372" s="56" t="s">
        <v>1479</v>
      </c>
    </row>
    <row r="1373" spans="1:1" x14ac:dyDescent="0.4">
      <c r="A1373" s="57" t="s">
        <v>1480</v>
      </c>
    </row>
    <row r="1374" spans="1:1" x14ac:dyDescent="0.4">
      <c r="A1374" s="57" t="s">
        <v>1481</v>
      </c>
    </row>
    <row r="1375" spans="1:1" x14ac:dyDescent="0.4">
      <c r="A1375" s="56" t="s">
        <v>1482</v>
      </c>
    </row>
    <row r="1376" spans="1:1" x14ac:dyDescent="0.4">
      <c r="A1376" s="57" t="s">
        <v>1483</v>
      </c>
    </row>
    <row r="1377" spans="1:1" x14ac:dyDescent="0.4">
      <c r="A1377" s="57" t="s">
        <v>1484</v>
      </c>
    </row>
    <row r="1378" spans="1:1" x14ac:dyDescent="0.4">
      <c r="A1378" s="54" t="s">
        <v>1485</v>
      </c>
    </row>
    <row r="1379" spans="1:1" x14ac:dyDescent="0.4">
      <c r="A1379" s="56" t="s">
        <v>1486</v>
      </c>
    </row>
    <row r="1380" spans="1:1" x14ac:dyDescent="0.4">
      <c r="A1380" s="57" t="s">
        <v>1487</v>
      </c>
    </row>
    <row r="1381" spans="1:1" x14ac:dyDescent="0.4">
      <c r="A1381" s="57" t="s">
        <v>1488</v>
      </c>
    </row>
    <row r="1382" spans="1:1" x14ac:dyDescent="0.4">
      <c r="A1382" s="56" t="s">
        <v>1489</v>
      </c>
    </row>
    <row r="1383" spans="1:1" x14ac:dyDescent="0.4">
      <c r="A1383" s="57" t="s">
        <v>1490</v>
      </c>
    </row>
    <row r="1384" spans="1:1" x14ac:dyDescent="0.4">
      <c r="A1384" s="57" t="s">
        <v>1491</v>
      </c>
    </row>
    <row r="1385" spans="1:1" x14ac:dyDescent="0.4">
      <c r="A1385" s="57" t="s">
        <v>1492</v>
      </c>
    </row>
    <row r="1386" spans="1:1" x14ac:dyDescent="0.4">
      <c r="A1386" s="54" t="s">
        <v>1493</v>
      </c>
    </row>
    <row r="1387" spans="1:1" x14ac:dyDescent="0.4">
      <c r="A1387" s="56" t="s">
        <v>1494</v>
      </c>
    </row>
    <row r="1388" spans="1:1" x14ac:dyDescent="0.4">
      <c r="A1388" s="57" t="s">
        <v>1495</v>
      </c>
    </row>
    <row r="1389" spans="1:1" x14ac:dyDescent="0.4">
      <c r="A1389" s="57" t="s">
        <v>1496</v>
      </c>
    </row>
    <row r="1390" spans="1:1" x14ac:dyDescent="0.4">
      <c r="A1390" s="56" t="s">
        <v>1497</v>
      </c>
    </row>
    <row r="1391" spans="1:1" x14ac:dyDescent="0.4">
      <c r="A1391" s="57" t="s">
        <v>1498</v>
      </c>
    </row>
    <row r="1392" spans="1:1" x14ac:dyDescent="0.4">
      <c r="A1392" s="57" t="s">
        <v>1499</v>
      </c>
    </row>
    <row r="1393" spans="1:1" x14ac:dyDescent="0.4">
      <c r="A1393" s="57" t="s">
        <v>1500</v>
      </c>
    </row>
    <row r="1394" spans="1:1" x14ac:dyDescent="0.4">
      <c r="A1394" s="54" t="s">
        <v>1501</v>
      </c>
    </row>
    <row r="1395" spans="1:1" x14ac:dyDescent="0.4">
      <c r="A1395" s="56" t="s">
        <v>1502</v>
      </c>
    </row>
    <row r="1396" spans="1:1" x14ac:dyDescent="0.4">
      <c r="A1396" s="57" t="s">
        <v>1503</v>
      </c>
    </row>
    <row r="1397" spans="1:1" x14ac:dyDescent="0.4">
      <c r="A1397" s="57" t="s">
        <v>1504</v>
      </c>
    </row>
    <row r="1398" spans="1:1" x14ac:dyDescent="0.4">
      <c r="A1398" s="56" t="s">
        <v>1505</v>
      </c>
    </row>
    <row r="1399" spans="1:1" x14ac:dyDescent="0.4">
      <c r="A1399" s="57" t="s">
        <v>1506</v>
      </c>
    </row>
    <row r="1400" spans="1:1" x14ac:dyDescent="0.4">
      <c r="A1400" s="57" t="s">
        <v>1507</v>
      </c>
    </row>
    <row r="1401" spans="1:1" x14ac:dyDescent="0.4">
      <c r="A1401" s="57" t="s">
        <v>1508</v>
      </c>
    </row>
    <row r="1402" spans="1:1" x14ac:dyDescent="0.4">
      <c r="A1402" s="54" t="s">
        <v>1509</v>
      </c>
    </row>
    <row r="1403" spans="1:1" x14ac:dyDescent="0.4">
      <c r="A1403" s="56" t="s">
        <v>1510</v>
      </c>
    </row>
    <row r="1404" spans="1:1" x14ac:dyDescent="0.4">
      <c r="A1404" s="57" t="s">
        <v>1511</v>
      </c>
    </row>
    <row r="1405" spans="1:1" x14ac:dyDescent="0.4">
      <c r="A1405" s="57" t="s">
        <v>1512</v>
      </c>
    </row>
    <row r="1406" spans="1:1" x14ac:dyDescent="0.4">
      <c r="A1406" s="56" t="s">
        <v>1513</v>
      </c>
    </row>
    <row r="1407" spans="1:1" x14ac:dyDescent="0.4">
      <c r="A1407" s="57" t="s">
        <v>1514</v>
      </c>
    </row>
    <row r="1408" spans="1:1" x14ac:dyDescent="0.4">
      <c r="A1408" s="57" t="s">
        <v>1515</v>
      </c>
    </row>
    <row r="1409" spans="1:1" x14ac:dyDescent="0.4">
      <c r="A1409" s="56" t="s">
        <v>1516</v>
      </c>
    </row>
    <row r="1410" spans="1:1" x14ac:dyDescent="0.4">
      <c r="A1410" s="57" t="s">
        <v>1517</v>
      </c>
    </row>
    <row r="1411" spans="1:1" x14ac:dyDescent="0.4">
      <c r="A1411" s="57" t="s">
        <v>1518</v>
      </c>
    </row>
    <row r="1412" spans="1:1" x14ac:dyDescent="0.4">
      <c r="A1412" s="54" t="s">
        <v>1519</v>
      </c>
    </row>
    <row r="1413" spans="1:1" x14ac:dyDescent="0.4">
      <c r="A1413" s="56" t="s">
        <v>1520</v>
      </c>
    </row>
    <row r="1414" spans="1:1" x14ac:dyDescent="0.4">
      <c r="A1414" s="57" t="s">
        <v>1521</v>
      </c>
    </row>
    <row r="1415" spans="1:1" x14ac:dyDescent="0.4">
      <c r="A1415" s="57" t="s">
        <v>1522</v>
      </c>
    </row>
    <row r="1416" spans="1:1" x14ac:dyDescent="0.4">
      <c r="A1416" s="56" t="s">
        <v>1523</v>
      </c>
    </row>
    <row r="1417" spans="1:1" x14ac:dyDescent="0.4">
      <c r="A1417" s="57" t="s">
        <v>1524</v>
      </c>
    </row>
    <row r="1418" spans="1:1" x14ac:dyDescent="0.4">
      <c r="A1418" s="57" t="s">
        <v>1525</v>
      </c>
    </row>
    <row r="1419" spans="1:1" x14ac:dyDescent="0.4">
      <c r="A1419" s="56" t="s">
        <v>1526</v>
      </c>
    </row>
    <row r="1420" spans="1:1" x14ac:dyDescent="0.4">
      <c r="A1420" s="57" t="s">
        <v>1527</v>
      </c>
    </row>
    <row r="1421" spans="1:1" x14ac:dyDescent="0.4">
      <c r="A1421" s="57" t="s">
        <v>1528</v>
      </c>
    </row>
    <row r="1422" spans="1:1" x14ac:dyDescent="0.4">
      <c r="A1422" s="56" t="s">
        <v>1529</v>
      </c>
    </row>
    <row r="1423" spans="1:1" x14ac:dyDescent="0.4">
      <c r="A1423" s="57" t="s">
        <v>1530</v>
      </c>
    </row>
    <row r="1424" spans="1:1" x14ac:dyDescent="0.4">
      <c r="A1424" s="57" t="s">
        <v>1531</v>
      </c>
    </row>
    <row r="1425" spans="1:1" x14ac:dyDescent="0.4">
      <c r="A1425" s="54" t="s">
        <v>1532</v>
      </c>
    </row>
    <row r="1426" spans="1:1" x14ac:dyDescent="0.4">
      <c r="A1426" s="56" t="s">
        <v>1533</v>
      </c>
    </row>
    <row r="1427" spans="1:1" x14ac:dyDescent="0.4">
      <c r="A1427" s="57" t="s">
        <v>1534</v>
      </c>
    </row>
    <row r="1428" spans="1:1" x14ac:dyDescent="0.4">
      <c r="A1428" s="57" t="s">
        <v>1535</v>
      </c>
    </row>
    <row r="1429" spans="1:1" x14ac:dyDescent="0.4">
      <c r="A1429" s="56" t="s">
        <v>1536</v>
      </c>
    </row>
    <row r="1430" spans="1:1" x14ac:dyDescent="0.4">
      <c r="A1430" s="57" t="s">
        <v>1537</v>
      </c>
    </row>
    <row r="1431" spans="1:1" x14ac:dyDescent="0.4">
      <c r="A1431" s="57" t="s">
        <v>1538</v>
      </c>
    </row>
    <row r="1432" spans="1:1" x14ac:dyDescent="0.4">
      <c r="A1432" s="56" t="s">
        <v>1539</v>
      </c>
    </row>
    <row r="1433" spans="1:1" x14ac:dyDescent="0.4">
      <c r="A1433" s="57" t="s">
        <v>1540</v>
      </c>
    </row>
    <row r="1434" spans="1:1" x14ac:dyDescent="0.4">
      <c r="A1434" s="57" t="s">
        <v>1541</v>
      </c>
    </row>
    <row r="1435" spans="1:1" x14ac:dyDescent="0.4">
      <c r="A1435" s="54" t="s">
        <v>314</v>
      </c>
    </row>
    <row r="1436" spans="1:1" x14ac:dyDescent="0.4">
      <c r="A1436" s="56" t="s">
        <v>1542</v>
      </c>
    </row>
    <row r="1437" spans="1:1" x14ac:dyDescent="0.4">
      <c r="A1437" s="56" t="s">
        <v>1543</v>
      </c>
    </row>
    <row r="1438" spans="1:1" x14ac:dyDescent="0.4">
      <c r="A1438" s="56" t="s">
        <v>1544</v>
      </c>
    </row>
    <row r="1439" spans="1:1" x14ac:dyDescent="0.4">
      <c r="A1439" s="56" t="s">
        <v>1545</v>
      </c>
    </row>
    <row r="1440" spans="1:1" x14ac:dyDescent="0.4">
      <c r="A1440" s="56" t="s">
        <v>1546</v>
      </c>
    </row>
    <row r="1441" spans="1:1" x14ac:dyDescent="0.4">
      <c r="A1441" s="54" t="s">
        <v>317</v>
      </c>
    </row>
    <row r="1442" spans="1:1" x14ac:dyDescent="0.4">
      <c r="A1442" s="56" t="s">
        <v>1547</v>
      </c>
    </row>
    <row r="1443" spans="1:1" x14ac:dyDescent="0.4">
      <c r="A1443" s="56" t="s">
        <v>1548</v>
      </c>
    </row>
  </sheetData>
  <pageMargins left="0.7" right="0.7" top="0.75" bottom="0.75" header="0.3" footer="0.3"/>
  <headerFooter>
    <oddFooter>&amp;L_x000D_&amp;1#&amp;"Calibri"&amp;10&amp;K000000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84D0-9E93-9945-8CEE-BAADEDAD868D}">
  <dimension ref="A1:E78"/>
  <sheetViews>
    <sheetView zoomScaleNormal="100" workbookViewId="0">
      <selection activeCell="B3" sqref="B3"/>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6</v>
      </c>
      <c r="B1" s="15" t="s">
        <v>12</v>
      </c>
      <c r="C1" s="15"/>
      <c r="D1" s="15"/>
    </row>
    <row r="2" spans="1:5" s="2" customFormat="1" x14ac:dyDescent="0.4">
      <c r="A2" s="3" t="s">
        <v>2</v>
      </c>
      <c r="B2" s="9">
        <f>SUM(E5:E78)</f>
        <v>2</v>
      </c>
      <c r="E2" s="1"/>
    </row>
    <row r="3" spans="1:5" x14ac:dyDescent="0.4">
      <c r="A3"/>
    </row>
    <row r="4" spans="1:5" x14ac:dyDescent="0.4">
      <c r="A4" s="4" t="s">
        <v>7</v>
      </c>
      <c r="B4" s="4" t="s">
        <v>8</v>
      </c>
      <c r="C4" s="4" t="s">
        <v>9</v>
      </c>
      <c r="D4" s="4" t="s">
        <v>10</v>
      </c>
      <c r="E4" s="4" t="s">
        <v>2</v>
      </c>
    </row>
    <row r="5" spans="1:5" ht="16" customHeight="1" x14ac:dyDescent="0.4">
      <c r="A5" s="8">
        <v>1</v>
      </c>
      <c r="B5" s="10" t="s">
        <v>13</v>
      </c>
      <c r="C5" s="65" t="s">
        <v>14</v>
      </c>
      <c r="D5" s="65" t="s">
        <v>15</v>
      </c>
      <c r="E5" s="102">
        <v>0.5</v>
      </c>
    </row>
    <row r="6" spans="1:5" ht="16" customHeight="1" x14ac:dyDescent="0.4">
      <c r="A6" s="96">
        <v>1.1000000000000001</v>
      </c>
      <c r="B6" s="14" t="s">
        <v>16</v>
      </c>
      <c r="C6" s="66"/>
      <c r="D6" s="66"/>
      <c r="E6" s="103"/>
    </row>
    <row r="7" spans="1:5" ht="16" customHeight="1" x14ac:dyDescent="0.4">
      <c r="A7" s="97"/>
      <c r="B7" s="5" t="s">
        <v>17</v>
      </c>
      <c r="C7" s="66"/>
      <c r="D7" s="66"/>
      <c r="E7" s="103"/>
    </row>
    <row r="8" spans="1:5" x14ac:dyDescent="0.4">
      <c r="A8" s="97"/>
      <c r="B8" s="5" t="s">
        <v>18</v>
      </c>
      <c r="C8" s="66"/>
      <c r="D8" s="66"/>
      <c r="E8" s="103"/>
    </row>
    <row r="9" spans="1:5" x14ac:dyDescent="0.4">
      <c r="A9" s="98"/>
      <c r="B9" s="5" t="s">
        <v>19</v>
      </c>
      <c r="C9" s="66"/>
      <c r="D9" s="66"/>
      <c r="E9" s="103"/>
    </row>
    <row r="10" spans="1:5" x14ac:dyDescent="0.4">
      <c r="A10" s="96">
        <v>1.2</v>
      </c>
      <c r="B10" s="14" t="s">
        <v>20</v>
      </c>
      <c r="C10" s="66"/>
      <c r="D10" s="66"/>
      <c r="E10" s="103"/>
    </row>
    <row r="11" spans="1:5" x14ac:dyDescent="0.4">
      <c r="A11" s="97"/>
      <c r="B11" s="5" t="s">
        <v>21</v>
      </c>
      <c r="C11" s="66"/>
      <c r="D11" s="66"/>
      <c r="E11" s="103"/>
    </row>
    <row r="12" spans="1:5" x14ac:dyDescent="0.4">
      <c r="A12" s="97"/>
      <c r="B12" s="5" t="s">
        <v>22</v>
      </c>
      <c r="C12" s="66"/>
      <c r="D12" s="66"/>
      <c r="E12" s="103"/>
    </row>
    <row r="13" spans="1:5" x14ac:dyDescent="0.4">
      <c r="A13" s="98"/>
      <c r="B13" s="5" t="s">
        <v>23</v>
      </c>
      <c r="C13" s="66"/>
      <c r="D13" s="66"/>
      <c r="E13" s="103"/>
    </row>
    <row r="14" spans="1:5" x14ac:dyDescent="0.4">
      <c r="A14" s="96">
        <v>1.3</v>
      </c>
      <c r="B14" s="14" t="s">
        <v>24</v>
      </c>
      <c r="C14" s="66"/>
      <c r="D14" s="66"/>
      <c r="E14" s="103"/>
    </row>
    <row r="15" spans="1:5" x14ac:dyDescent="0.4">
      <c r="A15" s="97"/>
      <c r="B15" s="5" t="s">
        <v>25</v>
      </c>
      <c r="C15" s="66"/>
      <c r="D15" s="66"/>
      <c r="E15" s="103"/>
    </row>
    <row r="16" spans="1:5" x14ac:dyDescent="0.4">
      <c r="A16" s="97"/>
      <c r="B16" s="5" t="s">
        <v>26</v>
      </c>
      <c r="C16" s="66"/>
      <c r="D16" s="66"/>
      <c r="E16" s="103"/>
    </row>
    <row r="17" spans="1:5" x14ac:dyDescent="0.4">
      <c r="A17" s="98"/>
      <c r="B17" s="5" t="s">
        <v>27</v>
      </c>
      <c r="C17" s="66"/>
      <c r="D17" s="66"/>
      <c r="E17" s="103"/>
    </row>
    <row r="18" spans="1:5" x14ac:dyDescent="0.4">
      <c r="A18" s="96">
        <v>1.4</v>
      </c>
      <c r="B18" s="14" t="s">
        <v>28</v>
      </c>
      <c r="C18" s="66"/>
      <c r="D18" s="66"/>
      <c r="E18" s="103"/>
    </row>
    <row r="19" spans="1:5" ht="16" customHeight="1" x14ac:dyDescent="0.4">
      <c r="A19" s="97"/>
      <c r="B19" s="5" t="s">
        <v>29</v>
      </c>
      <c r="C19" s="66"/>
      <c r="D19" s="66"/>
      <c r="E19" s="103"/>
    </row>
    <row r="20" spans="1:5" x14ac:dyDescent="0.4">
      <c r="A20" s="97"/>
      <c r="B20" s="5" t="s">
        <v>30</v>
      </c>
      <c r="C20" s="66"/>
      <c r="D20" s="66"/>
      <c r="E20" s="103"/>
    </row>
    <row r="21" spans="1:5" x14ac:dyDescent="0.4">
      <c r="A21" s="98"/>
      <c r="B21" s="5" t="s">
        <v>31</v>
      </c>
      <c r="C21" s="66"/>
      <c r="D21" s="66"/>
      <c r="E21" s="103"/>
    </row>
    <row r="22" spans="1:5" x14ac:dyDescent="0.4">
      <c r="A22" s="96">
        <v>1.5</v>
      </c>
      <c r="B22" s="14" t="s">
        <v>32</v>
      </c>
      <c r="C22" s="66"/>
      <c r="D22" s="66"/>
      <c r="E22" s="103"/>
    </row>
    <row r="23" spans="1:5" x14ac:dyDescent="0.4">
      <c r="A23" s="97"/>
      <c r="B23" s="5" t="s">
        <v>33</v>
      </c>
      <c r="C23" s="66"/>
      <c r="D23" s="66"/>
      <c r="E23" s="103"/>
    </row>
    <row r="24" spans="1:5" x14ac:dyDescent="0.4">
      <c r="A24" s="97"/>
      <c r="B24" s="5" t="s">
        <v>34</v>
      </c>
      <c r="C24" s="66"/>
      <c r="D24" s="66"/>
      <c r="E24" s="103"/>
    </row>
    <row r="25" spans="1:5" x14ac:dyDescent="0.4">
      <c r="A25" s="98"/>
      <c r="B25" s="5" t="s">
        <v>35</v>
      </c>
      <c r="C25" s="66"/>
      <c r="D25" s="67"/>
      <c r="E25" s="104"/>
    </row>
    <row r="26" spans="1:5" x14ac:dyDescent="0.4">
      <c r="A26" s="8">
        <v>2</v>
      </c>
      <c r="B26" s="10" t="s">
        <v>36</v>
      </c>
      <c r="C26" s="66"/>
      <c r="D26" s="65" t="s">
        <v>37</v>
      </c>
      <c r="E26" s="102">
        <v>0.5</v>
      </c>
    </row>
    <row r="27" spans="1:5" x14ac:dyDescent="0.4">
      <c r="A27" s="96">
        <v>2.1</v>
      </c>
      <c r="B27" s="14" t="s">
        <v>38</v>
      </c>
      <c r="C27" s="66"/>
      <c r="D27" s="66"/>
      <c r="E27" s="103"/>
    </row>
    <row r="28" spans="1:5" x14ac:dyDescent="0.4">
      <c r="A28" s="97"/>
      <c r="B28" s="5" t="s">
        <v>39</v>
      </c>
      <c r="C28" s="66"/>
      <c r="D28" s="66"/>
      <c r="E28" s="103"/>
    </row>
    <row r="29" spans="1:5" ht="16" customHeight="1" x14ac:dyDescent="0.4">
      <c r="A29" s="97"/>
      <c r="B29" s="5" t="s">
        <v>40</v>
      </c>
      <c r="C29" s="66"/>
      <c r="D29" s="66"/>
      <c r="E29" s="103"/>
    </row>
    <row r="30" spans="1:5" x14ac:dyDescent="0.4">
      <c r="A30" s="98"/>
      <c r="B30" s="5" t="s">
        <v>41</v>
      </c>
      <c r="C30" s="66"/>
      <c r="D30" s="66"/>
      <c r="E30" s="103"/>
    </row>
    <row r="31" spans="1:5" x14ac:dyDescent="0.4">
      <c r="A31" s="96">
        <v>2.2000000000000002</v>
      </c>
      <c r="B31" s="14" t="s">
        <v>42</v>
      </c>
      <c r="C31" s="66"/>
      <c r="D31" s="66"/>
      <c r="E31" s="103"/>
    </row>
    <row r="32" spans="1:5" x14ac:dyDescent="0.4">
      <c r="A32" s="97"/>
      <c r="B32" s="5" t="s">
        <v>43</v>
      </c>
      <c r="C32" s="66"/>
      <c r="D32" s="66"/>
      <c r="E32" s="103"/>
    </row>
    <row r="33" spans="1:5" x14ac:dyDescent="0.4">
      <c r="A33" s="97"/>
      <c r="B33" s="5" t="s">
        <v>44</v>
      </c>
      <c r="C33" s="66"/>
      <c r="D33" s="66"/>
      <c r="E33" s="103"/>
    </row>
    <row r="34" spans="1:5" x14ac:dyDescent="0.4">
      <c r="A34" s="97"/>
      <c r="B34" s="5" t="s">
        <v>45</v>
      </c>
      <c r="C34" s="66"/>
      <c r="D34" s="66"/>
      <c r="E34" s="103"/>
    </row>
    <row r="35" spans="1:5" x14ac:dyDescent="0.4">
      <c r="A35" s="98"/>
      <c r="B35" s="5" t="s">
        <v>46</v>
      </c>
      <c r="C35" s="66"/>
      <c r="D35" s="66"/>
      <c r="E35" s="103"/>
    </row>
    <row r="36" spans="1:5" x14ac:dyDescent="0.4">
      <c r="A36" s="96">
        <v>2.2999999999999998</v>
      </c>
      <c r="B36" s="14" t="s">
        <v>47</v>
      </c>
      <c r="C36" s="66"/>
      <c r="D36" s="66"/>
      <c r="E36" s="103"/>
    </row>
    <row r="37" spans="1:5" x14ac:dyDescent="0.4">
      <c r="A37" s="97"/>
      <c r="B37" s="5" t="s">
        <v>48</v>
      </c>
      <c r="C37" s="66"/>
      <c r="D37" s="66"/>
      <c r="E37" s="103"/>
    </row>
    <row r="38" spans="1:5" ht="16" customHeight="1" x14ac:dyDescent="0.4">
      <c r="A38" s="97"/>
      <c r="B38" s="5" t="s">
        <v>49</v>
      </c>
      <c r="C38" s="66"/>
      <c r="D38" s="66"/>
      <c r="E38" s="103"/>
    </row>
    <row r="39" spans="1:5" ht="16" customHeight="1" x14ac:dyDescent="0.4">
      <c r="A39" s="97"/>
      <c r="B39" s="5" t="s">
        <v>50</v>
      </c>
      <c r="C39" s="66"/>
      <c r="D39" s="66"/>
      <c r="E39" s="103"/>
    </row>
    <row r="40" spans="1:5" x14ac:dyDescent="0.4">
      <c r="A40" s="98"/>
      <c r="B40" s="5" t="s">
        <v>51</v>
      </c>
      <c r="C40" s="66"/>
      <c r="D40" s="66"/>
      <c r="E40" s="103"/>
    </row>
    <row r="41" spans="1:5" x14ac:dyDescent="0.4">
      <c r="A41" s="96">
        <v>2.4</v>
      </c>
      <c r="B41" s="14" t="s">
        <v>52</v>
      </c>
      <c r="C41" s="66"/>
      <c r="D41" s="66"/>
      <c r="E41" s="103"/>
    </row>
    <row r="42" spans="1:5" x14ac:dyDescent="0.4">
      <c r="A42" s="97"/>
      <c r="B42" s="5" t="s">
        <v>53</v>
      </c>
      <c r="C42" s="66"/>
      <c r="D42" s="66"/>
      <c r="E42" s="103"/>
    </row>
    <row r="43" spans="1:5" x14ac:dyDescent="0.4">
      <c r="A43" s="97"/>
      <c r="B43" s="5" t="s">
        <v>54</v>
      </c>
      <c r="C43" s="66"/>
      <c r="D43" s="66"/>
      <c r="E43" s="103"/>
    </row>
    <row r="44" spans="1:5" x14ac:dyDescent="0.4">
      <c r="A44" s="98"/>
      <c r="B44" s="5" t="s">
        <v>55</v>
      </c>
      <c r="C44" s="67"/>
      <c r="D44" s="67"/>
      <c r="E44" s="104"/>
    </row>
    <row r="45" spans="1:5" ht="16" customHeight="1" x14ac:dyDescent="0.4">
      <c r="A45" s="96">
        <v>2.5</v>
      </c>
      <c r="B45" s="14" t="s">
        <v>56</v>
      </c>
      <c r="C45" s="65" t="s">
        <v>57</v>
      </c>
      <c r="D45" s="68" t="s">
        <v>58</v>
      </c>
      <c r="E45" s="99">
        <v>0.5</v>
      </c>
    </row>
    <row r="46" spans="1:5" x14ac:dyDescent="0.4">
      <c r="A46" s="97"/>
      <c r="B46" s="5" t="s">
        <v>59</v>
      </c>
      <c r="C46" s="69"/>
      <c r="D46" s="69"/>
      <c r="E46" s="100"/>
    </row>
    <row r="47" spans="1:5" x14ac:dyDescent="0.4">
      <c r="A47" s="97"/>
      <c r="B47" s="13" t="s">
        <v>60</v>
      </c>
      <c r="C47" s="69"/>
      <c r="D47" s="69"/>
      <c r="E47" s="100"/>
    </row>
    <row r="48" spans="1:5" x14ac:dyDescent="0.4">
      <c r="A48" s="97"/>
      <c r="B48" s="13" t="s">
        <v>61</v>
      </c>
      <c r="C48" s="69"/>
      <c r="D48" s="69"/>
      <c r="E48" s="100"/>
    </row>
    <row r="49" spans="1:5" x14ac:dyDescent="0.4">
      <c r="A49" s="97"/>
      <c r="B49" s="13" t="s">
        <v>62</v>
      </c>
      <c r="C49" s="69"/>
      <c r="D49" s="69"/>
      <c r="E49" s="100"/>
    </row>
    <row r="50" spans="1:5" x14ac:dyDescent="0.4">
      <c r="A50" s="97"/>
      <c r="B50" s="5" t="s">
        <v>63</v>
      </c>
      <c r="C50" s="69"/>
      <c r="D50" s="69"/>
      <c r="E50" s="100"/>
    </row>
    <row r="51" spans="1:5" x14ac:dyDescent="0.4">
      <c r="A51" s="97"/>
      <c r="B51" s="13" t="s">
        <v>64</v>
      </c>
      <c r="C51" s="69"/>
      <c r="D51" s="69"/>
      <c r="E51" s="100"/>
    </row>
    <row r="52" spans="1:5" x14ac:dyDescent="0.4">
      <c r="A52" s="97"/>
      <c r="B52" s="13" t="s">
        <v>65</v>
      </c>
      <c r="C52" s="69"/>
      <c r="D52" s="69"/>
      <c r="E52" s="100"/>
    </row>
    <row r="53" spans="1:5" x14ac:dyDescent="0.4">
      <c r="A53" s="97"/>
      <c r="B53" s="13" t="s">
        <v>66</v>
      </c>
      <c r="C53" s="69"/>
      <c r="D53" s="69"/>
      <c r="E53" s="100"/>
    </row>
    <row r="54" spans="1:5" x14ac:dyDescent="0.4">
      <c r="A54" s="97"/>
      <c r="B54" s="5" t="s">
        <v>67</v>
      </c>
      <c r="C54" s="69"/>
      <c r="D54" s="69"/>
      <c r="E54" s="100"/>
    </row>
    <row r="55" spans="1:5" x14ac:dyDescent="0.4">
      <c r="A55" s="97"/>
      <c r="B55" s="13" t="s">
        <v>68</v>
      </c>
      <c r="C55" s="69"/>
      <c r="D55" s="69"/>
      <c r="E55" s="100"/>
    </row>
    <row r="56" spans="1:5" x14ac:dyDescent="0.4">
      <c r="A56" s="97"/>
      <c r="B56" s="13" t="s">
        <v>69</v>
      </c>
      <c r="C56" s="69"/>
      <c r="D56" s="69"/>
      <c r="E56" s="100"/>
    </row>
    <row r="57" spans="1:5" x14ac:dyDescent="0.4">
      <c r="A57" s="98"/>
      <c r="B57" s="13" t="s">
        <v>70</v>
      </c>
      <c r="C57" s="69"/>
      <c r="D57" s="69"/>
      <c r="E57" s="100"/>
    </row>
    <row r="58" spans="1:5" x14ac:dyDescent="0.4">
      <c r="A58" s="96">
        <v>2.6</v>
      </c>
      <c r="B58" s="14" t="s">
        <v>71</v>
      </c>
      <c r="C58" s="69"/>
      <c r="D58" s="69"/>
      <c r="E58" s="100"/>
    </row>
    <row r="59" spans="1:5" x14ac:dyDescent="0.4">
      <c r="A59" s="97"/>
      <c r="B59" s="5" t="s">
        <v>72</v>
      </c>
      <c r="C59" s="69"/>
      <c r="D59" s="69"/>
      <c r="E59" s="100"/>
    </row>
    <row r="60" spans="1:5" x14ac:dyDescent="0.4">
      <c r="A60" s="97"/>
      <c r="B60" s="5" t="s">
        <v>73</v>
      </c>
      <c r="C60" s="69"/>
      <c r="D60" s="69"/>
      <c r="E60" s="100"/>
    </row>
    <row r="61" spans="1:5" ht="16" customHeight="1" x14ac:dyDescent="0.4">
      <c r="A61" s="97"/>
      <c r="B61" s="5" t="s">
        <v>74</v>
      </c>
      <c r="C61" s="69"/>
      <c r="D61" s="69"/>
      <c r="E61" s="100"/>
    </row>
    <row r="62" spans="1:5" x14ac:dyDescent="0.4">
      <c r="A62" s="97"/>
      <c r="B62" s="5" t="s">
        <v>75</v>
      </c>
      <c r="C62" s="69"/>
      <c r="D62" s="69"/>
      <c r="E62" s="100"/>
    </row>
    <row r="63" spans="1:5" x14ac:dyDescent="0.4">
      <c r="A63" s="98"/>
      <c r="B63" s="5" t="s">
        <v>76</v>
      </c>
      <c r="C63" s="69"/>
      <c r="D63" s="70"/>
      <c r="E63" s="101"/>
    </row>
    <row r="64" spans="1:5" ht="16" customHeight="1" x14ac:dyDescent="0.4">
      <c r="A64" s="96">
        <v>2.7</v>
      </c>
      <c r="B64" s="14" t="s">
        <v>77</v>
      </c>
      <c r="C64" s="69"/>
      <c r="D64" s="68" t="s">
        <v>78</v>
      </c>
      <c r="E64" s="99">
        <v>0.5</v>
      </c>
    </row>
    <row r="65" spans="1:5" x14ac:dyDescent="0.4">
      <c r="A65" s="97"/>
      <c r="B65" s="5" t="s">
        <v>79</v>
      </c>
      <c r="C65" s="69"/>
      <c r="D65" s="69"/>
      <c r="E65" s="100"/>
    </row>
    <row r="66" spans="1:5" x14ac:dyDescent="0.4">
      <c r="A66" s="97"/>
      <c r="B66" s="13" t="s">
        <v>80</v>
      </c>
      <c r="C66" s="69"/>
      <c r="D66" s="69"/>
      <c r="E66" s="100"/>
    </row>
    <row r="67" spans="1:5" x14ac:dyDescent="0.4">
      <c r="A67" s="97"/>
      <c r="B67" s="13" t="s">
        <v>81</v>
      </c>
      <c r="C67" s="69"/>
      <c r="D67" s="69"/>
      <c r="E67" s="100"/>
    </row>
    <row r="68" spans="1:5" x14ac:dyDescent="0.4">
      <c r="A68" s="97"/>
      <c r="B68" s="13" t="s">
        <v>82</v>
      </c>
      <c r="C68" s="69"/>
      <c r="D68" s="69"/>
      <c r="E68" s="100"/>
    </row>
    <row r="69" spans="1:5" x14ac:dyDescent="0.4">
      <c r="A69" s="97"/>
      <c r="B69" s="13" t="s">
        <v>83</v>
      </c>
      <c r="C69" s="69"/>
      <c r="D69" s="69"/>
      <c r="E69" s="100"/>
    </row>
    <row r="70" spans="1:5" x14ac:dyDescent="0.4">
      <c r="A70" s="97"/>
      <c r="B70" s="13" t="s">
        <v>84</v>
      </c>
      <c r="C70" s="69"/>
      <c r="D70" s="69"/>
      <c r="E70" s="100"/>
    </row>
    <row r="71" spans="1:5" ht="16" customHeight="1" x14ac:dyDescent="0.4">
      <c r="A71" s="97"/>
      <c r="B71" s="5" t="s">
        <v>85</v>
      </c>
      <c r="C71" s="69"/>
      <c r="D71" s="69"/>
      <c r="E71" s="100"/>
    </row>
    <row r="72" spans="1:5" x14ac:dyDescent="0.4">
      <c r="A72" s="97"/>
      <c r="B72" s="13" t="s">
        <v>86</v>
      </c>
      <c r="C72" s="69"/>
      <c r="D72" s="69"/>
      <c r="E72" s="100"/>
    </row>
    <row r="73" spans="1:5" x14ac:dyDescent="0.4">
      <c r="A73" s="97"/>
      <c r="B73" s="13" t="s">
        <v>87</v>
      </c>
      <c r="C73" s="69"/>
      <c r="D73" s="69"/>
      <c r="E73" s="100"/>
    </row>
    <row r="74" spans="1:5" x14ac:dyDescent="0.4">
      <c r="A74" s="97"/>
      <c r="B74" s="13" t="s">
        <v>88</v>
      </c>
      <c r="C74" s="69"/>
      <c r="D74" s="69"/>
      <c r="E74" s="100"/>
    </row>
    <row r="75" spans="1:5" x14ac:dyDescent="0.4">
      <c r="A75" s="97"/>
      <c r="B75" s="5" t="s">
        <v>89</v>
      </c>
      <c r="C75" s="69"/>
      <c r="D75" s="69"/>
      <c r="E75" s="100"/>
    </row>
    <row r="76" spans="1:5" x14ac:dyDescent="0.4">
      <c r="A76" s="97"/>
      <c r="B76" s="13" t="s">
        <v>90</v>
      </c>
      <c r="C76" s="69"/>
      <c r="D76" s="69"/>
      <c r="E76" s="100"/>
    </row>
    <row r="77" spans="1:5" x14ac:dyDescent="0.4">
      <c r="A77" s="97"/>
      <c r="B77" s="13" t="s">
        <v>91</v>
      </c>
      <c r="C77" s="69"/>
      <c r="D77" s="69"/>
      <c r="E77" s="100"/>
    </row>
    <row r="78" spans="1:5" x14ac:dyDescent="0.4">
      <c r="A78" s="98"/>
      <c r="B78" s="13" t="s">
        <v>92</v>
      </c>
      <c r="C78" s="70"/>
      <c r="D78" s="70"/>
      <c r="E78" s="101"/>
    </row>
  </sheetData>
  <mergeCells count="22">
    <mergeCell ref="C5:C44"/>
    <mergeCell ref="D5:D25"/>
    <mergeCell ref="E5:E25"/>
    <mergeCell ref="A6:A9"/>
    <mergeCell ref="A10:A13"/>
    <mergeCell ref="A14:A17"/>
    <mergeCell ref="A18:A21"/>
    <mergeCell ref="A22:A25"/>
    <mergeCell ref="D26:D44"/>
    <mergeCell ref="E26:E44"/>
    <mergeCell ref="A27:A30"/>
    <mergeCell ref="A31:A35"/>
    <mergeCell ref="A36:A40"/>
    <mergeCell ref="A41:A44"/>
    <mergeCell ref="A45:A57"/>
    <mergeCell ref="D45:D63"/>
    <mergeCell ref="E45:E63"/>
    <mergeCell ref="A58:A63"/>
    <mergeCell ref="A64:A78"/>
    <mergeCell ref="D64:D78"/>
    <mergeCell ref="E64:E78"/>
    <mergeCell ref="C45:C78"/>
  </mergeCells>
  <pageMargins left="0.7" right="0.7" top="0.75" bottom="0.75" header="0.3" footer="0.3"/>
  <headerFooter>
    <oddHeader>&amp;C&amp;G</oddHeader>
    <oddFooter>&amp;L_x000D_&amp;1#&amp;"Calibri"&amp;10&amp;K000000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F36CE-93F3-4D41-A9D3-2A6485277AFA}">
  <dimension ref="A1:B141"/>
  <sheetViews>
    <sheetView tabSelected="1" topLeftCell="A119" zoomScale="97" workbookViewId="0">
      <selection activeCell="A144" sqref="A144"/>
    </sheetView>
  </sheetViews>
  <sheetFormatPr defaultRowHeight="16" x14ac:dyDescent="0.4"/>
  <cols>
    <col min="1" max="1" width="82.5" customWidth="1"/>
    <col min="2" max="2" width="49.58203125" customWidth="1"/>
  </cols>
  <sheetData>
    <row r="1" spans="1:2" ht="21" x14ac:dyDescent="0.4">
      <c r="A1" s="39" t="s">
        <v>1832</v>
      </c>
    </row>
    <row r="2" spans="1:2" ht="21" x14ac:dyDescent="0.4">
      <c r="A2" s="39" t="s">
        <v>1833</v>
      </c>
    </row>
    <row r="4" spans="1:2" ht="18.5" x14ac:dyDescent="0.4">
      <c r="A4" s="36" t="s">
        <v>1830</v>
      </c>
    </row>
    <row r="5" spans="1:2" x14ac:dyDescent="0.4">
      <c r="A5" s="38" t="s">
        <v>1831</v>
      </c>
    </row>
    <row r="7" spans="1:2" x14ac:dyDescent="0.4">
      <c r="A7" s="49" t="s">
        <v>1860</v>
      </c>
      <c r="B7" s="37"/>
    </row>
    <row r="8" spans="1:2" x14ac:dyDescent="0.4">
      <c r="A8" s="45" t="s">
        <v>1861</v>
      </c>
      <c r="B8" s="37"/>
    </row>
    <row r="9" spans="1:2" x14ac:dyDescent="0.4">
      <c r="A9" s="45" t="s">
        <v>1862</v>
      </c>
      <c r="B9" s="37"/>
    </row>
    <row r="10" spans="1:2" x14ac:dyDescent="0.4">
      <c r="A10" s="46" t="s">
        <v>1863</v>
      </c>
      <c r="B10" s="37"/>
    </row>
    <row r="11" spans="1:2" x14ac:dyDescent="0.4">
      <c r="A11" s="46" t="s">
        <v>1864</v>
      </c>
      <c r="B11" s="37"/>
    </row>
    <row r="12" spans="1:2" x14ac:dyDescent="0.4">
      <c r="A12" s="46" t="s">
        <v>1865</v>
      </c>
      <c r="B12" s="37"/>
    </row>
    <row r="13" spans="1:2" x14ac:dyDescent="0.4">
      <c r="A13" s="47" t="s">
        <v>1866</v>
      </c>
      <c r="B13" s="37"/>
    </row>
    <row r="14" spans="1:2" x14ac:dyDescent="0.4">
      <c r="A14" s="46" t="s">
        <v>1867</v>
      </c>
      <c r="B14" s="37"/>
    </row>
    <row r="15" spans="1:2" x14ac:dyDescent="0.4">
      <c r="A15" s="46" t="s">
        <v>1868</v>
      </c>
      <c r="B15" s="37"/>
    </row>
    <row r="16" spans="1:2" x14ac:dyDescent="0.4">
      <c r="A16" s="46" t="s">
        <v>1869</v>
      </c>
      <c r="B16" s="37"/>
    </row>
    <row r="17" spans="1:2" x14ac:dyDescent="0.4">
      <c r="A17" s="47" t="s">
        <v>1870</v>
      </c>
      <c r="B17" s="37"/>
    </row>
    <row r="18" spans="1:2" x14ac:dyDescent="0.4">
      <c r="A18" s="46" t="s">
        <v>1871</v>
      </c>
      <c r="B18" s="37"/>
    </row>
    <row r="19" spans="1:2" x14ac:dyDescent="0.4">
      <c r="A19" s="46" t="s">
        <v>1872</v>
      </c>
      <c r="B19" s="37"/>
    </row>
    <row r="20" spans="1:2" x14ac:dyDescent="0.4">
      <c r="A20" s="46" t="s">
        <v>1873</v>
      </c>
      <c r="B20" s="37"/>
    </row>
    <row r="21" spans="1:2" x14ac:dyDescent="0.4">
      <c r="A21" s="46" t="s">
        <v>1874</v>
      </c>
      <c r="B21" s="37"/>
    </row>
    <row r="22" spans="1:2" x14ac:dyDescent="0.4">
      <c r="A22" s="46" t="s">
        <v>1875</v>
      </c>
      <c r="B22" s="37"/>
    </row>
    <row r="23" spans="1:2" x14ac:dyDescent="0.4">
      <c r="A23" s="47" t="s">
        <v>1876</v>
      </c>
      <c r="B23" s="37"/>
    </row>
    <row r="24" spans="1:2" x14ac:dyDescent="0.4">
      <c r="A24" s="46" t="s">
        <v>1877</v>
      </c>
      <c r="B24" s="37"/>
    </row>
    <row r="25" spans="1:2" x14ac:dyDescent="0.4">
      <c r="A25" s="46" t="s">
        <v>1878</v>
      </c>
      <c r="B25" s="37"/>
    </row>
    <row r="26" spans="1:2" x14ac:dyDescent="0.4">
      <c r="A26" s="46" t="s">
        <v>1879</v>
      </c>
      <c r="B26" s="37"/>
    </row>
    <row r="27" spans="1:2" x14ac:dyDescent="0.4">
      <c r="A27" s="47" t="s">
        <v>1880</v>
      </c>
      <c r="B27" s="37"/>
    </row>
    <row r="28" spans="1:2" x14ac:dyDescent="0.4">
      <c r="A28" s="46" t="s">
        <v>1881</v>
      </c>
      <c r="B28" s="37"/>
    </row>
    <row r="29" spans="1:2" x14ac:dyDescent="0.4">
      <c r="A29" s="46" t="s">
        <v>1882</v>
      </c>
      <c r="B29" s="37"/>
    </row>
    <row r="30" spans="1:2" x14ac:dyDescent="0.4">
      <c r="A30" s="37"/>
      <c r="B30" s="37"/>
    </row>
    <row r="31" spans="1:2" x14ac:dyDescent="0.4">
      <c r="A31" s="45" t="s">
        <v>1883</v>
      </c>
      <c r="B31" s="37"/>
    </row>
    <row r="32" spans="1:2" x14ac:dyDescent="0.4">
      <c r="A32" s="48" t="s">
        <v>1884</v>
      </c>
      <c r="B32" s="37"/>
    </row>
    <row r="33" spans="1:2" x14ac:dyDescent="0.4">
      <c r="A33" s="48" t="s">
        <v>1885</v>
      </c>
      <c r="B33" s="37"/>
    </row>
    <row r="34" spans="1:2" x14ac:dyDescent="0.4">
      <c r="A34" s="48" t="s">
        <v>1886</v>
      </c>
      <c r="B34" s="37"/>
    </row>
    <row r="35" spans="1:2" x14ac:dyDescent="0.4">
      <c r="A35" s="48" t="s">
        <v>1971</v>
      </c>
      <c r="B35" s="37"/>
    </row>
    <row r="36" spans="1:2" x14ac:dyDescent="0.4">
      <c r="A36" s="48" t="s">
        <v>1887</v>
      </c>
      <c r="B36" s="37"/>
    </row>
    <row r="37" spans="1:2" x14ac:dyDescent="0.4">
      <c r="A37" s="48" t="s">
        <v>1888</v>
      </c>
      <c r="B37" s="37"/>
    </row>
    <row r="38" spans="1:2" x14ac:dyDescent="0.4">
      <c r="A38" s="48" t="s">
        <v>1889</v>
      </c>
      <c r="B38" s="37"/>
    </row>
    <row r="39" spans="1:2" x14ac:dyDescent="0.4">
      <c r="A39" s="37"/>
      <c r="B39" s="37"/>
    </row>
    <row r="40" spans="1:2" x14ac:dyDescent="0.4">
      <c r="A40" s="49" t="s">
        <v>1890</v>
      </c>
      <c r="B40" s="37"/>
    </row>
    <row r="41" spans="1:2" x14ac:dyDescent="0.4">
      <c r="A41" s="45" t="s">
        <v>1861</v>
      </c>
      <c r="B41" s="37"/>
    </row>
    <row r="42" spans="1:2" x14ac:dyDescent="0.4">
      <c r="A42" s="48" t="s">
        <v>1891</v>
      </c>
      <c r="B42" s="37"/>
    </row>
    <row r="43" spans="1:2" x14ac:dyDescent="0.4">
      <c r="A43" s="47" t="s">
        <v>1892</v>
      </c>
      <c r="B43" s="37"/>
    </row>
    <row r="44" spans="1:2" x14ac:dyDescent="0.4">
      <c r="A44" s="46" t="s">
        <v>1893</v>
      </c>
      <c r="B44" s="37"/>
    </row>
    <row r="45" spans="1:2" x14ac:dyDescent="0.4">
      <c r="A45" s="47" t="s">
        <v>1894</v>
      </c>
      <c r="B45" s="37"/>
    </row>
    <row r="46" spans="1:2" x14ac:dyDescent="0.4">
      <c r="A46" s="46" t="s">
        <v>1895</v>
      </c>
      <c r="B46" s="37"/>
    </row>
    <row r="47" spans="1:2" x14ac:dyDescent="0.4">
      <c r="A47" s="46" t="s">
        <v>1896</v>
      </c>
      <c r="B47" s="37"/>
    </row>
    <row r="48" spans="1:2" x14ac:dyDescent="0.4">
      <c r="A48" s="46" t="s">
        <v>1897</v>
      </c>
      <c r="B48" s="37"/>
    </row>
    <row r="49" spans="1:2" x14ac:dyDescent="0.4">
      <c r="A49" s="47" t="s">
        <v>1898</v>
      </c>
      <c r="B49" s="37"/>
    </row>
    <row r="50" spans="1:2" x14ac:dyDescent="0.4">
      <c r="A50" s="46" t="s">
        <v>1899</v>
      </c>
      <c r="B50" s="37"/>
    </row>
    <row r="51" spans="1:2" x14ac:dyDescent="0.4">
      <c r="A51" s="47" t="s">
        <v>1900</v>
      </c>
      <c r="B51" s="37"/>
    </row>
    <row r="52" spans="1:2" x14ac:dyDescent="0.4">
      <c r="A52" s="46" t="s">
        <v>1901</v>
      </c>
      <c r="B52" s="37"/>
    </row>
    <row r="53" spans="1:2" x14ac:dyDescent="0.4">
      <c r="A53" s="46" t="s">
        <v>1902</v>
      </c>
      <c r="B53" s="37"/>
    </row>
    <row r="54" spans="1:2" x14ac:dyDescent="0.4">
      <c r="A54" s="47" t="s">
        <v>1903</v>
      </c>
      <c r="B54" s="37"/>
    </row>
    <row r="55" spans="1:2" x14ac:dyDescent="0.4">
      <c r="A55" s="46" t="s">
        <v>1904</v>
      </c>
      <c r="B55" s="37"/>
    </row>
    <row r="56" spans="1:2" x14ac:dyDescent="0.4">
      <c r="A56" s="46" t="s">
        <v>1905</v>
      </c>
      <c r="B56" s="37"/>
    </row>
    <row r="57" spans="1:2" x14ac:dyDescent="0.4">
      <c r="A57" s="46" t="s">
        <v>1906</v>
      </c>
      <c r="B57" s="37"/>
    </row>
    <row r="58" spans="1:2" x14ac:dyDescent="0.4">
      <c r="A58" s="46"/>
      <c r="B58" s="37"/>
    </row>
    <row r="59" spans="1:2" x14ac:dyDescent="0.4">
      <c r="A59" s="45" t="s">
        <v>1883</v>
      </c>
      <c r="B59" s="37"/>
    </row>
    <row r="60" spans="1:2" x14ac:dyDescent="0.4">
      <c r="A60" s="48" t="s">
        <v>1907</v>
      </c>
      <c r="B60" s="37"/>
    </row>
    <row r="61" spans="1:2" x14ac:dyDescent="0.4">
      <c r="A61" s="48" t="s">
        <v>1908</v>
      </c>
      <c r="B61" s="37"/>
    </row>
    <row r="62" spans="1:2" x14ac:dyDescent="0.4">
      <c r="A62" s="48" t="s">
        <v>1909</v>
      </c>
      <c r="B62" s="37"/>
    </row>
    <row r="63" spans="1:2" x14ac:dyDescent="0.4">
      <c r="A63" s="48" t="s">
        <v>1972</v>
      </c>
      <c r="B63" s="37"/>
    </row>
    <row r="64" spans="1:2" x14ac:dyDescent="0.4">
      <c r="A64" s="48" t="s">
        <v>1973</v>
      </c>
      <c r="B64" s="37"/>
    </row>
    <row r="65" spans="1:2" x14ac:dyDescent="0.4">
      <c r="A65" s="48" t="s">
        <v>1910</v>
      </c>
      <c r="B65" s="37"/>
    </row>
    <row r="66" spans="1:2" x14ac:dyDescent="0.4">
      <c r="A66" s="48" t="s">
        <v>1911</v>
      </c>
      <c r="B66" s="37"/>
    </row>
    <row r="67" spans="1:2" x14ac:dyDescent="0.4">
      <c r="A67" s="37"/>
      <c r="B67" s="37"/>
    </row>
    <row r="68" spans="1:2" x14ac:dyDescent="0.4">
      <c r="A68" s="49" t="s">
        <v>1912</v>
      </c>
      <c r="B68" s="37"/>
    </row>
    <row r="69" spans="1:2" x14ac:dyDescent="0.4">
      <c r="A69" s="45" t="s">
        <v>1861</v>
      </c>
      <c r="B69" s="37"/>
    </row>
    <row r="70" spans="1:2" x14ac:dyDescent="0.4">
      <c r="A70" s="48" t="s">
        <v>1913</v>
      </c>
      <c r="B70" s="37"/>
    </row>
    <row r="71" spans="1:2" x14ac:dyDescent="0.4">
      <c r="A71" s="47" t="s">
        <v>1914</v>
      </c>
      <c r="B71" s="37"/>
    </row>
    <row r="72" spans="1:2" x14ac:dyDescent="0.4">
      <c r="A72" s="46" t="s">
        <v>1915</v>
      </c>
      <c r="B72" s="37"/>
    </row>
    <row r="73" spans="1:2" x14ac:dyDescent="0.4">
      <c r="A73" s="46" t="s">
        <v>1916</v>
      </c>
      <c r="B73" s="37"/>
    </row>
    <row r="74" spans="1:2" x14ac:dyDescent="0.4">
      <c r="A74" s="46" t="s">
        <v>1917</v>
      </c>
      <c r="B74" s="37"/>
    </row>
    <row r="75" spans="1:2" x14ac:dyDescent="0.4">
      <c r="A75" s="47" t="s">
        <v>1918</v>
      </c>
      <c r="B75" s="37"/>
    </row>
    <row r="76" spans="1:2" x14ac:dyDescent="0.4">
      <c r="A76" s="46" t="s">
        <v>1919</v>
      </c>
      <c r="B76" s="37"/>
    </row>
    <row r="77" spans="1:2" x14ac:dyDescent="0.4">
      <c r="A77" s="46" t="s">
        <v>1920</v>
      </c>
      <c r="B77" s="37"/>
    </row>
    <row r="78" spans="1:2" x14ac:dyDescent="0.4">
      <c r="A78" s="47" t="s">
        <v>1921</v>
      </c>
      <c r="B78" s="37"/>
    </row>
    <row r="79" spans="1:2" x14ac:dyDescent="0.4">
      <c r="A79" s="46" t="s">
        <v>1922</v>
      </c>
      <c r="B79" s="37"/>
    </row>
    <row r="80" spans="1:2" x14ac:dyDescent="0.4">
      <c r="A80" s="46" t="s">
        <v>1923</v>
      </c>
      <c r="B80" s="37"/>
    </row>
    <row r="81" spans="1:2" x14ac:dyDescent="0.4">
      <c r="A81" s="47" t="s">
        <v>1924</v>
      </c>
      <c r="B81" s="37"/>
    </row>
    <row r="82" spans="1:2" x14ac:dyDescent="0.4">
      <c r="A82" s="46" t="s">
        <v>1925</v>
      </c>
      <c r="B82" s="37"/>
    </row>
    <row r="83" spans="1:2" x14ac:dyDescent="0.4">
      <c r="A83" s="46" t="s">
        <v>1926</v>
      </c>
      <c r="B83" s="37"/>
    </row>
    <row r="84" spans="1:2" x14ac:dyDescent="0.4">
      <c r="A84" s="46"/>
      <c r="B84" s="37"/>
    </row>
    <row r="85" spans="1:2" x14ac:dyDescent="0.4">
      <c r="A85" s="45" t="s">
        <v>1883</v>
      </c>
      <c r="B85" s="37"/>
    </row>
    <row r="86" spans="1:2" x14ac:dyDescent="0.4">
      <c r="A86" s="48" t="s">
        <v>1927</v>
      </c>
      <c r="B86" s="37"/>
    </row>
    <row r="87" spans="1:2" x14ac:dyDescent="0.4">
      <c r="A87" s="48" t="s">
        <v>1928</v>
      </c>
      <c r="B87" s="37"/>
    </row>
    <row r="88" spans="1:2" x14ac:dyDescent="0.4">
      <c r="A88" s="48" t="s">
        <v>1929</v>
      </c>
      <c r="B88" s="37"/>
    </row>
    <row r="89" spans="1:2" x14ac:dyDescent="0.4">
      <c r="A89" s="48" t="s">
        <v>1974</v>
      </c>
      <c r="B89" s="37"/>
    </row>
    <row r="90" spans="1:2" x14ac:dyDescent="0.4">
      <c r="A90" s="48" t="s">
        <v>1930</v>
      </c>
      <c r="B90" s="37"/>
    </row>
    <row r="91" spans="1:2" x14ac:dyDescent="0.4">
      <c r="A91" s="48" t="s">
        <v>1931</v>
      </c>
      <c r="B91" s="37"/>
    </row>
    <row r="92" spans="1:2" x14ac:dyDescent="0.4">
      <c r="A92" s="48" t="s">
        <v>1975</v>
      </c>
      <c r="B92" s="37"/>
    </row>
    <row r="93" spans="1:2" x14ac:dyDescent="0.4">
      <c r="A93" s="48" t="s">
        <v>1932</v>
      </c>
      <c r="B93" s="37"/>
    </row>
    <row r="94" spans="1:2" x14ac:dyDescent="0.4">
      <c r="A94" s="37"/>
      <c r="B94" s="37"/>
    </row>
    <row r="95" spans="1:2" x14ac:dyDescent="0.4">
      <c r="A95" s="49" t="s">
        <v>1933</v>
      </c>
      <c r="B95" s="37"/>
    </row>
    <row r="96" spans="1:2" x14ac:dyDescent="0.4">
      <c r="A96" s="45" t="s">
        <v>1861</v>
      </c>
      <c r="B96" s="37"/>
    </row>
    <row r="97" spans="1:2" x14ac:dyDescent="0.4">
      <c r="A97" s="48" t="s">
        <v>1934</v>
      </c>
      <c r="B97" s="37"/>
    </row>
    <row r="98" spans="1:2" x14ac:dyDescent="0.4">
      <c r="A98" s="48" t="s">
        <v>1935</v>
      </c>
      <c r="B98" s="37"/>
    </row>
    <row r="99" spans="1:2" x14ac:dyDescent="0.4">
      <c r="A99" s="47" t="s">
        <v>1936</v>
      </c>
      <c r="B99" s="37"/>
    </row>
    <row r="100" spans="1:2" x14ac:dyDescent="0.4">
      <c r="A100" s="46" t="s">
        <v>1966</v>
      </c>
      <c r="B100" s="37"/>
    </row>
    <row r="101" spans="1:2" x14ac:dyDescent="0.4">
      <c r="A101" s="46" t="s">
        <v>1967</v>
      </c>
      <c r="B101" s="37"/>
    </row>
    <row r="102" spans="1:2" x14ac:dyDescent="0.4">
      <c r="A102" s="48" t="s">
        <v>1937</v>
      </c>
      <c r="B102" s="37"/>
    </row>
    <row r="103" spans="1:2" x14ac:dyDescent="0.4">
      <c r="A103" s="48" t="s">
        <v>1938</v>
      </c>
      <c r="B103" s="37"/>
    </row>
    <row r="104" spans="1:2" x14ac:dyDescent="0.4">
      <c r="A104" s="47" t="s">
        <v>1939</v>
      </c>
      <c r="B104" s="37"/>
    </row>
    <row r="105" spans="1:2" x14ac:dyDescent="0.4">
      <c r="A105" s="46" t="s">
        <v>1968</v>
      </c>
      <c r="B105" s="37"/>
    </row>
    <row r="106" spans="1:2" x14ac:dyDescent="0.4">
      <c r="A106" s="46" t="s">
        <v>1969</v>
      </c>
      <c r="B106" s="37"/>
    </row>
    <row r="107" spans="1:2" x14ac:dyDescent="0.4">
      <c r="A107" s="46" t="s">
        <v>1970</v>
      </c>
      <c r="B107" s="37"/>
    </row>
    <row r="108" spans="1:2" x14ac:dyDescent="0.4">
      <c r="A108" s="45" t="s">
        <v>1883</v>
      </c>
      <c r="B108" s="37"/>
    </row>
    <row r="109" spans="1:2" x14ac:dyDescent="0.4">
      <c r="A109" s="48" t="s">
        <v>1940</v>
      </c>
      <c r="B109" s="37"/>
    </row>
    <row r="110" spans="1:2" x14ac:dyDescent="0.4">
      <c r="A110" s="48" t="s">
        <v>1941</v>
      </c>
      <c r="B110" s="37"/>
    </row>
    <row r="111" spans="1:2" x14ac:dyDescent="0.4">
      <c r="A111" s="48" t="s">
        <v>1976</v>
      </c>
      <c r="B111" s="37"/>
    </row>
    <row r="112" spans="1:2" x14ac:dyDescent="0.4">
      <c r="A112" s="48" t="s">
        <v>1942</v>
      </c>
      <c r="B112" s="37"/>
    </row>
    <row r="113" spans="1:2" x14ac:dyDescent="0.4">
      <c r="A113" s="48" t="s">
        <v>1977</v>
      </c>
      <c r="B113" s="37"/>
    </row>
    <row r="114" spans="1:2" x14ac:dyDescent="0.4">
      <c r="A114" s="48" t="s">
        <v>1943</v>
      </c>
      <c r="B114" s="37"/>
    </row>
    <row r="115" spans="1:2" x14ac:dyDescent="0.4">
      <c r="A115" s="48" t="s">
        <v>1944</v>
      </c>
      <c r="B115" s="37"/>
    </row>
    <row r="116" spans="1:2" x14ac:dyDescent="0.4">
      <c r="A116" s="37"/>
      <c r="B116" s="37"/>
    </row>
    <row r="117" spans="1:2" x14ac:dyDescent="0.4">
      <c r="A117" s="37"/>
      <c r="B117" s="37"/>
    </row>
    <row r="118" spans="1:2" x14ac:dyDescent="0.4">
      <c r="A118" s="49" t="s">
        <v>1945</v>
      </c>
      <c r="B118" s="37"/>
    </row>
    <row r="119" spans="1:2" x14ac:dyDescent="0.4">
      <c r="A119" s="45" t="s">
        <v>1861</v>
      </c>
      <c r="B119" s="37"/>
    </row>
    <row r="120" spans="1:2" x14ac:dyDescent="0.4">
      <c r="A120" s="47" t="s">
        <v>1946</v>
      </c>
      <c r="B120" s="37"/>
    </row>
    <row r="121" spans="1:2" x14ac:dyDescent="0.4">
      <c r="A121" s="46" t="s">
        <v>1947</v>
      </c>
      <c r="B121" s="37"/>
    </row>
    <row r="122" spans="1:2" x14ac:dyDescent="0.4">
      <c r="A122" s="46" t="s">
        <v>1948</v>
      </c>
      <c r="B122" s="37"/>
    </row>
    <row r="123" spans="1:2" x14ac:dyDescent="0.4">
      <c r="A123" s="47" t="s">
        <v>1949</v>
      </c>
      <c r="B123" s="37"/>
    </row>
    <row r="124" spans="1:2" x14ac:dyDescent="0.4">
      <c r="A124" s="46" t="s">
        <v>1950</v>
      </c>
      <c r="B124" s="37"/>
    </row>
    <row r="125" spans="1:2" x14ac:dyDescent="0.4">
      <c r="A125" s="46" t="s">
        <v>1951</v>
      </c>
      <c r="B125" s="37"/>
    </row>
    <row r="126" spans="1:2" x14ac:dyDescent="0.4">
      <c r="A126" s="47" t="s">
        <v>1952</v>
      </c>
      <c r="B126" s="37"/>
    </row>
    <row r="127" spans="1:2" x14ac:dyDescent="0.4">
      <c r="A127" s="46" t="s">
        <v>1953</v>
      </c>
      <c r="B127" s="37"/>
    </row>
    <row r="128" spans="1:2" x14ac:dyDescent="0.4">
      <c r="A128" s="47" t="s">
        <v>1954</v>
      </c>
      <c r="B128" s="37"/>
    </row>
    <row r="129" spans="1:2" x14ac:dyDescent="0.4">
      <c r="A129" s="46" t="s">
        <v>1955</v>
      </c>
      <c r="B129" s="37"/>
    </row>
    <row r="130" spans="1:2" x14ac:dyDescent="0.4">
      <c r="A130" s="46" t="s">
        <v>1956</v>
      </c>
      <c r="B130" s="37"/>
    </row>
    <row r="131" spans="1:2" x14ac:dyDescent="0.4">
      <c r="A131" s="46" t="s">
        <v>1957</v>
      </c>
      <c r="B131" s="37"/>
    </row>
    <row r="132" spans="1:2" x14ac:dyDescent="0.4">
      <c r="A132" s="47" t="s">
        <v>1958</v>
      </c>
      <c r="B132" s="37"/>
    </row>
    <row r="133" spans="1:2" x14ac:dyDescent="0.4">
      <c r="A133" s="46" t="s">
        <v>1959</v>
      </c>
      <c r="B133" s="37"/>
    </row>
    <row r="134" spans="1:2" x14ac:dyDescent="0.4">
      <c r="A134" s="45" t="s">
        <v>1883</v>
      </c>
      <c r="B134" s="37"/>
    </row>
    <row r="135" spans="1:2" x14ac:dyDescent="0.4">
      <c r="A135" s="48" t="s">
        <v>1960</v>
      </c>
      <c r="B135" s="37"/>
    </row>
    <row r="136" spans="1:2" x14ac:dyDescent="0.4">
      <c r="A136" s="48" t="s">
        <v>1961</v>
      </c>
      <c r="B136" s="37"/>
    </row>
    <row r="137" spans="1:2" x14ac:dyDescent="0.4">
      <c r="A137" s="48" t="s">
        <v>1978</v>
      </c>
      <c r="B137" s="37"/>
    </row>
    <row r="138" spans="1:2" x14ac:dyDescent="0.4">
      <c r="A138" s="48" t="s">
        <v>1962</v>
      </c>
      <c r="B138" s="37"/>
    </row>
    <row r="139" spans="1:2" x14ac:dyDescent="0.4">
      <c r="A139" s="48" t="s">
        <v>1963</v>
      </c>
      <c r="B139" s="37"/>
    </row>
    <row r="140" spans="1:2" x14ac:dyDescent="0.4">
      <c r="A140" s="48" t="s">
        <v>1964</v>
      </c>
      <c r="B140" s="37"/>
    </row>
    <row r="141" spans="1:2" x14ac:dyDescent="0.4">
      <c r="A141" s="48" t="s">
        <v>1965</v>
      </c>
      <c r="B141" s="3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1EBF3-48C5-4881-BB6B-4AFDCF1BE6CA}">
  <dimension ref="A1:A292"/>
  <sheetViews>
    <sheetView workbookViewId="0">
      <selection activeCell="A73" sqref="A73:A79"/>
    </sheetView>
  </sheetViews>
  <sheetFormatPr defaultRowHeight="16" x14ac:dyDescent="0.4"/>
  <cols>
    <col min="1" max="1" width="117.08203125" customWidth="1"/>
  </cols>
  <sheetData>
    <row r="1" spans="1:1" x14ac:dyDescent="0.4">
      <c r="A1" s="52" t="s">
        <v>1856</v>
      </c>
    </row>
    <row r="2" spans="1:1" x14ac:dyDescent="0.4">
      <c r="A2" s="50" t="s">
        <v>1549</v>
      </c>
    </row>
    <row r="3" spans="1:1" x14ac:dyDescent="0.4">
      <c r="A3" s="51" t="s">
        <v>1550</v>
      </c>
    </row>
    <row r="4" spans="1:1" x14ac:dyDescent="0.4">
      <c r="A4" s="50" t="s">
        <v>1551</v>
      </c>
    </row>
    <row r="5" spans="1:1" x14ac:dyDescent="0.4">
      <c r="A5" s="50" t="s">
        <v>1552</v>
      </c>
    </row>
    <row r="6" spans="1:1" x14ac:dyDescent="0.4">
      <c r="A6" s="50" t="s">
        <v>1553</v>
      </c>
    </row>
    <row r="7" spans="1:1" x14ac:dyDescent="0.4">
      <c r="A7" s="50" t="s">
        <v>1554</v>
      </c>
    </row>
    <row r="8" spans="1:1" x14ac:dyDescent="0.4">
      <c r="A8" s="50" t="s">
        <v>1555</v>
      </c>
    </row>
    <row r="9" spans="1:1" x14ac:dyDescent="0.4">
      <c r="A9" s="50" t="s">
        <v>1556</v>
      </c>
    </row>
    <row r="10" spans="1:1" x14ac:dyDescent="0.4">
      <c r="A10" s="51" t="s">
        <v>1557</v>
      </c>
    </row>
    <row r="11" spans="1:1" x14ac:dyDescent="0.4">
      <c r="A11" s="50" t="s">
        <v>1558</v>
      </c>
    </row>
    <row r="12" spans="1:1" x14ac:dyDescent="0.4">
      <c r="A12" s="50" t="s">
        <v>1559</v>
      </c>
    </row>
    <row r="13" spans="1:1" x14ac:dyDescent="0.4">
      <c r="A13" s="50" t="s">
        <v>1560</v>
      </c>
    </row>
    <row r="14" spans="1:1" x14ac:dyDescent="0.4">
      <c r="A14" s="50" t="s">
        <v>1561</v>
      </c>
    </row>
    <row r="15" spans="1:1" x14ac:dyDescent="0.4">
      <c r="A15" s="50" t="s">
        <v>1562</v>
      </c>
    </row>
    <row r="16" spans="1:1" x14ac:dyDescent="0.4">
      <c r="A16" s="50" t="s">
        <v>1563</v>
      </c>
    </row>
    <row r="17" spans="1:1" x14ac:dyDescent="0.4">
      <c r="A17" s="50" t="s">
        <v>1564</v>
      </c>
    </row>
    <row r="18" spans="1:1" x14ac:dyDescent="0.4">
      <c r="A18" s="50" t="s">
        <v>1565</v>
      </c>
    </row>
    <row r="19" spans="1:1" x14ac:dyDescent="0.4">
      <c r="A19" s="50" t="s">
        <v>1566</v>
      </c>
    </row>
    <row r="20" spans="1:1" x14ac:dyDescent="0.4">
      <c r="A20" s="51" t="s">
        <v>1567</v>
      </c>
    </row>
    <row r="21" spans="1:1" x14ac:dyDescent="0.4">
      <c r="A21" s="50" t="s">
        <v>1568</v>
      </c>
    </row>
    <row r="22" spans="1:1" x14ac:dyDescent="0.4">
      <c r="A22" s="50" t="s">
        <v>1569</v>
      </c>
    </row>
    <row r="23" spans="1:1" x14ac:dyDescent="0.4">
      <c r="A23" s="50" t="s">
        <v>1570</v>
      </c>
    </row>
    <row r="24" spans="1:1" x14ac:dyDescent="0.4">
      <c r="A24" s="50" t="s">
        <v>1571</v>
      </c>
    </row>
    <row r="25" spans="1:1" x14ac:dyDescent="0.4">
      <c r="A25" s="50" t="s">
        <v>1572</v>
      </c>
    </row>
    <row r="26" spans="1:1" x14ac:dyDescent="0.4">
      <c r="A26" s="50" t="s">
        <v>1573</v>
      </c>
    </row>
    <row r="27" spans="1:1" x14ac:dyDescent="0.4">
      <c r="A27" s="50" t="s">
        <v>1574</v>
      </c>
    </row>
    <row r="28" spans="1:1" x14ac:dyDescent="0.4">
      <c r="A28" s="50" t="s">
        <v>1575</v>
      </c>
    </row>
    <row r="29" spans="1:1" x14ac:dyDescent="0.4">
      <c r="A29" s="50" t="s">
        <v>1576</v>
      </c>
    </row>
    <row r="30" spans="1:1" x14ac:dyDescent="0.4">
      <c r="A30" s="50" t="s">
        <v>1577</v>
      </c>
    </row>
    <row r="31" spans="1:1" x14ac:dyDescent="0.4">
      <c r="A31" s="51" t="s">
        <v>1578</v>
      </c>
    </row>
    <row r="32" spans="1:1" x14ac:dyDescent="0.4">
      <c r="A32" s="50" t="s">
        <v>1579</v>
      </c>
    </row>
    <row r="33" spans="1:1" x14ac:dyDescent="0.4">
      <c r="A33" s="50" t="s">
        <v>1580</v>
      </c>
    </row>
    <row r="34" spans="1:1" x14ac:dyDescent="0.4">
      <c r="A34" s="50" t="s">
        <v>1581</v>
      </c>
    </row>
    <row r="35" spans="1:1" x14ac:dyDescent="0.4">
      <c r="A35" s="50" t="s">
        <v>1582</v>
      </c>
    </row>
    <row r="36" spans="1:1" x14ac:dyDescent="0.4">
      <c r="A36" s="50" t="s">
        <v>1583</v>
      </c>
    </row>
    <row r="37" spans="1:1" x14ac:dyDescent="0.4">
      <c r="A37" s="50" t="s">
        <v>1584</v>
      </c>
    </row>
    <row r="38" spans="1:1" x14ac:dyDescent="0.4">
      <c r="A38" s="50" t="s">
        <v>1585</v>
      </c>
    </row>
    <row r="39" spans="1:1" x14ac:dyDescent="0.4">
      <c r="A39" s="50" t="s">
        <v>1586</v>
      </c>
    </row>
    <row r="40" spans="1:1" x14ac:dyDescent="0.4">
      <c r="A40" s="50" t="s">
        <v>1587</v>
      </c>
    </row>
    <row r="41" spans="1:1" x14ac:dyDescent="0.4">
      <c r="A41" s="50" t="s">
        <v>1588</v>
      </c>
    </row>
    <row r="42" spans="1:1" x14ac:dyDescent="0.4">
      <c r="A42" s="50" t="s">
        <v>1589</v>
      </c>
    </row>
    <row r="43" spans="1:1" x14ac:dyDescent="0.4">
      <c r="A43" s="50" t="s">
        <v>1590</v>
      </c>
    </row>
    <row r="44" spans="1:1" x14ac:dyDescent="0.4">
      <c r="A44" s="50" t="s">
        <v>1591</v>
      </c>
    </row>
    <row r="45" spans="1:1" x14ac:dyDescent="0.4">
      <c r="A45" s="50" t="s">
        <v>1592</v>
      </c>
    </row>
    <row r="46" spans="1:1" x14ac:dyDescent="0.4">
      <c r="A46" s="50" t="s">
        <v>1593</v>
      </c>
    </row>
    <row r="47" spans="1:1" x14ac:dyDescent="0.4">
      <c r="A47" s="51" t="s">
        <v>1594</v>
      </c>
    </row>
    <row r="48" spans="1:1" x14ac:dyDescent="0.4">
      <c r="A48" s="50" t="s">
        <v>1595</v>
      </c>
    </row>
    <row r="49" spans="1:1" x14ac:dyDescent="0.4">
      <c r="A49" s="50" t="s">
        <v>1596</v>
      </c>
    </row>
    <row r="50" spans="1:1" x14ac:dyDescent="0.4">
      <c r="A50" s="50" t="s">
        <v>1597</v>
      </c>
    </row>
    <row r="51" spans="1:1" x14ac:dyDescent="0.4">
      <c r="A51" s="50" t="s">
        <v>1598</v>
      </c>
    </row>
    <row r="52" spans="1:1" x14ac:dyDescent="0.4">
      <c r="A52" s="50" t="s">
        <v>1599</v>
      </c>
    </row>
    <row r="53" spans="1:1" x14ac:dyDescent="0.4">
      <c r="A53" s="50" t="s">
        <v>1600</v>
      </c>
    </row>
    <row r="54" spans="1:1" x14ac:dyDescent="0.4">
      <c r="A54" s="50" t="s">
        <v>1601</v>
      </c>
    </row>
    <row r="55" spans="1:1" x14ac:dyDescent="0.4">
      <c r="A55" s="50" t="s">
        <v>1602</v>
      </c>
    </row>
    <row r="56" spans="1:1" x14ac:dyDescent="0.4">
      <c r="A56" s="50" t="s">
        <v>1603</v>
      </c>
    </row>
    <row r="57" spans="1:1" x14ac:dyDescent="0.4">
      <c r="A57" s="51" t="s">
        <v>1604</v>
      </c>
    </row>
    <row r="58" spans="1:1" x14ac:dyDescent="0.4">
      <c r="A58" s="50" t="s">
        <v>1605</v>
      </c>
    </row>
    <row r="59" spans="1:1" x14ac:dyDescent="0.4">
      <c r="A59" s="50" t="s">
        <v>1606</v>
      </c>
    </row>
    <row r="60" spans="1:1" x14ac:dyDescent="0.4">
      <c r="A60" s="50" t="s">
        <v>1607</v>
      </c>
    </row>
    <row r="61" spans="1:1" x14ac:dyDescent="0.4">
      <c r="A61" s="50" t="s">
        <v>1608</v>
      </c>
    </row>
    <row r="62" spans="1:1" x14ac:dyDescent="0.4">
      <c r="A62" s="50" t="s">
        <v>1609</v>
      </c>
    </row>
    <row r="63" spans="1:1" x14ac:dyDescent="0.4">
      <c r="A63" s="50" t="s">
        <v>1610</v>
      </c>
    </row>
    <row r="64" spans="1:1" x14ac:dyDescent="0.4">
      <c r="A64" s="50" t="s">
        <v>1611</v>
      </c>
    </row>
    <row r="65" spans="1:1" x14ac:dyDescent="0.4">
      <c r="A65" s="51" t="s">
        <v>1612</v>
      </c>
    </row>
    <row r="66" spans="1:1" x14ac:dyDescent="0.4">
      <c r="A66" s="50" t="s">
        <v>1613</v>
      </c>
    </row>
    <row r="67" spans="1:1" x14ac:dyDescent="0.4">
      <c r="A67" s="50" t="s">
        <v>1614</v>
      </c>
    </row>
    <row r="68" spans="1:1" x14ac:dyDescent="0.4">
      <c r="A68" s="50" t="s">
        <v>1615</v>
      </c>
    </row>
    <row r="69" spans="1:1" x14ac:dyDescent="0.4">
      <c r="A69" s="50" t="s">
        <v>1616</v>
      </c>
    </row>
    <row r="70" spans="1:1" x14ac:dyDescent="0.4">
      <c r="A70" s="50" t="s">
        <v>1617</v>
      </c>
    </row>
    <row r="71" spans="1:1" x14ac:dyDescent="0.4">
      <c r="A71" s="50" t="s">
        <v>1618</v>
      </c>
    </row>
    <row r="72" spans="1:1" x14ac:dyDescent="0.4">
      <c r="A72" s="53" t="s">
        <v>314</v>
      </c>
    </row>
    <row r="73" spans="1:1" x14ac:dyDescent="0.4">
      <c r="A73" s="50" t="s">
        <v>1619</v>
      </c>
    </row>
    <row r="74" spans="1:1" x14ac:dyDescent="0.4">
      <c r="A74" s="50" t="s">
        <v>1620</v>
      </c>
    </row>
    <row r="75" spans="1:1" x14ac:dyDescent="0.4">
      <c r="A75" s="50" t="s">
        <v>1621</v>
      </c>
    </row>
    <row r="76" spans="1:1" x14ac:dyDescent="0.4">
      <c r="A76" s="50" t="s">
        <v>1622</v>
      </c>
    </row>
    <row r="77" spans="1:1" x14ac:dyDescent="0.4">
      <c r="A77" s="50" t="s">
        <v>1623</v>
      </c>
    </row>
    <row r="78" spans="1:1" x14ac:dyDescent="0.4">
      <c r="A78" s="50" t="s">
        <v>1624</v>
      </c>
    </row>
    <row r="79" spans="1:1" x14ac:dyDescent="0.4">
      <c r="A79" s="50" t="s">
        <v>1625</v>
      </c>
    </row>
    <row r="80" spans="1:1" x14ac:dyDescent="0.4">
      <c r="A80" s="53" t="s">
        <v>317</v>
      </c>
    </row>
    <row r="81" spans="1:1" x14ac:dyDescent="0.4">
      <c r="A81" s="50" t="s">
        <v>1626</v>
      </c>
    </row>
    <row r="82" spans="1:1" x14ac:dyDescent="0.4">
      <c r="A82" s="50" t="s">
        <v>1627</v>
      </c>
    </row>
    <row r="83" spans="1:1" x14ac:dyDescent="0.4">
      <c r="A83" s="50" t="s">
        <v>1628</v>
      </c>
    </row>
    <row r="84" spans="1:1" x14ac:dyDescent="0.4">
      <c r="A84" s="50" t="s">
        <v>1629</v>
      </c>
    </row>
    <row r="85" spans="1:1" x14ac:dyDescent="0.4">
      <c r="A85" s="50" t="s">
        <v>1630</v>
      </c>
    </row>
    <row r="86" spans="1:1" x14ac:dyDescent="0.4">
      <c r="A86" s="52" t="s">
        <v>1858</v>
      </c>
    </row>
    <row r="87" spans="1:1" x14ac:dyDescent="0.4">
      <c r="A87" s="50" t="s">
        <v>1631</v>
      </c>
    </row>
    <row r="88" spans="1:1" x14ac:dyDescent="0.4">
      <c r="A88" s="51" t="s">
        <v>1632</v>
      </c>
    </row>
    <row r="89" spans="1:1" x14ac:dyDescent="0.4">
      <c r="A89" s="50" t="s">
        <v>1633</v>
      </c>
    </row>
    <row r="90" spans="1:1" x14ac:dyDescent="0.4">
      <c r="A90" s="50" t="s">
        <v>1634</v>
      </c>
    </row>
    <row r="91" spans="1:1" x14ac:dyDescent="0.4">
      <c r="A91" s="50" t="s">
        <v>1635</v>
      </c>
    </row>
    <row r="92" spans="1:1" x14ac:dyDescent="0.4">
      <c r="A92" s="50" t="s">
        <v>1636</v>
      </c>
    </row>
    <row r="93" spans="1:1" x14ac:dyDescent="0.4">
      <c r="A93" s="50" t="s">
        <v>1637</v>
      </c>
    </row>
    <row r="94" spans="1:1" x14ac:dyDescent="0.4">
      <c r="A94" s="50" t="s">
        <v>1638</v>
      </c>
    </row>
    <row r="95" spans="1:1" x14ac:dyDescent="0.4">
      <c r="A95" s="50" t="s">
        <v>1639</v>
      </c>
    </row>
    <row r="96" spans="1:1" x14ac:dyDescent="0.4">
      <c r="A96" s="51" t="s">
        <v>1640</v>
      </c>
    </row>
    <row r="97" spans="1:1" x14ac:dyDescent="0.4">
      <c r="A97" s="50" t="s">
        <v>1641</v>
      </c>
    </row>
    <row r="98" spans="1:1" x14ac:dyDescent="0.4">
      <c r="A98" s="50" t="s">
        <v>1642</v>
      </c>
    </row>
    <row r="99" spans="1:1" x14ac:dyDescent="0.4">
      <c r="A99" s="50" t="s">
        <v>1643</v>
      </c>
    </row>
    <row r="100" spans="1:1" x14ac:dyDescent="0.4">
      <c r="A100" s="50" t="s">
        <v>1644</v>
      </c>
    </row>
    <row r="101" spans="1:1" x14ac:dyDescent="0.4">
      <c r="A101" s="50" t="s">
        <v>1645</v>
      </c>
    </row>
    <row r="102" spans="1:1" x14ac:dyDescent="0.4">
      <c r="A102" s="50" t="s">
        <v>1646</v>
      </c>
    </row>
    <row r="103" spans="1:1" x14ac:dyDescent="0.4">
      <c r="A103" s="50" t="s">
        <v>1647</v>
      </c>
    </row>
    <row r="104" spans="1:1" x14ac:dyDescent="0.4">
      <c r="A104" s="51" t="s">
        <v>1648</v>
      </c>
    </row>
    <row r="105" spans="1:1" x14ac:dyDescent="0.4">
      <c r="A105" s="50" t="s">
        <v>1649</v>
      </c>
    </row>
    <row r="106" spans="1:1" x14ac:dyDescent="0.4">
      <c r="A106" s="50" t="s">
        <v>1650</v>
      </c>
    </row>
    <row r="107" spans="1:1" x14ac:dyDescent="0.4">
      <c r="A107" s="50" t="s">
        <v>1651</v>
      </c>
    </row>
    <row r="108" spans="1:1" x14ac:dyDescent="0.4">
      <c r="A108" s="50" t="s">
        <v>1652</v>
      </c>
    </row>
    <row r="109" spans="1:1" x14ac:dyDescent="0.4">
      <c r="A109" s="50" t="s">
        <v>1653</v>
      </c>
    </row>
    <row r="110" spans="1:1" x14ac:dyDescent="0.4">
      <c r="A110" s="50" t="s">
        <v>1654</v>
      </c>
    </row>
    <row r="111" spans="1:1" x14ac:dyDescent="0.4">
      <c r="A111" s="50" t="s">
        <v>1655</v>
      </c>
    </row>
    <row r="112" spans="1:1" x14ac:dyDescent="0.4">
      <c r="A112" s="50" t="s">
        <v>1656</v>
      </c>
    </row>
    <row r="113" spans="1:1" x14ac:dyDescent="0.4">
      <c r="A113" s="50" t="s">
        <v>1657</v>
      </c>
    </row>
    <row r="114" spans="1:1" x14ac:dyDescent="0.4">
      <c r="A114" s="50" t="s">
        <v>1658</v>
      </c>
    </row>
    <row r="115" spans="1:1" x14ac:dyDescent="0.4">
      <c r="A115" s="50" t="s">
        <v>1659</v>
      </c>
    </row>
    <row r="116" spans="1:1" x14ac:dyDescent="0.4">
      <c r="A116" s="50" t="s">
        <v>1660</v>
      </c>
    </row>
    <row r="117" spans="1:1" x14ac:dyDescent="0.4">
      <c r="A117" s="50" t="s">
        <v>1661</v>
      </c>
    </row>
    <row r="118" spans="1:1" x14ac:dyDescent="0.4">
      <c r="A118" s="50" t="s">
        <v>1662</v>
      </c>
    </row>
    <row r="119" spans="1:1" x14ac:dyDescent="0.4">
      <c r="A119" s="50" t="s">
        <v>1663</v>
      </c>
    </row>
    <row r="120" spans="1:1" x14ac:dyDescent="0.4">
      <c r="A120" s="51" t="s">
        <v>1664</v>
      </c>
    </row>
    <row r="121" spans="1:1" x14ac:dyDescent="0.4">
      <c r="A121" s="50" t="s">
        <v>1665</v>
      </c>
    </row>
    <row r="122" spans="1:1" x14ac:dyDescent="0.4">
      <c r="A122" s="50" t="s">
        <v>1666</v>
      </c>
    </row>
    <row r="123" spans="1:1" x14ac:dyDescent="0.4">
      <c r="A123" s="50" t="s">
        <v>1667</v>
      </c>
    </row>
    <row r="124" spans="1:1" x14ac:dyDescent="0.4">
      <c r="A124" s="50" t="s">
        <v>1668</v>
      </c>
    </row>
    <row r="125" spans="1:1" x14ac:dyDescent="0.4">
      <c r="A125" s="50" t="s">
        <v>1669</v>
      </c>
    </row>
    <row r="126" spans="1:1" x14ac:dyDescent="0.4">
      <c r="A126" s="50" t="s">
        <v>1670</v>
      </c>
    </row>
    <row r="127" spans="1:1" x14ac:dyDescent="0.4">
      <c r="A127" s="50" t="s">
        <v>1671</v>
      </c>
    </row>
    <row r="128" spans="1:1" x14ac:dyDescent="0.4">
      <c r="A128" s="50" t="s">
        <v>1672</v>
      </c>
    </row>
    <row r="129" spans="1:1" x14ac:dyDescent="0.4">
      <c r="A129" s="50" t="s">
        <v>1673</v>
      </c>
    </row>
    <row r="130" spans="1:1" x14ac:dyDescent="0.4">
      <c r="A130" s="50" t="s">
        <v>1674</v>
      </c>
    </row>
    <row r="131" spans="1:1" x14ac:dyDescent="0.4">
      <c r="A131" s="50" t="s">
        <v>1675</v>
      </c>
    </row>
    <row r="132" spans="1:1" x14ac:dyDescent="0.4">
      <c r="A132" s="50" t="s">
        <v>1676</v>
      </c>
    </row>
    <row r="133" spans="1:1" x14ac:dyDescent="0.4">
      <c r="A133" s="50" t="s">
        <v>1677</v>
      </c>
    </row>
    <row r="134" spans="1:1" x14ac:dyDescent="0.4">
      <c r="A134" s="51" t="s">
        <v>1678</v>
      </c>
    </row>
    <row r="135" spans="1:1" x14ac:dyDescent="0.4">
      <c r="A135" s="50" t="s">
        <v>1679</v>
      </c>
    </row>
    <row r="136" spans="1:1" x14ac:dyDescent="0.4">
      <c r="A136" s="50" t="s">
        <v>1680</v>
      </c>
    </row>
    <row r="137" spans="1:1" x14ac:dyDescent="0.4">
      <c r="A137" s="50" t="s">
        <v>1681</v>
      </c>
    </row>
    <row r="138" spans="1:1" x14ac:dyDescent="0.4">
      <c r="A138" s="50" t="s">
        <v>1682</v>
      </c>
    </row>
    <row r="139" spans="1:1" x14ac:dyDescent="0.4">
      <c r="A139" s="50" t="s">
        <v>1683</v>
      </c>
    </row>
    <row r="140" spans="1:1" x14ac:dyDescent="0.4">
      <c r="A140" s="50" t="s">
        <v>1684</v>
      </c>
    </row>
    <row r="141" spans="1:1" x14ac:dyDescent="0.4">
      <c r="A141" s="51" t="s">
        <v>1685</v>
      </c>
    </row>
    <row r="142" spans="1:1" x14ac:dyDescent="0.4">
      <c r="A142" s="50" t="s">
        <v>1686</v>
      </c>
    </row>
    <row r="143" spans="1:1" x14ac:dyDescent="0.4">
      <c r="A143" s="50" t="s">
        <v>1687</v>
      </c>
    </row>
    <row r="144" spans="1:1" x14ac:dyDescent="0.4">
      <c r="A144" s="50" t="s">
        <v>1688</v>
      </c>
    </row>
    <row r="145" spans="1:1" x14ac:dyDescent="0.4">
      <c r="A145" s="50" t="s">
        <v>1689</v>
      </c>
    </row>
    <row r="146" spans="1:1" x14ac:dyDescent="0.4">
      <c r="A146" s="50" t="s">
        <v>1690</v>
      </c>
    </row>
    <row r="147" spans="1:1" x14ac:dyDescent="0.4">
      <c r="A147" s="50" t="s">
        <v>1691</v>
      </c>
    </row>
    <row r="148" spans="1:1" x14ac:dyDescent="0.4">
      <c r="A148" s="53" t="s">
        <v>314</v>
      </c>
    </row>
    <row r="149" spans="1:1" x14ac:dyDescent="0.4">
      <c r="A149" s="50" t="s">
        <v>1692</v>
      </c>
    </row>
    <row r="150" spans="1:1" x14ac:dyDescent="0.4">
      <c r="A150" s="50" t="s">
        <v>1693</v>
      </c>
    </row>
    <row r="151" spans="1:1" x14ac:dyDescent="0.4">
      <c r="A151" s="50" t="s">
        <v>1694</v>
      </c>
    </row>
    <row r="152" spans="1:1" x14ac:dyDescent="0.4">
      <c r="A152" s="50" t="s">
        <v>1695</v>
      </c>
    </row>
    <row r="153" spans="1:1" x14ac:dyDescent="0.4">
      <c r="A153" s="50" t="s">
        <v>1696</v>
      </c>
    </row>
    <row r="154" spans="1:1" x14ac:dyDescent="0.4">
      <c r="A154" s="53" t="s">
        <v>317</v>
      </c>
    </row>
    <row r="155" spans="1:1" x14ac:dyDescent="0.4">
      <c r="A155" s="50" t="s">
        <v>1697</v>
      </c>
    </row>
    <row r="156" spans="1:1" x14ac:dyDescent="0.4">
      <c r="A156" s="50" t="s">
        <v>1698</v>
      </c>
    </row>
    <row r="157" spans="1:1" x14ac:dyDescent="0.4">
      <c r="A157" s="50" t="s">
        <v>1699</v>
      </c>
    </row>
    <row r="158" spans="1:1" x14ac:dyDescent="0.4">
      <c r="A158" s="52" t="s">
        <v>1859</v>
      </c>
    </row>
    <row r="159" spans="1:1" x14ac:dyDescent="0.4">
      <c r="A159" s="50" t="s">
        <v>1700</v>
      </c>
    </row>
    <row r="160" spans="1:1" x14ac:dyDescent="0.4">
      <c r="A160" s="51" t="s">
        <v>1701</v>
      </c>
    </row>
    <row r="161" spans="1:1" x14ac:dyDescent="0.4">
      <c r="A161" s="50" t="s">
        <v>1702</v>
      </c>
    </row>
    <row r="162" spans="1:1" x14ac:dyDescent="0.4">
      <c r="A162" s="50" t="s">
        <v>1703</v>
      </c>
    </row>
    <row r="163" spans="1:1" x14ac:dyDescent="0.4">
      <c r="A163" s="50" t="s">
        <v>1704</v>
      </c>
    </row>
    <row r="164" spans="1:1" x14ac:dyDescent="0.4">
      <c r="A164" s="50" t="s">
        <v>1705</v>
      </c>
    </row>
    <row r="165" spans="1:1" x14ac:dyDescent="0.4">
      <c r="A165" s="50" t="s">
        <v>1706</v>
      </c>
    </row>
    <row r="166" spans="1:1" x14ac:dyDescent="0.4">
      <c r="A166" s="50" t="s">
        <v>1707</v>
      </c>
    </row>
    <row r="167" spans="1:1" x14ac:dyDescent="0.4">
      <c r="A167" s="50" t="s">
        <v>1708</v>
      </c>
    </row>
    <row r="168" spans="1:1" x14ac:dyDescent="0.4">
      <c r="A168" s="51" t="s">
        <v>1709</v>
      </c>
    </row>
    <row r="169" spans="1:1" x14ac:dyDescent="0.4">
      <c r="A169" s="50" t="s">
        <v>1710</v>
      </c>
    </row>
    <row r="170" spans="1:1" x14ac:dyDescent="0.4">
      <c r="A170" s="50" t="s">
        <v>1711</v>
      </c>
    </row>
    <row r="171" spans="1:1" x14ac:dyDescent="0.4">
      <c r="A171" s="50" t="s">
        <v>1712</v>
      </c>
    </row>
    <row r="172" spans="1:1" x14ac:dyDescent="0.4">
      <c r="A172" s="50" t="s">
        <v>1713</v>
      </c>
    </row>
    <row r="173" spans="1:1" x14ac:dyDescent="0.4">
      <c r="A173" s="50" t="s">
        <v>1714</v>
      </c>
    </row>
    <row r="174" spans="1:1" x14ac:dyDescent="0.4">
      <c r="A174" s="50" t="s">
        <v>1715</v>
      </c>
    </row>
    <row r="175" spans="1:1" x14ac:dyDescent="0.4">
      <c r="A175" s="50" t="s">
        <v>1716</v>
      </c>
    </row>
    <row r="176" spans="1:1" x14ac:dyDescent="0.4">
      <c r="A176" s="51" t="s">
        <v>1717</v>
      </c>
    </row>
    <row r="177" spans="1:1" x14ac:dyDescent="0.4">
      <c r="A177" s="50" t="s">
        <v>1718</v>
      </c>
    </row>
    <row r="178" spans="1:1" x14ac:dyDescent="0.4">
      <c r="A178" s="50" t="s">
        <v>1719</v>
      </c>
    </row>
    <row r="179" spans="1:1" x14ac:dyDescent="0.4">
      <c r="A179" s="50" t="s">
        <v>1720</v>
      </c>
    </row>
    <row r="180" spans="1:1" x14ac:dyDescent="0.4">
      <c r="A180" s="50" t="s">
        <v>1721</v>
      </c>
    </row>
    <row r="181" spans="1:1" x14ac:dyDescent="0.4">
      <c r="A181" s="50" t="s">
        <v>1722</v>
      </c>
    </row>
    <row r="182" spans="1:1" x14ac:dyDescent="0.4">
      <c r="A182" s="50" t="s">
        <v>1723</v>
      </c>
    </row>
    <row r="183" spans="1:1" x14ac:dyDescent="0.4">
      <c r="A183" s="50" t="s">
        <v>1724</v>
      </c>
    </row>
    <row r="184" spans="1:1" x14ac:dyDescent="0.4">
      <c r="A184" s="51" t="s">
        <v>1725</v>
      </c>
    </row>
    <row r="185" spans="1:1" x14ac:dyDescent="0.4">
      <c r="A185" s="50" t="s">
        <v>1726</v>
      </c>
    </row>
    <row r="186" spans="1:1" x14ac:dyDescent="0.4">
      <c r="A186" s="50" t="s">
        <v>1727</v>
      </c>
    </row>
    <row r="187" spans="1:1" x14ac:dyDescent="0.4">
      <c r="A187" s="50" t="s">
        <v>1728</v>
      </c>
    </row>
    <row r="188" spans="1:1" x14ac:dyDescent="0.4">
      <c r="A188" s="50" t="s">
        <v>1729</v>
      </c>
    </row>
    <row r="189" spans="1:1" x14ac:dyDescent="0.4">
      <c r="A189" s="50" t="s">
        <v>1730</v>
      </c>
    </row>
    <row r="190" spans="1:1" x14ac:dyDescent="0.4">
      <c r="A190" s="50" t="s">
        <v>1731</v>
      </c>
    </row>
    <row r="191" spans="1:1" x14ac:dyDescent="0.4">
      <c r="A191" s="50" t="s">
        <v>1732</v>
      </c>
    </row>
    <row r="192" spans="1:1" x14ac:dyDescent="0.4">
      <c r="A192" s="51" t="s">
        <v>1733</v>
      </c>
    </row>
    <row r="193" spans="1:1" x14ac:dyDescent="0.4">
      <c r="A193" s="50" t="s">
        <v>1734</v>
      </c>
    </row>
    <row r="194" spans="1:1" x14ac:dyDescent="0.4">
      <c r="A194" s="50" t="s">
        <v>1735</v>
      </c>
    </row>
    <row r="195" spans="1:1" x14ac:dyDescent="0.4">
      <c r="A195" s="50" t="s">
        <v>1736</v>
      </c>
    </row>
    <row r="196" spans="1:1" x14ac:dyDescent="0.4">
      <c r="A196" s="50" t="s">
        <v>1737</v>
      </c>
    </row>
    <row r="197" spans="1:1" x14ac:dyDescent="0.4">
      <c r="A197" s="50" t="s">
        <v>1738</v>
      </c>
    </row>
    <row r="198" spans="1:1" x14ac:dyDescent="0.4">
      <c r="A198" s="50" t="s">
        <v>1739</v>
      </c>
    </row>
    <row r="199" spans="1:1" x14ac:dyDescent="0.4">
      <c r="A199" s="50" t="s">
        <v>1740</v>
      </c>
    </row>
    <row r="200" spans="1:1" x14ac:dyDescent="0.4">
      <c r="A200" s="50" t="s">
        <v>1741</v>
      </c>
    </row>
    <row r="201" spans="1:1" x14ac:dyDescent="0.4">
      <c r="A201" s="50" t="s">
        <v>1742</v>
      </c>
    </row>
    <row r="202" spans="1:1" x14ac:dyDescent="0.4">
      <c r="A202" s="51" t="s">
        <v>1743</v>
      </c>
    </row>
    <row r="203" spans="1:1" x14ac:dyDescent="0.4">
      <c r="A203" s="50" t="s">
        <v>1744</v>
      </c>
    </row>
    <row r="204" spans="1:1" x14ac:dyDescent="0.4">
      <c r="A204" s="50" t="s">
        <v>1745</v>
      </c>
    </row>
    <row r="205" spans="1:1" x14ac:dyDescent="0.4">
      <c r="A205" s="50" t="s">
        <v>1746</v>
      </c>
    </row>
    <row r="206" spans="1:1" x14ac:dyDescent="0.4">
      <c r="A206" s="50" t="s">
        <v>1747</v>
      </c>
    </row>
    <row r="207" spans="1:1" x14ac:dyDescent="0.4">
      <c r="A207" s="50" t="s">
        <v>1748</v>
      </c>
    </row>
    <row r="208" spans="1:1" x14ac:dyDescent="0.4">
      <c r="A208" s="50" t="s">
        <v>1749</v>
      </c>
    </row>
    <row r="209" spans="1:1" x14ac:dyDescent="0.4">
      <c r="A209" s="50" t="s">
        <v>1750</v>
      </c>
    </row>
    <row r="210" spans="1:1" x14ac:dyDescent="0.4">
      <c r="A210" s="50" t="s">
        <v>1751</v>
      </c>
    </row>
    <row r="211" spans="1:1" x14ac:dyDescent="0.4">
      <c r="A211" s="51" t="s">
        <v>1752</v>
      </c>
    </row>
    <row r="212" spans="1:1" x14ac:dyDescent="0.4">
      <c r="A212" s="50" t="s">
        <v>1753</v>
      </c>
    </row>
    <row r="213" spans="1:1" x14ac:dyDescent="0.4">
      <c r="A213" s="50" t="s">
        <v>1754</v>
      </c>
    </row>
    <row r="214" spans="1:1" x14ac:dyDescent="0.4">
      <c r="A214" s="50" t="s">
        <v>1755</v>
      </c>
    </row>
    <row r="215" spans="1:1" x14ac:dyDescent="0.4">
      <c r="A215" s="50" t="s">
        <v>1756</v>
      </c>
    </row>
    <row r="216" spans="1:1" x14ac:dyDescent="0.4">
      <c r="A216" s="50" t="s">
        <v>1757</v>
      </c>
    </row>
    <row r="217" spans="1:1" x14ac:dyDescent="0.4">
      <c r="A217" s="50" t="s">
        <v>1758</v>
      </c>
    </row>
    <row r="218" spans="1:1" x14ac:dyDescent="0.4">
      <c r="A218" s="53" t="s">
        <v>314</v>
      </c>
    </row>
    <row r="219" spans="1:1" x14ac:dyDescent="0.4">
      <c r="A219" s="50" t="s">
        <v>1759</v>
      </c>
    </row>
    <row r="220" spans="1:1" x14ac:dyDescent="0.4">
      <c r="A220" s="50" t="s">
        <v>1760</v>
      </c>
    </row>
    <row r="221" spans="1:1" x14ac:dyDescent="0.4">
      <c r="A221" s="50" t="s">
        <v>1761</v>
      </c>
    </row>
    <row r="222" spans="1:1" x14ac:dyDescent="0.4">
      <c r="A222" s="50" t="s">
        <v>1762</v>
      </c>
    </row>
    <row r="223" spans="1:1" x14ac:dyDescent="0.4">
      <c r="A223" s="50" t="s">
        <v>1763</v>
      </c>
    </row>
    <row r="224" spans="1:1" x14ac:dyDescent="0.4">
      <c r="A224" s="50" t="s">
        <v>1764</v>
      </c>
    </row>
    <row r="225" spans="1:1" x14ac:dyDescent="0.4">
      <c r="A225" s="53" t="s">
        <v>317</v>
      </c>
    </row>
    <row r="226" spans="1:1" x14ac:dyDescent="0.4">
      <c r="A226" s="50" t="s">
        <v>1765</v>
      </c>
    </row>
    <row r="227" spans="1:1" x14ac:dyDescent="0.4">
      <c r="A227" s="50" t="s">
        <v>1766</v>
      </c>
    </row>
    <row r="228" spans="1:1" x14ac:dyDescent="0.4">
      <c r="A228" s="50" t="s">
        <v>1767</v>
      </c>
    </row>
    <row r="229" spans="1:1" x14ac:dyDescent="0.4">
      <c r="A229" s="50" t="s">
        <v>1768</v>
      </c>
    </row>
    <row r="230" spans="1:1" x14ac:dyDescent="0.4">
      <c r="A230" s="52" t="s">
        <v>1857</v>
      </c>
    </row>
    <row r="231" spans="1:1" x14ac:dyDescent="0.4">
      <c r="A231" s="50" t="s">
        <v>1769</v>
      </c>
    </row>
    <row r="232" spans="1:1" x14ac:dyDescent="0.4">
      <c r="A232" s="51" t="s">
        <v>1770</v>
      </c>
    </row>
    <row r="233" spans="1:1" x14ac:dyDescent="0.4">
      <c r="A233" s="50" t="s">
        <v>1771</v>
      </c>
    </row>
    <row r="234" spans="1:1" x14ac:dyDescent="0.4">
      <c r="A234" s="50" t="s">
        <v>1772</v>
      </c>
    </row>
    <row r="235" spans="1:1" x14ac:dyDescent="0.4">
      <c r="A235" s="50" t="s">
        <v>1773</v>
      </c>
    </row>
    <row r="236" spans="1:1" x14ac:dyDescent="0.4">
      <c r="A236" s="50" t="s">
        <v>1774</v>
      </c>
    </row>
    <row r="237" spans="1:1" x14ac:dyDescent="0.4">
      <c r="A237" s="50" t="s">
        <v>1775</v>
      </c>
    </row>
    <row r="238" spans="1:1" x14ac:dyDescent="0.4">
      <c r="A238" s="50" t="s">
        <v>1776</v>
      </c>
    </row>
    <row r="239" spans="1:1" x14ac:dyDescent="0.4">
      <c r="A239" s="50" t="s">
        <v>1777</v>
      </c>
    </row>
    <row r="240" spans="1:1" x14ac:dyDescent="0.4">
      <c r="A240" s="50" t="s">
        <v>1778</v>
      </c>
    </row>
    <row r="241" spans="1:1" x14ac:dyDescent="0.4">
      <c r="A241" s="50" t="s">
        <v>1779</v>
      </c>
    </row>
    <row r="242" spans="1:1" x14ac:dyDescent="0.4">
      <c r="A242" s="51" t="s">
        <v>1780</v>
      </c>
    </row>
    <row r="243" spans="1:1" x14ac:dyDescent="0.4">
      <c r="A243" s="50" t="s">
        <v>1781</v>
      </c>
    </row>
    <row r="244" spans="1:1" x14ac:dyDescent="0.4">
      <c r="A244" s="50" t="s">
        <v>1782</v>
      </c>
    </row>
    <row r="245" spans="1:1" x14ac:dyDescent="0.4">
      <c r="A245" s="50" t="s">
        <v>1783</v>
      </c>
    </row>
    <row r="246" spans="1:1" x14ac:dyDescent="0.4">
      <c r="A246" s="50" t="s">
        <v>1784</v>
      </c>
    </row>
    <row r="247" spans="1:1" x14ac:dyDescent="0.4">
      <c r="A247" s="50" t="s">
        <v>1785</v>
      </c>
    </row>
    <row r="248" spans="1:1" x14ac:dyDescent="0.4">
      <c r="A248" s="50" t="s">
        <v>1786</v>
      </c>
    </row>
    <row r="249" spans="1:1" x14ac:dyDescent="0.4">
      <c r="A249" s="50" t="s">
        <v>1787</v>
      </c>
    </row>
    <row r="250" spans="1:1" x14ac:dyDescent="0.4">
      <c r="A250" s="50" t="s">
        <v>1788</v>
      </c>
    </row>
    <row r="251" spans="1:1" x14ac:dyDescent="0.4">
      <c r="A251" s="51" t="s">
        <v>1789</v>
      </c>
    </row>
    <row r="252" spans="1:1" x14ac:dyDescent="0.4">
      <c r="A252" s="50" t="s">
        <v>1790</v>
      </c>
    </row>
    <row r="253" spans="1:1" x14ac:dyDescent="0.4">
      <c r="A253" s="50" t="s">
        <v>1791</v>
      </c>
    </row>
    <row r="254" spans="1:1" x14ac:dyDescent="0.4">
      <c r="A254" s="50" t="s">
        <v>1792</v>
      </c>
    </row>
    <row r="255" spans="1:1" x14ac:dyDescent="0.4">
      <c r="A255" s="50" t="s">
        <v>1793</v>
      </c>
    </row>
    <row r="256" spans="1:1" x14ac:dyDescent="0.4">
      <c r="A256" s="50" t="s">
        <v>1794</v>
      </c>
    </row>
    <row r="257" spans="1:1" x14ac:dyDescent="0.4">
      <c r="A257" s="50" t="s">
        <v>1795</v>
      </c>
    </row>
    <row r="258" spans="1:1" x14ac:dyDescent="0.4">
      <c r="A258" s="50" t="s">
        <v>1796</v>
      </c>
    </row>
    <row r="259" spans="1:1" x14ac:dyDescent="0.4">
      <c r="A259" s="51" t="s">
        <v>1797</v>
      </c>
    </row>
    <row r="260" spans="1:1" x14ac:dyDescent="0.4">
      <c r="A260" s="50" t="s">
        <v>1798</v>
      </c>
    </row>
    <row r="261" spans="1:1" x14ac:dyDescent="0.4">
      <c r="A261" s="50" t="s">
        <v>1799</v>
      </c>
    </row>
    <row r="262" spans="1:1" x14ac:dyDescent="0.4">
      <c r="A262" s="50" t="s">
        <v>1800</v>
      </c>
    </row>
    <row r="263" spans="1:1" x14ac:dyDescent="0.4">
      <c r="A263" s="50" t="s">
        <v>1801</v>
      </c>
    </row>
    <row r="264" spans="1:1" x14ac:dyDescent="0.4">
      <c r="A264" s="50" t="s">
        <v>1802</v>
      </c>
    </row>
    <row r="265" spans="1:1" x14ac:dyDescent="0.4">
      <c r="A265" s="50" t="s">
        <v>1803</v>
      </c>
    </row>
    <row r="266" spans="1:1" x14ac:dyDescent="0.4">
      <c r="A266" s="51" t="s">
        <v>1804</v>
      </c>
    </row>
    <row r="267" spans="1:1" x14ac:dyDescent="0.4">
      <c r="A267" s="50" t="s">
        <v>1805</v>
      </c>
    </row>
    <row r="268" spans="1:1" x14ac:dyDescent="0.4">
      <c r="A268" s="50" t="s">
        <v>1806</v>
      </c>
    </row>
    <row r="269" spans="1:1" x14ac:dyDescent="0.4">
      <c r="A269" s="50" t="s">
        <v>1807</v>
      </c>
    </row>
    <row r="270" spans="1:1" x14ac:dyDescent="0.4">
      <c r="A270" s="50" t="s">
        <v>1808</v>
      </c>
    </row>
    <row r="271" spans="1:1" x14ac:dyDescent="0.4">
      <c r="A271" s="50" t="s">
        <v>1809</v>
      </c>
    </row>
    <row r="272" spans="1:1" x14ac:dyDescent="0.4">
      <c r="A272" s="50" t="s">
        <v>1810</v>
      </c>
    </row>
    <row r="273" spans="1:1" x14ac:dyDescent="0.4">
      <c r="A273" s="50" t="s">
        <v>1811</v>
      </c>
    </row>
    <row r="274" spans="1:1" x14ac:dyDescent="0.4">
      <c r="A274" s="51" t="s">
        <v>1812</v>
      </c>
    </row>
    <row r="275" spans="1:1" x14ac:dyDescent="0.4">
      <c r="A275" s="50" t="s">
        <v>1813</v>
      </c>
    </row>
    <row r="276" spans="1:1" x14ac:dyDescent="0.4">
      <c r="A276" s="50" t="s">
        <v>1814</v>
      </c>
    </row>
    <row r="277" spans="1:1" x14ac:dyDescent="0.4">
      <c r="A277" s="50" t="s">
        <v>1815</v>
      </c>
    </row>
    <row r="278" spans="1:1" x14ac:dyDescent="0.4">
      <c r="A278" s="50" t="s">
        <v>1816</v>
      </c>
    </row>
    <row r="279" spans="1:1" x14ac:dyDescent="0.4">
      <c r="A279" s="50" t="s">
        <v>1817</v>
      </c>
    </row>
    <row r="280" spans="1:1" x14ac:dyDescent="0.4">
      <c r="A280" s="50" t="s">
        <v>1818</v>
      </c>
    </row>
    <row r="281" spans="1:1" x14ac:dyDescent="0.4">
      <c r="A281" s="50" t="s">
        <v>1819</v>
      </c>
    </row>
    <row r="282" spans="1:1" x14ac:dyDescent="0.4">
      <c r="A282" s="53" t="s">
        <v>314</v>
      </c>
    </row>
    <row r="283" spans="1:1" x14ac:dyDescent="0.4">
      <c r="A283" s="50" t="s">
        <v>1820</v>
      </c>
    </row>
    <row r="284" spans="1:1" x14ac:dyDescent="0.4">
      <c r="A284" s="50" t="s">
        <v>1821</v>
      </c>
    </row>
    <row r="285" spans="1:1" x14ac:dyDescent="0.4">
      <c r="A285" s="50" t="s">
        <v>1822</v>
      </c>
    </row>
    <row r="286" spans="1:1" x14ac:dyDescent="0.4">
      <c r="A286" s="50" t="s">
        <v>1823</v>
      </c>
    </row>
    <row r="287" spans="1:1" x14ac:dyDescent="0.4">
      <c r="A287" s="50" t="s">
        <v>1824</v>
      </c>
    </row>
    <row r="288" spans="1:1" x14ac:dyDescent="0.4">
      <c r="A288" s="53" t="s">
        <v>317</v>
      </c>
    </row>
    <row r="289" spans="1:1" x14ac:dyDescent="0.4">
      <c r="A289" s="50" t="s">
        <v>1825</v>
      </c>
    </row>
    <row r="290" spans="1:1" x14ac:dyDescent="0.4">
      <c r="A290" s="50" t="s">
        <v>1826</v>
      </c>
    </row>
    <row r="291" spans="1:1" x14ac:dyDescent="0.4">
      <c r="A291" s="50" t="s">
        <v>1827</v>
      </c>
    </row>
    <row r="292" spans="1:1" x14ac:dyDescent="0.4">
      <c r="A292" s="50" t="s">
        <v>1828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1E4F9-101D-4CAF-A1D0-737D44A44C2F}">
  <dimension ref="A1"/>
  <sheetViews>
    <sheetView workbookViewId="0"/>
  </sheetViews>
  <sheetFormatPr defaultRowHeight="16" x14ac:dyDescent="0.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6D765-0BA2-4F03-9302-CBF5359EEBA5}">
  <dimension ref="A1"/>
  <sheetViews>
    <sheetView workbookViewId="0"/>
  </sheetViews>
  <sheetFormatPr defaultRowHeight="16" x14ac:dyDescent="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CC1B61564B3641BA23EFC0354900F0" ma:contentTypeVersion="15" ma:contentTypeDescription="Create a new document." ma:contentTypeScope="" ma:versionID="24ae5cdaf330d1a1ab0b2e6b4a631c3f">
  <xsd:schema xmlns:xsd="http://www.w3.org/2001/XMLSchema" xmlns:xs="http://www.w3.org/2001/XMLSchema" xmlns:p="http://schemas.microsoft.com/office/2006/metadata/properties" xmlns:ns3="4da601c9-0399-4b61-a1ca-2d146d37b9b5" xmlns:ns4="4393e78b-0467-41a0-8aef-2605eda5c7c2" targetNamespace="http://schemas.microsoft.com/office/2006/metadata/properties" ma:root="true" ma:fieldsID="888116acaeb0e692b27d4fe6794c7db8" ns3:_="" ns4:_="">
    <xsd:import namespace="4da601c9-0399-4b61-a1ca-2d146d37b9b5"/>
    <xsd:import namespace="4393e78b-0467-41a0-8aef-2605eda5c7c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a601c9-0399-4b61-a1ca-2d146d37b9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93e78b-0467-41a0-8aef-2605eda5c7c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da601c9-0399-4b61-a1ca-2d146d37b9b5" xsi:nil="true"/>
  </documentManagement>
</p:properties>
</file>

<file path=customXml/itemProps1.xml><?xml version="1.0" encoding="utf-8"?>
<ds:datastoreItem xmlns:ds="http://schemas.openxmlformats.org/officeDocument/2006/customXml" ds:itemID="{22F7A448-84D4-47D8-9D8E-78C4C2C7FA72}">
  <ds:schemaRefs>
    <ds:schemaRef ds:uri="http://schemas.microsoft.com/sharepoint/v3/contenttype/forms"/>
  </ds:schemaRefs>
</ds:datastoreItem>
</file>

<file path=customXml/itemProps2.xml><?xml version="1.0" encoding="utf-8"?>
<ds:datastoreItem xmlns:ds="http://schemas.openxmlformats.org/officeDocument/2006/customXml" ds:itemID="{3F575784-501B-4444-BDF1-4553B4E613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a601c9-0399-4b61-a1ca-2d146d37b9b5"/>
    <ds:schemaRef ds:uri="4393e78b-0467-41a0-8aef-2605eda5c7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2B1F3C-18EB-4FE0-ADCF-2621E67BAFB8}">
  <ds:schemaRefs>
    <ds:schemaRef ds:uri="http://schemas.microsoft.com/office/infopath/2007/PartnerControls"/>
    <ds:schemaRef ds:uri="4da601c9-0399-4b61-a1ca-2d146d37b9b5"/>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http://purl.org/dc/elements/1.1/"/>
    <ds:schemaRef ds:uri="4393e78b-0467-41a0-8aef-2605eda5c7c2"/>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Schedule</vt:lpstr>
      <vt:lpstr>CA-HNS_v2.0</vt:lpstr>
      <vt:lpstr>SDLC_v2.0</vt:lpstr>
      <vt:lpstr>Linux, Shell Scripting and Git</vt:lpstr>
      <vt:lpstr>Python with DS and Algorithms</vt:lpstr>
      <vt:lpstr>AI   ML with Python Program</vt:lpstr>
      <vt:lpstr>RDBMS and SQL</vt:lpstr>
      <vt:lpstr>Prompt Engineering, Retrieval-A</vt:lpstr>
      <vt:lpstr>Capstone Project</vt:lpstr>
      <vt:lpstr>Sheet1</vt:lpstr>
      <vt:lpstr>Sheet2</vt:lpstr>
      <vt:lpstr>'Prompt Engineering, Retrieval-A'!_Toc212562600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Shivajee Rao Sharma</dc:creator>
  <cp:keywords/>
  <dc:description/>
  <cp:lastModifiedBy>Addala Siva</cp:lastModifiedBy>
  <cp:revision/>
  <dcterms:created xsi:type="dcterms:W3CDTF">2024-01-23T08:40:07Z</dcterms:created>
  <dcterms:modified xsi:type="dcterms:W3CDTF">2026-06-21T16:15:42Z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0x01010064CC1B61564B3641BA23EFC0354900F0</vt:lpwstr>
  </property>
  <property fmtid="{D5CDD505-2E9C-101B-9397-08002B2CF9AE}" pid="3" name="MediaServiceImageTags">
    <vt:lpwstr/>
  </property>
  <property fmtid="{D5CDD505-2E9C-101B-9397-08002B2CF9AE}" pid="4" name="MSIP_Label_ce7ded32-6a8c-48b8-8009-ebf9a4e0e083_Enabled">
    <vt:lpwstr>true</vt:lpwstr>
  </property>
  <property fmtid="{D5CDD505-2E9C-101B-9397-08002B2CF9AE}" pid="5" name="MSIP_Label_ce7ded32-6a8c-48b8-8009-ebf9a4e0e083_SetDate">
    <vt:lpwstr>2025-10-28T08:55:19Z</vt:lpwstr>
  </property>
  <property fmtid="{D5CDD505-2E9C-101B-9397-08002B2CF9AE}" pid="6" name="MSIP_Label_ce7ded32-6a8c-48b8-8009-ebf9a4e0e083_Method">
    <vt:lpwstr>Privileged</vt:lpwstr>
  </property>
  <property fmtid="{D5CDD505-2E9C-101B-9397-08002B2CF9AE}" pid="7" name="MSIP_Label_ce7ded32-6a8c-48b8-8009-ebf9a4e0e083_Name">
    <vt:lpwstr>Public - Public</vt:lpwstr>
  </property>
  <property fmtid="{D5CDD505-2E9C-101B-9397-08002B2CF9AE}" pid="8" name="MSIP_Label_ce7ded32-6a8c-48b8-8009-ebf9a4e0e083_SiteId">
    <vt:lpwstr>258ac4e4-146a-411e-9dc8-79a9e12fd6da</vt:lpwstr>
  </property>
  <property fmtid="{D5CDD505-2E9C-101B-9397-08002B2CF9AE}" pid="9" name="MSIP_Label_ce7ded32-6a8c-48b8-8009-ebf9a4e0e083_ActionId">
    <vt:lpwstr>dc44eab9-c489-46f5-9826-856da94e0902</vt:lpwstr>
  </property>
  <property fmtid="{D5CDD505-2E9C-101B-9397-08002B2CF9AE}" pid="10" name="MSIP_Label_ce7ded32-6a8c-48b8-8009-ebf9a4e0e083_ContentBits">
    <vt:lpwstr>2</vt:lpwstr>
  </property>
  <property fmtid="{D5CDD505-2E9C-101B-9397-08002B2CF9AE}" pid="11" name="MSIP_Label_ce7ded32-6a8c-48b8-8009-ebf9a4e0e083_Tag">
    <vt:lpwstr>10, 0, 1, 1</vt:lpwstr>
  </property>
</Properties>
</file>