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projecting-daily-fantasy-soccer/Backtesting/"/>
    </mc:Choice>
  </mc:AlternateContent>
  <xr:revisionPtr revIDLastSave="0" documentId="13_ncr:1_{49EEB491-0BBD-8240-8E8E-C0083311E7D3}" xr6:coauthVersionLast="47" xr6:coauthVersionMax="47" xr10:uidLastSave="{00000000-0000-0000-0000-000000000000}"/>
  <bookViews>
    <workbookView xWindow="39060" yWindow="6840" windowWidth="28140" windowHeight="15960" firstSheet="2" activeTab="15" xr2:uid="{005FAA9D-A648-914D-A32D-B5060D492ED9}"/>
  </bookViews>
  <sheets>
    <sheet name="DimeTime" sheetId="16" r:id="rId1"/>
    <sheet name="Quarter" sheetId="2" r:id="rId2"/>
    <sheet name="StepOver" sheetId="1" r:id="rId3"/>
    <sheet name="DailyDollar" sheetId="12" r:id="rId4"/>
    <sheet name="Nutmeg" sheetId="17" r:id="rId5"/>
    <sheet name="SetPiece" sheetId="3" r:id="rId6"/>
    <sheet name="Striker" sheetId="8" r:id="rId7"/>
    <sheet name="Sweeper" sheetId="4" r:id="rId8"/>
    <sheet name="NearPost" sheetId="5" r:id="rId9"/>
    <sheet name="CornerKick" sheetId="13" r:id="rId10"/>
    <sheet name="Shootout" sheetId="14" r:id="rId11"/>
    <sheet name="Derby" sheetId="18" r:id="rId12"/>
    <sheet name="ToePoke" sheetId="10" r:id="rId13"/>
    <sheet name="StoppageTime" sheetId="15" r:id="rId14"/>
    <sheet name="Equalizer" sheetId="19" r:id="rId15"/>
    <sheet name="CounterAttack" sheetId="9" r:id="rId16"/>
    <sheet name="EarlyBird" sheetId="11" r:id="rId17"/>
    <sheet name="SotW" sheetId="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9" i="9" l="1"/>
  <c r="AP18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3" i="9"/>
  <c r="B4" i="4"/>
  <c r="B5" i="4"/>
  <c r="B6" i="4"/>
  <c r="B7" i="4"/>
  <c r="B8" i="4"/>
  <c r="B9" i="4"/>
  <c r="B3" i="4"/>
  <c r="AX18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3" i="2"/>
  <c r="B4" i="9"/>
  <c r="B5" i="9"/>
  <c r="B6" i="9"/>
  <c r="B7" i="9"/>
  <c r="B8" i="9"/>
  <c r="B9" i="9"/>
  <c r="B10" i="9"/>
  <c r="B11" i="9"/>
  <c r="B3" i="9"/>
  <c r="B4" i="19"/>
  <c r="B5" i="19"/>
  <c r="B6" i="19"/>
  <c r="B7" i="19"/>
  <c r="B3" i="19"/>
  <c r="J13" i="4"/>
  <c r="J4" i="4"/>
  <c r="J5" i="4"/>
  <c r="J6" i="4"/>
  <c r="J7" i="4"/>
  <c r="J8" i="4"/>
  <c r="J9" i="4"/>
  <c r="J10" i="4"/>
  <c r="J11" i="4"/>
  <c r="J12" i="4"/>
  <c r="J3" i="4"/>
  <c r="F4" i="4"/>
  <c r="F5" i="4"/>
  <c r="F6" i="4"/>
  <c r="F7" i="4"/>
  <c r="F8" i="4"/>
  <c r="F9" i="4"/>
  <c r="F3" i="4"/>
  <c r="R4" i="2"/>
  <c r="R5" i="2"/>
  <c r="R6" i="2"/>
  <c r="R7" i="2"/>
  <c r="R8" i="2"/>
  <c r="R9" i="2"/>
  <c r="R10" i="2"/>
  <c r="R11" i="2"/>
  <c r="R12" i="2"/>
  <c r="R3" i="2"/>
  <c r="F4" i="15"/>
  <c r="F5" i="15"/>
  <c r="F6" i="15"/>
  <c r="F3" i="15"/>
  <c r="N4" i="19"/>
  <c r="N5" i="19"/>
  <c r="N6" i="19"/>
  <c r="N7" i="19"/>
  <c r="N8" i="19"/>
  <c r="N9" i="19"/>
  <c r="N10" i="19"/>
  <c r="N11" i="19"/>
  <c r="N12" i="19"/>
  <c r="N13" i="19"/>
  <c r="N3" i="19"/>
  <c r="B4" i="18"/>
  <c r="B5" i="18"/>
  <c r="B6" i="18"/>
  <c r="B3" i="18"/>
  <c r="AD18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3" i="4"/>
  <c r="F4" i="19"/>
  <c r="F5" i="19"/>
  <c r="F6" i="19"/>
  <c r="F7" i="19"/>
  <c r="F8" i="19"/>
  <c r="F3" i="19"/>
  <c r="AD4" i="1"/>
  <c r="AD5" i="1"/>
  <c r="AD6" i="1"/>
  <c r="AD7" i="1"/>
  <c r="AD8" i="1"/>
  <c r="AD9" i="1"/>
  <c r="AD10" i="1"/>
  <c r="AD3" i="1"/>
  <c r="N12" i="4"/>
  <c r="N4" i="4"/>
  <c r="N5" i="4"/>
  <c r="N6" i="4"/>
  <c r="N7" i="4"/>
  <c r="N8" i="4"/>
  <c r="N9" i="4"/>
  <c r="N10" i="4"/>
  <c r="N11" i="4"/>
  <c r="N3" i="4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4" i="18"/>
  <c r="J5" i="18"/>
  <c r="J6" i="18"/>
  <c r="J7" i="18"/>
  <c r="J3" i="18"/>
  <c r="B4" i="8"/>
  <c r="B5" i="8"/>
  <c r="B6" i="8"/>
  <c r="B7" i="8"/>
  <c r="B8" i="8"/>
  <c r="B9" i="8"/>
  <c r="B3" i="8"/>
  <c r="J4" i="19"/>
  <c r="J5" i="19"/>
  <c r="J6" i="19"/>
  <c r="J7" i="19"/>
  <c r="J8" i="19"/>
  <c r="J9" i="19"/>
  <c r="J10" i="19"/>
  <c r="J11" i="19"/>
  <c r="J12" i="19"/>
  <c r="J13" i="19"/>
  <c r="J3" i="1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3" i="7"/>
  <c r="F10" i="17"/>
  <c r="F9" i="17"/>
  <c r="F4" i="17"/>
  <c r="F5" i="17"/>
  <c r="F6" i="17"/>
  <c r="F7" i="17"/>
  <c r="F8" i="17"/>
  <c r="F3" i="17"/>
  <c r="N11" i="15"/>
  <c r="N10" i="15"/>
  <c r="N9" i="15"/>
  <c r="N4" i="15"/>
  <c r="N5" i="15"/>
  <c r="N6" i="15"/>
  <c r="N7" i="15"/>
  <c r="N8" i="15"/>
  <c r="N3" i="15"/>
  <c r="B19" i="11"/>
  <c r="B18" i="11"/>
  <c r="B17" i="11"/>
  <c r="B16" i="11"/>
  <c r="B4" i="11"/>
  <c r="B5" i="11"/>
  <c r="B6" i="11"/>
  <c r="B7" i="11"/>
  <c r="B8" i="11"/>
  <c r="B9" i="11"/>
  <c r="B10" i="11"/>
  <c r="B11" i="11"/>
  <c r="B12" i="11"/>
  <c r="B13" i="11"/>
  <c r="B14" i="11"/>
  <c r="B15" i="11"/>
  <c r="B3" i="11"/>
  <c r="J4" i="15"/>
  <c r="J5" i="15"/>
  <c r="J6" i="15"/>
  <c r="J7" i="15"/>
  <c r="J8" i="15"/>
  <c r="J3" i="15"/>
  <c r="J4" i="13"/>
  <c r="J5" i="13"/>
  <c r="J6" i="13"/>
  <c r="J7" i="13"/>
  <c r="J8" i="13"/>
  <c r="J9" i="13"/>
  <c r="J3" i="13"/>
  <c r="B4" i="10"/>
  <c r="B5" i="10"/>
  <c r="B6" i="10"/>
  <c r="B3" i="10"/>
  <c r="F4" i="8"/>
  <c r="F5" i="8"/>
  <c r="F6" i="8"/>
  <c r="F7" i="8"/>
  <c r="F8" i="8"/>
  <c r="F9" i="8"/>
  <c r="F3" i="8"/>
  <c r="B4" i="2"/>
  <c r="B5" i="2"/>
  <c r="B6" i="2"/>
  <c r="B7" i="2"/>
  <c r="B8" i="2"/>
  <c r="B9" i="2"/>
  <c r="B10" i="2"/>
  <c r="B3" i="2"/>
  <c r="B4" i="14"/>
  <c r="B5" i="14"/>
  <c r="B6" i="14"/>
  <c r="B7" i="14"/>
  <c r="B3" i="14"/>
  <c r="R4" i="19"/>
  <c r="R5" i="19"/>
  <c r="R6" i="19"/>
  <c r="R7" i="19"/>
  <c r="R8" i="19"/>
  <c r="R9" i="19"/>
  <c r="R10" i="19"/>
  <c r="R11" i="19"/>
  <c r="R12" i="19"/>
  <c r="R13" i="19"/>
  <c r="R3" i="19"/>
  <c r="R4" i="12"/>
  <c r="R5" i="12"/>
  <c r="R6" i="12"/>
  <c r="R7" i="12"/>
  <c r="R8" i="12"/>
  <c r="R9" i="12"/>
  <c r="R10" i="12"/>
  <c r="R11" i="12"/>
  <c r="R3" i="12"/>
  <c r="F4" i="16"/>
  <c r="F5" i="16"/>
  <c r="F6" i="16"/>
  <c r="F7" i="16"/>
  <c r="F8" i="16"/>
  <c r="F9" i="16"/>
  <c r="F10" i="16"/>
  <c r="F11" i="16"/>
  <c r="F12" i="16"/>
  <c r="F13" i="16"/>
  <c r="F14" i="16"/>
  <c r="F15" i="16"/>
  <c r="F3" i="16"/>
  <c r="F4" i="11"/>
  <c r="F5" i="11"/>
  <c r="F6" i="11"/>
  <c r="F7" i="11"/>
  <c r="F8" i="11"/>
  <c r="F9" i="11"/>
  <c r="F10" i="11"/>
  <c r="F11" i="11"/>
  <c r="F12" i="11"/>
  <c r="F13" i="11"/>
  <c r="F14" i="11"/>
  <c r="F15" i="11"/>
  <c r="F3" i="11"/>
  <c r="J4" i="12"/>
  <c r="J5" i="12"/>
  <c r="J6" i="12"/>
  <c r="J7" i="12"/>
  <c r="J8" i="12"/>
  <c r="J9" i="12"/>
  <c r="J10" i="12"/>
  <c r="J3" i="12"/>
  <c r="N3" i="12"/>
  <c r="AD4" i="2"/>
  <c r="AD5" i="2"/>
  <c r="AD6" i="2"/>
  <c r="AD7" i="2"/>
  <c r="AD8" i="2"/>
  <c r="AD9" i="2"/>
  <c r="AD10" i="2"/>
  <c r="AD11" i="2"/>
  <c r="AD12" i="2"/>
  <c r="AD13" i="2"/>
  <c r="AD14" i="2"/>
  <c r="AD3" i="2"/>
  <c r="AD16" i="9"/>
  <c r="AD4" i="9"/>
  <c r="AD5" i="9"/>
  <c r="AD6" i="9"/>
  <c r="AD7" i="9"/>
  <c r="AD8" i="9"/>
  <c r="AD9" i="9"/>
  <c r="AD10" i="9"/>
  <c r="AD11" i="9"/>
  <c r="AD12" i="9"/>
  <c r="AD13" i="9"/>
  <c r="AD14" i="9"/>
  <c r="AD15" i="9"/>
  <c r="AD3" i="9"/>
  <c r="V4" i="19"/>
  <c r="V5" i="19"/>
  <c r="V6" i="19"/>
  <c r="V7" i="19"/>
  <c r="V8" i="19"/>
  <c r="V9" i="19"/>
  <c r="V10" i="19"/>
  <c r="V11" i="19"/>
  <c r="V12" i="19"/>
  <c r="V13" i="19"/>
  <c r="V14" i="19"/>
  <c r="V15" i="19"/>
  <c r="V3" i="19"/>
  <c r="R4" i="5"/>
  <c r="R5" i="5"/>
  <c r="R6" i="5"/>
  <c r="R7" i="5"/>
  <c r="R8" i="5"/>
  <c r="R9" i="5"/>
  <c r="R10" i="5"/>
  <c r="R11" i="5"/>
  <c r="R12" i="5"/>
  <c r="R13" i="5"/>
  <c r="R14" i="5"/>
  <c r="R15" i="5"/>
  <c r="R3" i="5"/>
  <c r="AH17" i="4"/>
  <c r="AH16" i="4"/>
  <c r="AH4" i="4"/>
  <c r="AH5" i="4"/>
  <c r="AH6" i="4"/>
  <c r="AH7" i="4"/>
  <c r="AH8" i="4"/>
  <c r="AH9" i="4"/>
  <c r="AH10" i="4"/>
  <c r="AH11" i="4"/>
  <c r="AH12" i="4"/>
  <c r="AH13" i="4"/>
  <c r="AH14" i="4"/>
  <c r="AH15" i="4"/>
  <c r="AH3" i="4"/>
  <c r="V11" i="1"/>
  <c r="V4" i="1"/>
  <c r="V5" i="1"/>
  <c r="V6" i="1"/>
  <c r="V7" i="1"/>
  <c r="V8" i="1"/>
  <c r="V9" i="1"/>
  <c r="V10" i="1"/>
  <c r="V3" i="1"/>
  <c r="V11" i="12"/>
  <c r="V10" i="12"/>
  <c r="V4" i="12"/>
  <c r="V5" i="12"/>
  <c r="V6" i="12"/>
  <c r="V7" i="12"/>
  <c r="V8" i="12"/>
  <c r="V9" i="12"/>
  <c r="V3" i="12"/>
  <c r="J16" i="16"/>
  <c r="J15" i="16"/>
  <c r="J4" i="16"/>
  <c r="J5" i="16"/>
  <c r="J6" i="16"/>
  <c r="J7" i="16"/>
  <c r="J8" i="16"/>
  <c r="J9" i="16"/>
  <c r="J10" i="16"/>
  <c r="J11" i="16"/>
  <c r="J12" i="16"/>
  <c r="J13" i="16"/>
  <c r="J14" i="16"/>
  <c r="J3" i="16"/>
  <c r="R4" i="9"/>
  <c r="R5" i="9"/>
  <c r="R7" i="9"/>
  <c r="R8" i="9"/>
  <c r="R9" i="9"/>
  <c r="R10" i="9"/>
  <c r="R11" i="9"/>
  <c r="R12" i="9"/>
  <c r="R13" i="9"/>
  <c r="R3" i="9"/>
  <c r="N4" i="8"/>
  <c r="N5" i="8"/>
  <c r="N6" i="8"/>
  <c r="N7" i="8"/>
  <c r="N8" i="8"/>
  <c r="N9" i="8"/>
  <c r="N10" i="8"/>
  <c r="N11" i="8"/>
  <c r="N12" i="8"/>
  <c r="N3" i="8"/>
  <c r="F7" i="18"/>
  <c r="F6" i="18"/>
  <c r="F5" i="18"/>
  <c r="F4" i="18"/>
  <c r="F3" i="18"/>
  <c r="F11" i="13"/>
  <c r="F10" i="13"/>
  <c r="F9" i="13"/>
  <c r="F8" i="13"/>
  <c r="F4" i="13"/>
  <c r="F5" i="13"/>
  <c r="F6" i="13"/>
  <c r="F7" i="13"/>
  <c r="F3" i="13"/>
  <c r="B15" i="5"/>
  <c r="B14" i="5"/>
  <c r="B13" i="5"/>
  <c r="B12" i="5"/>
  <c r="B11" i="5"/>
  <c r="B4" i="5"/>
  <c r="B5" i="5"/>
  <c r="B6" i="5"/>
  <c r="B7" i="5"/>
  <c r="B8" i="5"/>
  <c r="B9" i="5"/>
  <c r="B10" i="5"/>
  <c r="B3" i="5"/>
  <c r="N16" i="5"/>
  <c r="N15" i="5"/>
  <c r="N14" i="5"/>
  <c r="N13" i="5"/>
  <c r="N4" i="5"/>
  <c r="N5" i="5"/>
  <c r="N6" i="5"/>
  <c r="N7" i="5"/>
  <c r="N8" i="5"/>
  <c r="N9" i="5"/>
  <c r="N10" i="5"/>
  <c r="N11" i="5"/>
  <c r="N12" i="5"/>
  <c r="N3" i="5"/>
  <c r="F4" i="3"/>
  <c r="F5" i="3"/>
  <c r="F6" i="3"/>
  <c r="F7" i="3"/>
  <c r="F8" i="3"/>
  <c r="F9" i="3"/>
  <c r="F10" i="3"/>
  <c r="F11" i="3"/>
  <c r="F12" i="3"/>
  <c r="F13" i="3"/>
  <c r="F14" i="3"/>
  <c r="F3" i="3"/>
  <c r="B8" i="17"/>
  <c r="B7" i="17"/>
  <c r="B6" i="17"/>
  <c r="B5" i="17"/>
  <c r="B4" i="17"/>
  <c r="B3" i="17"/>
  <c r="F4" i="1"/>
  <c r="F5" i="1"/>
  <c r="F6" i="1"/>
  <c r="F7" i="1"/>
  <c r="F8" i="1"/>
  <c r="F9" i="1"/>
  <c r="F3" i="1"/>
  <c r="F10" i="12"/>
  <c r="N4" i="12"/>
  <c r="N5" i="12"/>
  <c r="N6" i="12"/>
  <c r="N7" i="12"/>
  <c r="N8" i="12"/>
  <c r="N9" i="12"/>
  <c r="B8" i="12"/>
  <c r="F4" i="12"/>
  <c r="F5" i="12"/>
  <c r="F6" i="12"/>
  <c r="F7" i="12"/>
  <c r="F8" i="12"/>
  <c r="F9" i="12"/>
  <c r="F3" i="12"/>
  <c r="B14" i="16"/>
  <c r="B13" i="16"/>
  <c r="B12" i="16"/>
  <c r="B11" i="16"/>
  <c r="B10" i="16"/>
  <c r="B9" i="16"/>
  <c r="B8" i="16"/>
  <c r="B7" i="16"/>
  <c r="B6" i="16"/>
  <c r="B5" i="16"/>
  <c r="B4" i="16"/>
  <c r="B3" i="16"/>
  <c r="V4" i="2"/>
  <c r="V5" i="2"/>
  <c r="V6" i="2"/>
  <c r="V7" i="2"/>
  <c r="V8" i="2"/>
  <c r="V9" i="2"/>
  <c r="V10" i="2"/>
  <c r="V11" i="2"/>
  <c r="V12" i="2"/>
  <c r="V3" i="2"/>
  <c r="AH4" i="9"/>
  <c r="AH5" i="9"/>
  <c r="AH6" i="9"/>
  <c r="AH7" i="9"/>
  <c r="AH8" i="9"/>
  <c r="AH9" i="9"/>
  <c r="AH10" i="9"/>
  <c r="AH11" i="9"/>
  <c r="AH12" i="9"/>
  <c r="AH13" i="9"/>
  <c r="AH14" i="9"/>
  <c r="AH15" i="9"/>
  <c r="AH3" i="9"/>
  <c r="B5" i="15"/>
  <c r="B4" i="15"/>
  <c r="B3" i="15"/>
  <c r="F8" i="14"/>
  <c r="F7" i="14"/>
  <c r="F6" i="14"/>
  <c r="F5" i="14"/>
  <c r="F4" i="14"/>
  <c r="F3" i="14"/>
  <c r="B7" i="13"/>
  <c r="B6" i="13"/>
  <c r="B5" i="13"/>
  <c r="B4" i="13"/>
  <c r="B3" i="13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3" i="9"/>
  <c r="J12" i="5"/>
  <c r="J11" i="5"/>
  <c r="J4" i="5"/>
  <c r="J5" i="5"/>
  <c r="J6" i="5"/>
  <c r="J7" i="5"/>
  <c r="J8" i="5"/>
  <c r="J9" i="5"/>
  <c r="J10" i="5"/>
  <c r="J3" i="5"/>
  <c r="Z15" i="4"/>
  <c r="Z4" i="4"/>
  <c r="Z5" i="4"/>
  <c r="Z6" i="4"/>
  <c r="Z7" i="4"/>
  <c r="Z8" i="4"/>
  <c r="Z9" i="4"/>
  <c r="Z10" i="4"/>
  <c r="Z11" i="4"/>
  <c r="Z12" i="4"/>
  <c r="Z13" i="4"/>
  <c r="Z14" i="4"/>
  <c r="Z3" i="4"/>
  <c r="B4" i="12"/>
  <c r="B5" i="12"/>
  <c r="B6" i="12"/>
  <c r="B7" i="12"/>
  <c r="B3" i="12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3" i="1"/>
  <c r="AT3" i="2"/>
  <c r="AP15" i="1"/>
  <c r="AP14" i="1"/>
  <c r="AP4" i="1"/>
  <c r="AP5" i="1"/>
  <c r="AP6" i="1"/>
  <c r="AP7" i="1"/>
  <c r="AP8" i="1"/>
  <c r="AP9" i="1"/>
  <c r="AP10" i="1"/>
  <c r="AP11" i="1"/>
  <c r="AP12" i="1"/>
  <c r="AP13" i="1"/>
  <c r="AP3" i="1"/>
  <c r="AL20" i="9"/>
  <c r="AL19" i="9"/>
  <c r="AL18" i="9"/>
  <c r="AL17" i="9"/>
  <c r="AL16" i="9"/>
  <c r="AL4" i="9"/>
  <c r="AL5" i="9"/>
  <c r="AL6" i="9"/>
  <c r="AL7" i="9"/>
  <c r="AL8" i="9"/>
  <c r="AL9" i="9"/>
  <c r="AL10" i="9"/>
  <c r="AL11" i="9"/>
  <c r="AL12" i="9"/>
  <c r="AL13" i="9"/>
  <c r="AL14" i="9"/>
  <c r="AL15" i="9"/>
  <c r="AL3" i="9"/>
  <c r="J4" i="8"/>
  <c r="J5" i="8"/>
  <c r="J6" i="8"/>
  <c r="J7" i="8"/>
  <c r="J8" i="8"/>
  <c r="J9" i="8"/>
  <c r="J10" i="8"/>
  <c r="J11" i="8"/>
  <c r="J12" i="8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B4" i="1"/>
  <c r="B5" i="1"/>
  <c r="B6" i="1"/>
  <c r="B7" i="1"/>
  <c r="B8" i="1"/>
  <c r="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3" i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3" i="7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3" i="1"/>
  <c r="AL3" i="2"/>
  <c r="V4" i="9"/>
  <c r="V5" i="9"/>
  <c r="V6" i="9"/>
  <c r="V7" i="9"/>
  <c r="V8" i="9"/>
  <c r="V9" i="9"/>
  <c r="V10" i="9"/>
  <c r="V11" i="9"/>
  <c r="V12" i="9"/>
  <c r="V13" i="9"/>
  <c r="V14" i="9"/>
  <c r="V3" i="9"/>
  <c r="J3" i="8"/>
  <c r="AL14" i="1"/>
  <c r="AL4" i="1"/>
  <c r="AL5" i="1"/>
  <c r="AL6" i="1"/>
  <c r="AL7" i="1"/>
  <c r="AL8" i="1"/>
  <c r="AL9" i="1"/>
  <c r="AL10" i="1"/>
  <c r="AL11" i="1"/>
  <c r="AL12" i="1"/>
  <c r="AL13" i="1"/>
  <c r="AL3" i="1"/>
  <c r="N12" i="2"/>
  <c r="N4" i="2"/>
  <c r="N5" i="2"/>
  <c r="N6" i="2"/>
  <c r="N7" i="2"/>
  <c r="N8" i="2"/>
  <c r="N9" i="2"/>
  <c r="N10" i="2"/>
  <c r="N11" i="2"/>
  <c r="N3" i="2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V4" i="4"/>
  <c r="V5" i="4"/>
  <c r="V6" i="4"/>
  <c r="V7" i="4"/>
  <c r="V8" i="4"/>
  <c r="V9" i="4"/>
  <c r="V10" i="4"/>
  <c r="V11" i="4"/>
  <c r="V12" i="4"/>
  <c r="V13" i="4"/>
  <c r="V14" i="4"/>
  <c r="V3" i="4"/>
  <c r="AH15" i="2"/>
  <c r="AH14" i="2"/>
  <c r="AH13" i="2"/>
  <c r="AH4" i="2"/>
  <c r="AH5" i="2"/>
  <c r="AH6" i="2"/>
  <c r="AH7" i="2"/>
  <c r="AH8" i="2"/>
  <c r="AH9" i="2"/>
  <c r="AH10" i="2"/>
  <c r="AH11" i="2"/>
  <c r="AH12" i="2"/>
  <c r="AH3" i="2"/>
  <c r="J4" i="9"/>
  <c r="J5" i="9"/>
  <c r="J6" i="9"/>
  <c r="J7" i="9"/>
  <c r="J8" i="9"/>
  <c r="J9" i="9"/>
  <c r="J10" i="9"/>
  <c r="J11" i="9"/>
  <c r="J12" i="9"/>
  <c r="J13" i="9"/>
  <c r="J14" i="9"/>
  <c r="J15" i="9"/>
  <c r="J3" i="9"/>
  <c r="F4" i="10"/>
  <c r="F5" i="10"/>
  <c r="F6" i="10"/>
  <c r="F7" i="10"/>
  <c r="F8" i="10"/>
  <c r="F9" i="10"/>
  <c r="F10" i="10"/>
  <c r="F11" i="10"/>
  <c r="F12" i="10"/>
  <c r="F3" i="10"/>
  <c r="F4" i="9"/>
  <c r="F5" i="9"/>
  <c r="F6" i="9"/>
  <c r="F7" i="9"/>
  <c r="F8" i="9"/>
  <c r="F9" i="9"/>
  <c r="F10" i="9"/>
  <c r="F11" i="9"/>
  <c r="F12" i="9"/>
  <c r="F13" i="9"/>
  <c r="F3" i="9"/>
  <c r="N4" i="9"/>
  <c r="N5" i="9"/>
  <c r="N6" i="9"/>
  <c r="N7" i="9"/>
  <c r="N8" i="9"/>
  <c r="N9" i="9"/>
  <c r="N10" i="9"/>
  <c r="N11" i="9"/>
  <c r="N12" i="9"/>
  <c r="N13" i="9"/>
  <c r="N14" i="9"/>
  <c r="N15" i="9"/>
  <c r="N3" i="9"/>
  <c r="AH4" i="1"/>
  <c r="AH5" i="1"/>
  <c r="AH6" i="1"/>
  <c r="AH7" i="1"/>
  <c r="AH8" i="1"/>
  <c r="AH9" i="1"/>
  <c r="AH10" i="1"/>
  <c r="AH11" i="1"/>
  <c r="AH12" i="1"/>
  <c r="AH13" i="1"/>
  <c r="Z4" i="1"/>
  <c r="Z5" i="1"/>
  <c r="Z6" i="1"/>
  <c r="Z7" i="1"/>
  <c r="Z8" i="1"/>
  <c r="Z9" i="1"/>
  <c r="Z10" i="1"/>
  <c r="Z11" i="1"/>
  <c r="Z3" i="1"/>
  <c r="Z4" i="9"/>
  <c r="Z5" i="9"/>
  <c r="Z6" i="9"/>
  <c r="Z7" i="9"/>
  <c r="Z8" i="9"/>
  <c r="Z9" i="9"/>
  <c r="Z10" i="9"/>
  <c r="Z11" i="9"/>
  <c r="Z12" i="9"/>
  <c r="Z13" i="9"/>
  <c r="Z14" i="9"/>
  <c r="Z15" i="9"/>
  <c r="Z3" i="9"/>
  <c r="AT4" i="1"/>
  <c r="AT5" i="1"/>
  <c r="AT6" i="1"/>
  <c r="AT7" i="1"/>
  <c r="AT8" i="1"/>
  <c r="AT9" i="1"/>
  <c r="AT10" i="1"/>
  <c r="AT11" i="1"/>
  <c r="AT12" i="1"/>
  <c r="AT13" i="1"/>
  <c r="AT3" i="1"/>
  <c r="Z4" i="2"/>
  <c r="Z5" i="2"/>
  <c r="Z6" i="2"/>
  <c r="Z7" i="2"/>
  <c r="Z8" i="2"/>
  <c r="Z9" i="2"/>
  <c r="Z10" i="2"/>
  <c r="Z11" i="2"/>
  <c r="Z12" i="2"/>
  <c r="Z13" i="2"/>
  <c r="Z3" i="2"/>
  <c r="R11" i="8"/>
  <c r="R10" i="8"/>
  <c r="R9" i="8"/>
  <c r="R8" i="8"/>
  <c r="R7" i="8"/>
  <c r="R6" i="8"/>
  <c r="R5" i="8"/>
  <c r="R4" i="8"/>
  <c r="R3" i="8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10" i="5"/>
  <c r="F9" i="5"/>
  <c r="F8" i="5"/>
  <c r="F7" i="5"/>
  <c r="F6" i="5"/>
  <c r="F5" i="5"/>
  <c r="F4" i="5"/>
  <c r="F3" i="5"/>
  <c r="R11" i="4"/>
  <c r="R10" i="4"/>
  <c r="R9" i="4"/>
  <c r="R8" i="4"/>
  <c r="R7" i="4"/>
  <c r="R6" i="4"/>
  <c r="R5" i="4"/>
  <c r="R4" i="4"/>
  <c r="R3" i="4"/>
  <c r="B4" i="3"/>
  <c r="B5" i="3"/>
  <c r="B6" i="3"/>
  <c r="B7" i="3"/>
  <c r="B8" i="3"/>
  <c r="B9" i="3"/>
  <c r="B10" i="3"/>
  <c r="B11" i="3"/>
  <c r="B3" i="3"/>
  <c r="N4" i="1"/>
  <c r="N5" i="1"/>
  <c r="N6" i="1"/>
  <c r="N7" i="1"/>
  <c r="N8" i="1"/>
  <c r="N9" i="1"/>
  <c r="N3" i="1"/>
  <c r="AP16" i="2"/>
  <c r="AP15" i="2"/>
  <c r="AP14" i="2"/>
  <c r="AP13" i="2"/>
  <c r="AP12" i="2"/>
  <c r="AP11" i="2"/>
  <c r="J11" i="2"/>
  <c r="AP10" i="2"/>
  <c r="J10" i="2"/>
  <c r="F10" i="2"/>
  <c r="AP9" i="2"/>
  <c r="J9" i="2"/>
  <c r="F9" i="2"/>
  <c r="AP8" i="2"/>
  <c r="J8" i="2"/>
  <c r="F8" i="2"/>
  <c r="AP7" i="2"/>
  <c r="J7" i="2"/>
  <c r="F7" i="2"/>
  <c r="AP6" i="2"/>
  <c r="J6" i="2"/>
  <c r="F6" i="2"/>
  <c r="AP5" i="2"/>
  <c r="J5" i="2"/>
  <c r="F5" i="2"/>
  <c r="AP4" i="2"/>
  <c r="J4" i="2"/>
  <c r="F4" i="2"/>
  <c r="AP3" i="2"/>
  <c r="J3" i="2"/>
  <c r="F3" i="2"/>
  <c r="R11" i="1"/>
  <c r="R4" i="1"/>
  <c r="R5" i="1"/>
  <c r="R6" i="1"/>
  <c r="R7" i="1"/>
  <c r="R8" i="1"/>
  <c r="R9" i="1"/>
  <c r="R10" i="1"/>
  <c r="R3" i="1"/>
  <c r="AH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3" i="1"/>
  <c r="J4" i="1"/>
  <c r="J5" i="1"/>
  <c r="J6" i="1"/>
  <c r="J7" i="1"/>
  <c r="J8" i="1"/>
  <c r="J9" i="1"/>
  <c r="J10" i="1"/>
  <c r="J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7A5B-39AE-E345-A743-B3ADFAB193E4}">
  <dimension ref="A1:K16"/>
  <sheetViews>
    <sheetView workbookViewId="0">
      <selection activeCell="G16" sqref="G16"/>
    </sheetView>
  </sheetViews>
  <sheetFormatPr baseColWidth="10" defaultRowHeight="16" x14ac:dyDescent="0.2"/>
  <sheetData>
    <row r="1" spans="1:11" x14ac:dyDescent="0.2">
      <c r="A1" s="3">
        <v>0.1</v>
      </c>
    </row>
    <row r="2" spans="1:11" x14ac:dyDescent="0.2">
      <c r="A2" s="1">
        <v>100</v>
      </c>
      <c r="B2">
        <v>1189</v>
      </c>
      <c r="C2">
        <v>20</v>
      </c>
      <c r="E2" s="1">
        <v>150</v>
      </c>
      <c r="F2">
        <v>1783</v>
      </c>
      <c r="G2">
        <v>20</v>
      </c>
      <c r="I2" s="1">
        <v>250</v>
      </c>
      <c r="J2">
        <v>2972</v>
      </c>
      <c r="K2">
        <v>20</v>
      </c>
    </row>
    <row r="3" spans="1:11" x14ac:dyDescent="0.2">
      <c r="A3">
        <v>1</v>
      </c>
      <c r="B3" s="2">
        <f t="shared" ref="B3:B14" si="0">A3/$B$2</f>
        <v>8.4104289318755253E-4</v>
      </c>
      <c r="C3">
        <v>10</v>
      </c>
      <c r="E3">
        <v>1</v>
      </c>
      <c r="F3" s="2">
        <f>E3/$F$2</f>
        <v>5.6085249579360629E-4</v>
      </c>
      <c r="G3">
        <v>15</v>
      </c>
      <c r="I3">
        <v>1</v>
      </c>
      <c r="J3" s="2">
        <f t="shared" ref="J3:J16" si="1">I3/$J$2</f>
        <v>3.3647375504710633E-4</v>
      </c>
      <c r="K3">
        <v>25</v>
      </c>
    </row>
    <row r="4" spans="1:11" x14ac:dyDescent="0.2">
      <c r="A4">
        <v>2</v>
      </c>
      <c r="B4" s="2">
        <f t="shared" si="0"/>
        <v>1.6820857863751051E-3</v>
      </c>
      <c r="C4">
        <v>6</v>
      </c>
      <c r="E4">
        <v>2</v>
      </c>
      <c r="F4" s="2">
        <f t="shared" ref="F4:F15" si="2">E4/$F$2</f>
        <v>1.1217049915872126E-3</v>
      </c>
      <c r="G4">
        <v>7.5</v>
      </c>
      <c r="I4">
        <v>2</v>
      </c>
      <c r="J4" s="2">
        <f t="shared" si="1"/>
        <v>6.7294751009421266E-4</v>
      </c>
      <c r="K4">
        <v>15</v>
      </c>
    </row>
    <row r="5" spans="1:11" x14ac:dyDescent="0.2">
      <c r="A5">
        <v>3</v>
      </c>
      <c r="B5" s="2">
        <f t="shared" si="0"/>
        <v>2.5231286795626578E-3</v>
      </c>
      <c r="C5">
        <v>4</v>
      </c>
      <c r="E5">
        <v>3</v>
      </c>
      <c r="F5" s="2">
        <f t="shared" si="2"/>
        <v>1.6825574873808188E-3</v>
      </c>
      <c r="G5">
        <v>5</v>
      </c>
      <c r="I5">
        <v>3</v>
      </c>
      <c r="J5" s="2">
        <f t="shared" si="1"/>
        <v>1.009421265141319E-3</v>
      </c>
      <c r="K5">
        <v>8</v>
      </c>
    </row>
    <row r="6" spans="1:11" x14ac:dyDescent="0.2">
      <c r="A6">
        <v>4</v>
      </c>
      <c r="B6" s="2">
        <f t="shared" si="0"/>
        <v>3.3641715727502101E-3</v>
      </c>
      <c r="C6">
        <v>3</v>
      </c>
      <c r="E6">
        <v>4</v>
      </c>
      <c r="F6" s="2">
        <f t="shared" si="2"/>
        <v>2.2434099831744251E-3</v>
      </c>
      <c r="G6">
        <v>4</v>
      </c>
      <c r="I6">
        <v>4</v>
      </c>
      <c r="J6" s="2">
        <f t="shared" si="1"/>
        <v>1.3458950201884253E-3</v>
      </c>
      <c r="K6">
        <v>5</v>
      </c>
    </row>
    <row r="7" spans="1:11" x14ac:dyDescent="0.2">
      <c r="A7">
        <v>5</v>
      </c>
      <c r="B7" s="2">
        <f t="shared" si="0"/>
        <v>4.2052144659377629E-3</v>
      </c>
      <c r="C7">
        <v>2</v>
      </c>
      <c r="E7">
        <v>5</v>
      </c>
      <c r="F7" s="2">
        <f t="shared" si="2"/>
        <v>2.8042624789680315E-3</v>
      </c>
      <c r="G7">
        <v>3</v>
      </c>
      <c r="I7">
        <v>5</v>
      </c>
      <c r="J7" s="2">
        <f t="shared" si="1"/>
        <v>1.6823687752355316E-3</v>
      </c>
      <c r="K7">
        <v>4</v>
      </c>
    </row>
    <row r="8" spans="1:11" x14ac:dyDescent="0.2">
      <c r="A8">
        <v>6</v>
      </c>
      <c r="B8" s="2">
        <f t="shared" si="0"/>
        <v>5.0462573591253156E-3</v>
      </c>
      <c r="C8">
        <v>1.5</v>
      </c>
      <c r="E8">
        <v>7</v>
      </c>
      <c r="F8" s="2">
        <f t="shared" si="2"/>
        <v>3.9259674705552439E-3</v>
      </c>
      <c r="G8">
        <v>2</v>
      </c>
      <c r="I8">
        <v>6</v>
      </c>
      <c r="J8" s="2">
        <f t="shared" si="1"/>
        <v>2.018842530282638E-3</v>
      </c>
      <c r="K8">
        <v>3</v>
      </c>
    </row>
    <row r="9" spans="1:11" x14ac:dyDescent="0.2">
      <c r="A9">
        <v>8</v>
      </c>
      <c r="B9" s="2">
        <f t="shared" si="0"/>
        <v>6.7283431455004202E-3</v>
      </c>
      <c r="C9">
        <v>1</v>
      </c>
      <c r="E9">
        <v>10</v>
      </c>
      <c r="F9" s="2">
        <f t="shared" si="2"/>
        <v>5.6085249579360631E-3</v>
      </c>
      <c r="G9">
        <v>1.5</v>
      </c>
      <c r="I9">
        <v>8</v>
      </c>
      <c r="J9" s="2">
        <f t="shared" si="1"/>
        <v>2.6917900403768506E-3</v>
      </c>
      <c r="K9">
        <v>2</v>
      </c>
    </row>
    <row r="10" spans="1:11" x14ac:dyDescent="0.2">
      <c r="A10">
        <v>12</v>
      </c>
      <c r="B10" s="2">
        <f t="shared" si="0"/>
        <v>1.0092514718250631E-2</v>
      </c>
      <c r="C10">
        <v>0.75</v>
      </c>
      <c r="E10">
        <v>14</v>
      </c>
      <c r="F10" s="2">
        <f t="shared" si="2"/>
        <v>7.8519349411104878E-3</v>
      </c>
      <c r="G10">
        <v>1</v>
      </c>
      <c r="I10">
        <v>10</v>
      </c>
      <c r="J10" s="2">
        <f t="shared" si="1"/>
        <v>3.3647375504710633E-3</v>
      </c>
      <c r="K10">
        <v>1.5</v>
      </c>
    </row>
    <row r="11" spans="1:11" x14ac:dyDescent="0.2">
      <c r="A11">
        <v>22</v>
      </c>
      <c r="B11" s="2">
        <f t="shared" si="0"/>
        <v>1.8502943650126155E-2</v>
      </c>
      <c r="C11">
        <v>0.5</v>
      </c>
      <c r="E11">
        <v>20</v>
      </c>
      <c r="F11" s="2">
        <f t="shared" si="2"/>
        <v>1.1217049915872126E-2</v>
      </c>
      <c r="G11">
        <v>0.75</v>
      </c>
      <c r="I11">
        <v>13</v>
      </c>
      <c r="J11" s="2">
        <f t="shared" si="1"/>
        <v>4.3741588156123818E-3</v>
      </c>
      <c r="K11">
        <v>1</v>
      </c>
    </row>
    <row r="12" spans="1:11" x14ac:dyDescent="0.2">
      <c r="A12">
        <v>52</v>
      </c>
      <c r="B12" s="2">
        <f t="shared" si="0"/>
        <v>4.3734230445752732E-2</v>
      </c>
      <c r="C12">
        <v>0.4</v>
      </c>
      <c r="E12">
        <v>35</v>
      </c>
      <c r="F12" s="2">
        <f t="shared" si="2"/>
        <v>1.9629837352776219E-2</v>
      </c>
      <c r="G12">
        <v>0.5</v>
      </c>
      <c r="I12">
        <v>23</v>
      </c>
      <c r="J12" s="2">
        <f t="shared" si="1"/>
        <v>7.7388963660834451E-3</v>
      </c>
      <c r="K12">
        <v>0.75</v>
      </c>
    </row>
    <row r="13" spans="1:11" x14ac:dyDescent="0.2">
      <c r="A13">
        <v>117</v>
      </c>
      <c r="B13" s="2">
        <f t="shared" si="0"/>
        <v>9.8402018502943653E-2</v>
      </c>
      <c r="C13">
        <v>0.3</v>
      </c>
      <c r="E13">
        <v>70</v>
      </c>
      <c r="F13" s="2">
        <f t="shared" si="2"/>
        <v>3.9259674705552437E-2</v>
      </c>
      <c r="G13">
        <v>0.4</v>
      </c>
      <c r="I13">
        <v>48</v>
      </c>
      <c r="J13" s="2">
        <f t="shared" si="1"/>
        <v>1.6150740242261104E-2</v>
      </c>
      <c r="K13">
        <v>0.5</v>
      </c>
    </row>
    <row r="14" spans="1:11" x14ac:dyDescent="0.2">
      <c r="A14">
        <v>277</v>
      </c>
      <c r="B14" s="2">
        <f t="shared" si="0"/>
        <v>0.23296888141295205</v>
      </c>
      <c r="C14">
        <v>0.2</v>
      </c>
      <c r="E14">
        <v>150</v>
      </c>
      <c r="F14" s="2">
        <f t="shared" si="2"/>
        <v>8.4127874369040942E-2</v>
      </c>
      <c r="G14">
        <v>0.3</v>
      </c>
      <c r="I14">
        <v>113</v>
      </c>
      <c r="J14" s="2">
        <f t="shared" si="1"/>
        <v>3.8021534320323014E-2</v>
      </c>
      <c r="K14">
        <v>0.4</v>
      </c>
    </row>
    <row r="15" spans="1:11" x14ac:dyDescent="0.2">
      <c r="E15">
        <v>415</v>
      </c>
      <c r="F15" s="2">
        <f t="shared" si="2"/>
        <v>0.2327537857543466</v>
      </c>
      <c r="G15">
        <v>0.2</v>
      </c>
      <c r="I15">
        <v>283</v>
      </c>
      <c r="J15" s="2">
        <f t="shared" si="1"/>
        <v>9.5222072678331091E-2</v>
      </c>
      <c r="K15">
        <v>0.3</v>
      </c>
    </row>
    <row r="16" spans="1:11" x14ac:dyDescent="0.2">
      <c r="F16" s="2"/>
      <c r="I16">
        <v>698</v>
      </c>
      <c r="J16" s="2">
        <f t="shared" si="1"/>
        <v>0.23485868102288021</v>
      </c>
      <c r="K16">
        <v>0.2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8EB1-538A-914E-84E3-4218EBD02F1A}">
  <dimension ref="A1:K11"/>
  <sheetViews>
    <sheetView workbookViewId="0">
      <selection activeCell="G10" sqref="G10"/>
    </sheetView>
  </sheetViews>
  <sheetFormatPr baseColWidth="10" defaultRowHeight="16" x14ac:dyDescent="0.2"/>
  <sheetData>
    <row r="1" spans="1:11" x14ac:dyDescent="0.2">
      <c r="A1" s="1">
        <v>5</v>
      </c>
    </row>
    <row r="2" spans="1:11" x14ac:dyDescent="0.2">
      <c r="A2" s="1">
        <v>100</v>
      </c>
      <c r="B2">
        <v>23</v>
      </c>
      <c r="C2">
        <v>1</v>
      </c>
      <c r="E2" s="1">
        <v>200</v>
      </c>
      <c r="F2">
        <v>47</v>
      </c>
      <c r="G2">
        <v>1</v>
      </c>
      <c r="I2" s="1">
        <v>300</v>
      </c>
      <c r="J2">
        <v>71</v>
      </c>
      <c r="K2">
        <v>1</v>
      </c>
    </row>
    <row r="3" spans="1:11" x14ac:dyDescent="0.2">
      <c r="A3">
        <v>1</v>
      </c>
      <c r="B3" s="2">
        <f>A3/$B$2</f>
        <v>4.3478260869565216E-2</v>
      </c>
      <c r="C3">
        <v>35</v>
      </c>
      <c r="E3">
        <v>1</v>
      </c>
      <c r="F3" s="2">
        <f>E3/$F$2</f>
        <v>2.1276595744680851E-2</v>
      </c>
      <c r="G3">
        <v>43</v>
      </c>
      <c r="I3">
        <v>1</v>
      </c>
      <c r="J3" s="2">
        <f>I3/$J$2</f>
        <v>1.4084507042253521E-2</v>
      </c>
      <c r="K3">
        <v>60</v>
      </c>
    </row>
    <row r="4" spans="1:11" x14ac:dyDescent="0.2">
      <c r="A4">
        <v>2</v>
      </c>
      <c r="B4" s="2">
        <f t="shared" ref="B4:B7" si="0">A4/$B$2</f>
        <v>8.6956521739130432E-2</v>
      </c>
      <c r="C4">
        <v>25</v>
      </c>
      <c r="E4">
        <v>2</v>
      </c>
      <c r="F4" s="2">
        <f t="shared" ref="F4:F11" si="1">E4/$F$2</f>
        <v>4.2553191489361701E-2</v>
      </c>
      <c r="G4">
        <v>33</v>
      </c>
      <c r="I4">
        <v>2</v>
      </c>
      <c r="J4" s="2">
        <f t="shared" ref="J4:J9" si="2">I4/$J$2</f>
        <v>2.8169014084507043E-2</v>
      </c>
      <c r="K4">
        <v>39</v>
      </c>
    </row>
    <row r="5" spans="1:11" x14ac:dyDescent="0.2">
      <c r="A5">
        <v>3</v>
      </c>
      <c r="B5" s="2">
        <f t="shared" si="0"/>
        <v>0.13043478260869565</v>
      </c>
      <c r="C5">
        <v>17.5</v>
      </c>
      <c r="E5">
        <v>3</v>
      </c>
      <c r="F5" s="2">
        <f t="shared" si="1"/>
        <v>6.3829787234042548E-2</v>
      </c>
      <c r="G5">
        <v>28</v>
      </c>
      <c r="I5">
        <v>3</v>
      </c>
      <c r="J5" s="2">
        <f t="shared" si="2"/>
        <v>4.2253521126760563E-2</v>
      </c>
      <c r="K5">
        <v>27</v>
      </c>
    </row>
    <row r="6" spans="1:11" x14ac:dyDescent="0.2">
      <c r="A6">
        <v>4</v>
      </c>
      <c r="B6" s="2">
        <f t="shared" si="0"/>
        <v>0.17391304347826086</v>
      </c>
      <c r="C6">
        <v>12.5</v>
      </c>
      <c r="E6">
        <v>4</v>
      </c>
      <c r="F6" s="2">
        <f t="shared" si="1"/>
        <v>8.5106382978723402E-2</v>
      </c>
      <c r="G6">
        <v>23</v>
      </c>
      <c r="I6">
        <v>4</v>
      </c>
      <c r="J6" s="2">
        <f t="shared" si="2"/>
        <v>5.6338028169014086E-2</v>
      </c>
      <c r="K6">
        <v>21</v>
      </c>
    </row>
    <row r="7" spans="1:11" x14ac:dyDescent="0.2">
      <c r="A7">
        <v>5</v>
      </c>
      <c r="B7" s="2">
        <f t="shared" si="0"/>
        <v>0.21739130434782608</v>
      </c>
      <c r="C7">
        <v>10</v>
      </c>
      <c r="E7">
        <v>5</v>
      </c>
      <c r="F7" s="2">
        <f t="shared" si="1"/>
        <v>0.10638297872340426</v>
      </c>
      <c r="G7">
        <v>20</v>
      </c>
      <c r="I7">
        <v>5</v>
      </c>
      <c r="J7" s="2">
        <f t="shared" si="2"/>
        <v>7.0422535211267609E-2</v>
      </c>
      <c r="K7">
        <v>18</v>
      </c>
    </row>
    <row r="8" spans="1:11" x14ac:dyDescent="0.2">
      <c r="B8" s="2"/>
      <c r="E8">
        <v>6</v>
      </c>
      <c r="F8" s="2">
        <f t="shared" si="1"/>
        <v>0.1276595744680851</v>
      </c>
      <c r="G8">
        <v>17</v>
      </c>
      <c r="I8">
        <v>10</v>
      </c>
      <c r="J8" s="2">
        <f t="shared" si="2"/>
        <v>0.14084507042253522</v>
      </c>
      <c r="K8">
        <v>15</v>
      </c>
    </row>
    <row r="9" spans="1:11" x14ac:dyDescent="0.2">
      <c r="B9" s="2"/>
      <c r="E9">
        <v>7</v>
      </c>
      <c r="F9" s="2">
        <f t="shared" si="1"/>
        <v>0.14893617021276595</v>
      </c>
      <c r="G9">
        <v>14</v>
      </c>
      <c r="I9">
        <v>15</v>
      </c>
      <c r="J9" s="2">
        <f t="shared" si="2"/>
        <v>0.21126760563380281</v>
      </c>
      <c r="K9">
        <v>12</v>
      </c>
    </row>
    <row r="10" spans="1:11" x14ac:dyDescent="0.2">
      <c r="B10" s="2"/>
      <c r="E10">
        <v>8</v>
      </c>
      <c r="F10" s="2">
        <f t="shared" si="1"/>
        <v>0.1702127659574468</v>
      </c>
      <c r="G10">
        <v>12</v>
      </c>
      <c r="J10" s="2"/>
    </row>
    <row r="11" spans="1:11" x14ac:dyDescent="0.2">
      <c r="E11">
        <v>9</v>
      </c>
      <c r="F11" s="2">
        <f t="shared" si="1"/>
        <v>0.19148936170212766</v>
      </c>
      <c r="G11">
        <v>10</v>
      </c>
      <c r="J1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3030-2D29-7D4F-BFC4-7F7F9EA2ECDF}">
  <dimension ref="A1:G12"/>
  <sheetViews>
    <sheetView workbookViewId="0">
      <selection activeCell="H5" sqref="H5"/>
    </sheetView>
  </sheetViews>
  <sheetFormatPr baseColWidth="10" defaultRowHeight="16" x14ac:dyDescent="0.2"/>
  <sheetData>
    <row r="1" spans="1:7" x14ac:dyDescent="0.2">
      <c r="A1" s="1">
        <v>8</v>
      </c>
    </row>
    <row r="2" spans="1:7" x14ac:dyDescent="0.2">
      <c r="A2" s="1">
        <v>150</v>
      </c>
      <c r="B2">
        <v>22</v>
      </c>
      <c r="C2">
        <v>1</v>
      </c>
      <c r="E2" s="1">
        <v>500</v>
      </c>
      <c r="F2">
        <v>73</v>
      </c>
      <c r="G2">
        <v>2</v>
      </c>
    </row>
    <row r="3" spans="1:7" x14ac:dyDescent="0.2">
      <c r="A3">
        <v>1</v>
      </c>
      <c r="B3" s="2">
        <f>A3/$B$2</f>
        <v>4.5454545454545456E-2</v>
      </c>
      <c r="C3">
        <v>50</v>
      </c>
      <c r="E3">
        <v>1</v>
      </c>
      <c r="F3" s="2">
        <f t="shared" ref="F3:F8" si="0">E3/$F$2</f>
        <v>1.3698630136986301E-2</v>
      </c>
      <c r="G3">
        <v>120</v>
      </c>
    </row>
    <row r="4" spans="1:7" x14ac:dyDescent="0.2">
      <c r="A4">
        <v>2</v>
      </c>
      <c r="B4" s="2">
        <f t="shared" ref="B4:B7" si="1">A4/$B$2</f>
        <v>9.0909090909090912E-2</v>
      </c>
      <c r="C4">
        <v>36</v>
      </c>
      <c r="E4">
        <v>2</v>
      </c>
      <c r="F4" s="2">
        <f t="shared" si="0"/>
        <v>2.7397260273972601E-2</v>
      </c>
      <c r="G4">
        <v>70</v>
      </c>
    </row>
    <row r="5" spans="1:7" x14ac:dyDescent="0.2">
      <c r="A5">
        <v>3</v>
      </c>
      <c r="B5" s="2">
        <f t="shared" si="1"/>
        <v>0.13636363636363635</v>
      </c>
      <c r="C5">
        <v>24</v>
      </c>
      <c r="E5">
        <v>3</v>
      </c>
      <c r="F5" s="2">
        <f t="shared" si="0"/>
        <v>4.1095890410958902E-2</v>
      </c>
      <c r="G5">
        <v>50</v>
      </c>
    </row>
    <row r="6" spans="1:7" x14ac:dyDescent="0.2">
      <c r="A6">
        <v>4</v>
      </c>
      <c r="B6" s="2">
        <f t="shared" si="1"/>
        <v>0.18181818181818182</v>
      </c>
      <c r="C6">
        <v>16</v>
      </c>
      <c r="E6">
        <v>5</v>
      </c>
      <c r="F6" s="2">
        <f t="shared" si="0"/>
        <v>6.8493150684931503E-2</v>
      </c>
      <c r="G6">
        <v>30</v>
      </c>
    </row>
    <row r="7" spans="1:7" x14ac:dyDescent="0.2">
      <c r="A7">
        <v>6</v>
      </c>
      <c r="B7" s="2">
        <f t="shared" si="1"/>
        <v>0.27272727272727271</v>
      </c>
      <c r="C7">
        <v>12</v>
      </c>
      <c r="E7">
        <v>9</v>
      </c>
      <c r="F7" s="2">
        <f t="shared" si="0"/>
        <v>0.12328767123287671</v>
      </c>
      <c r="G7">
        <v>20</v>
      </c>
    </row>
    <row r="8" spans="1:7" x14ac:dyDescent="0.2">
      <c r="B8" s="2"/>
      <c r="E8">
        <v>17</v>
      </c>
      <c r="F8" s="2">
        <f t="shared" si="0"/>
        <v>0.23287671232876711</v>
      </c>
      <c r="G8">
        <v>15</v>
      </c>
    </row>
    <row r="9" spans="1:7" x14ac:dyDescent="0.2">
      <c r="B9" s="2"/>
    </row>
    <row r="10" spans="1:7" x14ac:dyDescent="0.2">
      <c r="B10" s="2"/>
    </row>
    <row r="11" spans="1:7" x14ac:dyDescent="0.2">
      <c r="B11" s="2"/>
    </row>
    <row r="12" spans="1:7" x14ac:dyDescent="0.2">
      <c r="B1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5050-2F07-1948-9786-EDAC08B4FA7C}">
  <dimension ref="A1:K20"/>
  <sheetViews>
    <sheetView workbookViewId="0">
      <selection activeCell="F5" sqref="F5"/>
    </sheetView>
  </sheetViews>
  <sheetFormatPr baseColWidth="10" defaultRowHeight="16" x14ac:dyDescent="0.2"/>
  <sheetData>
    <row r="1" spans="1:11" x14ac:dyDescent="0.2">
      <c r="A1" s="1">
        <v>9</v>
      </c>
      <c r="E1" s="1">
        <v>9</v>
      </c>
      <c r="I1" s="1">
        <v>15</v>
      </c>
    </row>
    <row r="2" spans="1:11" x14ac:dyDescent="0.2">
      <c r="A2" s="1">
        <v>125</v>
      </c>
      <c r="B2">
        <v>65</v>
      </c>
      <c r="C2">
        <v>1</v>
      </c>
      <c r="E2" s="1">
        <v>500</v>
      </c>
      <c r="F2">
        <v>65</v>
      </c>
      <c r="G2">
        <v>1</v>
      </c>
      <c r="I2" s="1">
        <v>25000</v>
      </c>
      <c r="J2">
        <v>1960</v>
      </c>
      <c r="K2">
        <v>58</v>
      </c>
    </row>
    <row r="3" spans="1:11" x14ac:dyDescent="0.2">
      <c r="A3">
        <v>1</v>
      </c>
      <c r="B3" s="2">
        <f>A3/$B$2</f>
        <v>1.5384615384615385E-2</v>
      </c>
      <c r="C3">
        <v>50</v>
      </c>
      <c r="E3">
        <v>1</v>
      </c>
      <c r="F3" s="2">
        <f>E3/$F$2</f>
        <v>1.5384615384615385E-2</v>
      </c>
      <c r="G3">
        <v>150</v>
      </c>
      <c r="I3">
        <v>1</v>
      </c>
      <c r="J3" s="2">
        <f t="shared" ref="J3:J20" si="0">I3/$J$2</f>
        <v>5.1020408163265311E-4</v>
      </c>
      <c r="K3">
        <v>5000</v>
      </c>
    </row>
    <row r="4" spans="1:11" x14ac:dyDescent="0.2">
      <c r="A4">
        <v>2</v>
      </c>
      <c r="B4" s="2">
        <f t="shared" ref="B4:B6" si="1">A4/$B$2</f>
        <v>3.0769230769230771E-2</v>
      </c>
      <c r="C4">
        <v>25</v>
      </c>
      <c r="E4">
        <v>2</v>
      </c>
      <c r="F4" s="2">
        <f>E4/$F$2</f>
        <v>3.0769230769230771E-2</v>
      </c>
      <c r="G4">
        <v>95</v>
      </c>
      <c r="I4">
        <v>2</v>
      </c>
      <c r="J4" s="2">
        <f t="shared" si="0"/>
        <v>1.0204081632653062E-3</v>
      </c>
      <c r="K4">
        <v>2000</v>
      </c>
    </row>
    <row r="5" spans="1:11" x14ac:dyDescent="0.2">
      <c r="A5">
        <v>3</v>
      </c>
      <c r="B5" s="2">
        <f t="shared" si="1"/>
        <v>4.6153846153846156E-2</v>
      </c>
      <c r="C5">
        <v>20</v>
      </c>
      <c r="E5">
        <v>4</v>
      </c>
      <c r="F5" s="2">
        <f>E5/$F$2</f>
        <v>6.1538461538461542E-2</v>
      </c>
      <c r="G5">
        <v>50</v>
      </c>
      <c r="I5">
        <v>3</v>
      </c>
      <c r="J5" s="2">
        <f t="shared" si="0"/>
        <v>1.5306122448979591E-3</v>
      </c>
      <c r="K5">
        <v>1000</v>
      </c>
    </row>
    <row r="6" spans="1:11" x14ac:dyDescent="0.2">
      <c r="A6">
        <v>5</v>
      </c>
      <c r="B6" s="2">
        <f t="shared" si="1"/>
        <v>7.6923076923076927E-2</v>
      </c>
      <c r="C6">
        <v>15</v>
      </c>
      <c r="E6">
        <v>6</v>
      </c>
      <c r="F6" s="2">
        <f>E6/$F$2</f>
        <v>9.2307692307692313E-2</v>
      </c>
      <c r="G6">
        <v>25</v>
      </c>
      <c r="I6">
        <v>4</v>
      </c>
      <c r="J6" s="2">
        <f t="shared" si="0"/>
        <v>2.0408163265306124E-3</v>
      </c>
      <c r="K6">
        <v>700</v>
      </c>
    </row>
    <row r="7" spans="1:11" x14ac:dyDescent="0.2">
      <c r="B7" s="2"/>
      <c r="E7">
        <v>13</v>
      </c>
      <c r="F7" s="2">
        <f>E7/$F$2</f>
        <v>0.2</v>
      </c>
      <c r="G7">
        <v>15</v>
      </c>
      <c r="I7">
        <v>5</v>
      </c>
      <c r="J7" s="2">
        <f t="shared" si="0"/>
        <v>2.5510204081632651E-3</v>
      </c>
      <c r="K7">
        <v>500</v>
      </c>
    </row>
    <row r="8" spans="1:11" x14ac:dyDescent="0.2">
      <c r="F8" s="2"/>
      <c r="I8">
        <v>6</v>
      </c>
      <c r="J8" s="2">
        <f t="shared" si="0"/>
        <v>3.0612244897959182E-3</v>
      </c>
      <c r="K8">
        <v>300</v>
      </c>
    </row>
    <row r="9" spans="1:11" x14ac:dyDescent="0.2">
      <c r="I9">
        <v>8</v>
      </c>
      <c r="J9" s="2">
        <f t="shared" si="0"/>
        <v>4.0816326530612249E-3</v>
      </c>
      <c r="K9">
        <v>200</v>
      </c>
    </row>
    <row r="10" spans="1:11" x14ac:dyDescent="0.2">
      <c r="I10">
        <v>10</v>
      </c>
      <c r="J10" s="2">
        <f t="shared" si="0"/>
        <v>5.1020408163265302E-3</v>
      </c>
      <c r="K10">
        <v>150</v>
      </c>
    </row>
    <row r="11" spans="1:11" x14ac:dyDescent="0.2">
      <c r="I11">
        <v>13</v>
      </c>
      <c r="J11" s="2">
        <f t="shared" si="0"/>
        <v>6.6326530612244895E-3</v>
      </c>
      <c r="K11">
        <v>100</v>
      </c>
    </row>
    <row r="12" spans="1:11" x14ac:dyDescent="0.2">
      <c r="I12">
        <v>19</v>
      </c>
      <c r="J12" s="2">
        <f t="shared" si="0"/>
        <v>9.6938775510204082E-3</v>
      </c>
      <c r="K12">
        <v>80</v>
      </c>
    </row>
    <row r="13" spans="1:11" x14ac:dyDescent="0.2">
      <c r="I13">
        <v>25</v>
      </c>
      <c r="J13" s="2">
        <f t="shared" si="0"/>
        <v>1.2755102040816327E-2</v>
      </c>
      <c r="K13">
        <v>70</v>
      </c>
    </row>
    <row r="14" spans="1:11" x14ac:dyDescent="0.2">
      <c r="I14">
        <v>35</v>
      </c>
      <c r="J14" s="2">
        <f t="shared" si="0"/>
        <v>1.7857142857142856E-2</v>
      </c>
      <c r="K14">
        <v>60</v>
      </c>
    </row>
    <row r="15" spans="1:11" x14ac:dyDescent="0.2">
      <c r="I15">
        <v>45</v>
      </c>
      <c r="J15" s="2">
        <f t="shared" si="0"/>
        <v>2.2959183673469389E-2</v>
      </c>
      <c r="K15">
        <v>50</v>
      </c>
    </row>
    <row r="16" spans="1:11" x14ac:dyDescent="0.2">
      <c r="I16">
        <v>64</v>
      </c>
      <c r="J16" s="2">
        <f t="shared" si="0"/>
        <v>3.2653061224489799E-2</v>
      </c>
      <c r="K16">
        <v>45</v>
      </c>
    </row>
    <row r="17" spans="9:11" x14ac:dyDescent="0.2">
      <c r="I17">
        <v>105</v>
      </c>
      <c r="J17" s="2">
        <f t="shared" si="0"/>
        <v>5.3571428571428568E-2</v>
      </c>
      <c r="K17">
        <v>40</v>
      </c>
    </row>
    <row r="18" spans="9:11" x14ac:dyDescent="0.2">
      <c r="I18">
        <v>165</v>
      </c>
      <c r="J18" s="2">
        <f t="shared" si="0"/>
        <v>8.4183673469387751E-2</v>
      </c>
      <c r="K18">
        <v>35</v>
      </c>
    </row>
    <row r="19" spans="9:11" x14ac:dyDescent="0.2">
      <c r="I19">
        <v>270</v>
      </c>
      <c r="J19" s="2">
        <f t="shared" si="0"/>
        <v>0.13775510204081631</v>
      </c>
      <c r="K19">
        <v>30</v>
      </c>
    </row>
    <row r="20" spans="9:11" x14ac:dyDescent="0.2">
      <c r="I20">
        <v>460</v>
      </c>
      <c r="J20" s="2">
        <f t="shared" si="0"/>
        <v>0.23469387755102042</v>
      </c>
      <c r="K20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0FE9-0395-F54B-8013-77528DD889AA}">
  <dimension ref="A1:G12"/>
  <sheetViews>
    <sheetView zoomScaleNormal="100" workbookViewId="0">
      <selection activeCell="B7" sqref="B7"/>
    </sheetView>
  </sheetViews>
  <sheetFormatPr baseColWidth="10" defaultRowHeight="16" x14ac:dyDescent="0.2"/>
  <sheetData>
    <row r="1" spans="1:7" x14ac:dyDescent="0.2">
      <c r="A1" s="1">
        <v>10</v>
      </c>
    </row>
    <row r="2" spans="1:7" x14ac:dyDescent="0.2">
      <c r="A2" s="1">
        <v>200</v>
      </c>
      <c r="B2">
        <v>23</v>
      </c>
      <c r="C2">
        <v>1</v>
      </c>
      <c r="E2" s="1">
        <v>1000</v>
      </c>
      <c r="F2">
        <v>117</v>
      </c>
      <c r="G2">
        <v>3</v>
      </c>
    </row>
    <row r="3" spans="1:7" x14ac:dyDescent="0.2">
      <c r="A3">
        <v>1</v>
      </c>
      <c r="B3" s="2">
        <f>A3/$B$2</f>
        <v>4.3478260869565216E-2</v>
      </c>
      <c r="C3">
        <v>100</v>
      </c>
      <c r="E3">
        <v>1</v>
      </c>
      <c r="F3" s="2">
        <f t="shared" ref="F3:F12" si="0">E3/$F$2</f>
        <v>8.5470085470085479E-3</v>
      </c>
      <c r="G3">
        <v>200</v>
      </c>
    </row>
    <row r="4" spans="1:7" x14ac:dyDescent="0.2">
      <c r="A4">
        <v>2</v>
      </c>
      <c r="B4" s="2">
        <f t="shared" ref="B4:B6" si="1">A4/$B$2</f>
        <v>8.6956521739130432E-2</v>
      </c>
      <c r="C4">
        <v>35</v>
      </c>
      <c r="E4">
        <v>2</v>
      </c>
      <c r="F4" s="2">
        <f t="shared" si="0"/>
        <v>1.7094017094017096E-2</v>
      </c>
      <c r="G4">
        <v>150</v>
      </c>
    </row>
    <row r="5" spans="1:7" x14ac:dyDescent="0.2">
      <c r="A5">
        <v>3</v>
      </c>
      <c r="B5" s="2">
        <f t="shared" si="1"/>
        <v>0.13043478260869565</v>
      </c>
      <c r="C5">
        <v>25</v>
      </c>
      <c r="E5">
        <v>3</v>
      </c>
      <c r="F5" s="2">
        <f t="shared" si="0"/>
        <v>2.564102564102564E-2</v>
      </c>
      <c r="G5">
        <v>100</v>
      </c>
    </row>
    <row r="6" spans="1:7" x14ac:dyDescent="0.2">
      <c r="A6">
        <v>5</v>
      </c>
      <c r="B6" s="2">
        <f t="shared" si="1"/>
        <v>0.21739130434782608</v>
      </c>
      <c r="C6">
        <v>20</v>
      </c>
      <c r="E6">
        <v>4</v>
      </c>
      <c r="F6" s="2">
        <f t="shared" si="0"/>
        <v>3.4188034188034191E-2</v>
      </c>
      <c r="G6">
        <v>70</v>
      </c>
    </row>
    <row r="7" spans="1:7" x14ac:dyDescent="0.2">
      <c r="B7" s="2"/>
      <c r="E7">
        <v>5</v>
      </c>
      <c r="F7" s="2">
        <f t="shared" si="0"/>
        <v>4.2735042735042736E-2</v>
      </c>
      <c r="G7">
        <v>50</v>
      </c>
    </row>
    <row r="8" spans="1:7" x14ac:dyDescent="0.2">
      <c r="B8" s="2"/>
      <c r="E8">
        <v>6</v>
      </c>
      <c r="F8" s="2">
        <f t="shared" si="0"/>
        <v>5.128205128205128E-2</v>
      </c>
      <c r="G8">
        <v>40</v>
      </c>
    </row>
    <row r="9" spans="1:7" x14ac:dyDescent="0.2">
      <c r="B9" s="2"/>
      <c r="E9">
        <v>8</v>
      </c>
      <c r="F9" s="2">
        <f t="shared" si="0"/>
        <v>6.8376068376068383E-2</v>
      </c>
      <c r="G9">
        <v>30</v>
      </c>
    </row>
    <row r="10" spans="1:7" x14ac:dyDescent="0.2">
      <c r="B10" s="2"/>
      <c r="E10">
        <v>10</v>
      </c>
      <c r="F10" s="2">
        <f t="shared" si="0"/>
        <v>8.5470085470085472E-2</v>
      </c>
      <c r="G10">
        <v>25</v>
      </c>
    </row>
    <row r="11" spans="1:7" x14ac:dyDescent="0.2">
      <c r="B11" s="2"/>
      <c r="E11">
        <v>15</v>
      </c>
      <c r="F11" s="2">
        <f t="shared" si="0"/>
        <v>0.12820512820512819</v>
      </c>
      <c r="G11">
        <v>20</v>
      </c>
    </row>
    <row r="12" spans="1:7" x14ac:dyDescent="0.2">
      <c r="B12" s="2"/>
      <c r="E12">
        <v>27</v>
      </c>
      <c r="F12" s="2">
        <f t="shared" si="0"/>
        <v>0.23076923076923078</v>
      </c>
      <c r="G12">
        <v>15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3C71-8418-3742-B053-F7B950D99631}">
  <dimension ref="A1:O12"/>
  <sheetViews>
    <sheetView workbookViewId="0">
      <selection activeCell="F5" sqref="F5"/>
    </sheetView>
  </sheetViews>
  <sheetFormatPr baseColWidth="10" defaultRowHeight="16" x14ac:dyDescent="0.2"/>
  <sheetData>
    <row r="1" spans="1:15" x14ac:dyDescent="0.2">
      <c r="A1" s="1">
        <v>12</v>
      </c>
    </row>
    <row r="2" spans="1:15" x14ac:dyDescent="0.2">
      <c r="A2" s="1">
        <v>155</v>
      </c>
      <c r="B2">
        <v>15</v>
      </c>
      <c r="C2">
        <v>1</v>
      </c>
      <c r="E2" s="1">
        <v>200</v>
      </c>
      <c r="F2">
        <v>19</v>
      </c>
      <c r="G2">
        <v>1</v>
      </c>
      <c r="I2" s="1">
        <v>400</v>
      </c>
      <c r="J2">
        <v>39</v>
      </c>
      <c r="K2">
        <v>1</v>
      </c>
      <c r="M2" s="1">
        <v>500</v>
      </c>
      <c r="N2">
        <v>49</v>
      </c>
      <c r="O2">
        <v>1</v>
      </c>
    </row>
    <row r="3" spans="1:15" x14ac:dyDescent="0.2">
      <c r="A3">
        <v>1</v>
      </c>
      <c r="B3" s="2">
        <f>A3/$B$2</f>
        <v>6.6666666666666666E-2</v>
      </c>
      <c r="C3">
        <v>85</v>
      </c>
      <c r="E3">
        <v>1</v>
      </c>
      <c r="F3" s="2">
        <f>E3/$F$2</f>
        <v>5.2631578947368418E-2</v>
      </c>
      <c r="G3">
        <v>80</v>
      </c>
      <c r="I3">
        <v>1</v>
      </c>
      <c r="J3" s="2">
        <f t="shared" ref="J3:J8" si="0">I3/$J$2</f>
        <v>2.564102564102564E-2</v>
      </c>
      <c r="K3">
        <v>100</v>
      </c>
      <c r="M3">
        <v>1</v>
      </c>
      <c r="N3" s="2">
        <f t="shared" ref="N3:N11" si="1">M3/$N$2</f>
        <v>2.0408163265306121E-2</v>
      </c>
      <c r="O3">
        <v>100</v>
      </c>
    </row>
    <row r="4" spans="1:15" x14ac:dyDescent="0.2">
      <c r="A4">
        <v>2</v>
      </c>
      <c r="B4" s="2">
        <f t="shared" ref="B4:B5" si="2">A4/$B$2</f>
        <v>0.13333333333333333</v>
      </c>
      <c r="C4">
        <v>50</v>
      </c>
      <c r="E4">
        <v>2</v>
      </c>
      <c r="F4" s="2">
        <f t="shared" ref="F4:F6" si="3">E4/$F$2</f>
        <v>0.10526315789473684</v>
      </c>
      <c r="G4">
        <v>60</v>
      </c>
      <c r="I4">
        <v>2</v>
      </c>
      <c r="J4" s="2">
        <f t="shared" si="0"/>
        <v>5.128205128205128E-2</v>
      </c>
      <c r="K4">
        <v>80</v>
      </c>
      <c r="M4">
        <v>2</v>
      </c>
      <c r="N4" s="2">
        <f t="shared" si="1"/>
        <v>4.0816326530612242E-2</v>
      </c>
      <c r="O4">
        <v>85</v>
      </c>
    </row>
    <row r="5" spans="1:15" x14ac:dyDescent="0.2">
      <c r="A5">
        <v>3</v>
      </c>
      <c r="B5" s="2">
        <f t="shared" si="2"/>
        <v>0.2</v>
      </c>
      <c r="C5">
        <v>20</v>
      </c>
      <c r="E5">
        <v>3</v>
      </c>
      <c r="F5" s="2">
        <f t="shared" si="3"/>
        <v>0.15789473684210525</v>
      </c>
      <c r="G5">
        <v>40</v>
      </c>
      <c r="I5">
        <v>3</v>
      </c>
      <c r="J5" s="2">
        <f t="shared" si="0"/>
        <v>7.6923076923076927E-2</v>
      </c>
      <c r="K5">
        <v>60</v>
      </c>
      <c r="M5">
        <v>3</v>
      </c>
      <c r="N5" s="2">
        <f t="shared" si="1"/>
        <v>6.1224489795918366E-2</v>
      </c>
      <c r="O5">
        <v>75</v>
      </c>
    </row>
    <row r="6" spans="1:15" x14ac:dyDescent="0.2">
      <c r="B6" s="2"/>
      <c r="E6">
        <v>4</v>
      </c>
      <c r="F6" s="2">
        <f t="shared" si="3"/>
        <v>0.21052631578947367</v>
      </c>
      <c r="G6">
        <v>20</v>
      </c>
      <c r="I6">
        <v>4</v>
      </c>
      <c r="J6" s="2">
        <f t="shared" si="0"/>
        <v>0.10256410256410256</v>
      </c>
      <c r="K6">
        <v>40</v>
      </c>
      <c r="M6">
        <v>4</v>
      </c>
      <c r="N6" s="2">
        <f t="shared" si="1"/>
        <v>8.1632653061224483E-2</v>
      </c>
      <c r="O6">
        <v>60</v>
      </c>
    </row>
    <row r="7" spans="1:15" x14ac:dyDescent="0.2">
      <c r="B7" s="2"/>
      <c r="F7" s="2"/>
      <c r="I7">
        <v>6</v>
      </c>
      <c r="J7" s="2">
        <f t="shared" si="0"/>
        <v>0.15384615384615385</v>
      </c>
      <c r="K7">
        <v>30</v>
      </c>
      <c r="M7">
        <v>5</v>
      </c>
      <c r="N7" s="2">
        <f t="shared" si="1"/>
        <v>0.10204081632653061</v>
      </c>
      <c r="O7">
        <v>50</v>
      </c>
    </row>
    <row r="8" spans="1:15" x14ac:dyDescent="0.2">
      <c r="B8" s="2"/>
      <c r="F8" s="2"/>
      <c r="I8">
        <v>9</v>
      </c>
      <c r="J8" s="2">
        <f t="shared" si="0"/>
        <v>0.23076923076923078</v>
      </c>
      <c r="K8">
        <v>20</v>
      </c>
      <c r="M8">
        <v>6</v>
      </c>
      <c r="N8" s="2">
        <f t="shared" si="1"/>
        <v>0.12244897959183673</v>
      </c>
      <c r="O8">
        <v>40</v>
      </c>
    </row>
    <row r="9" spans="1:15" x14ac:dyDescent="0.2">
      <c r="B9" s="2"/>
      <c r="M9">
        <v>7</v>
      </c>
      <c r="N9" s="2">
        <f t="shared" si="1"/>
        <v>0.14285714285714285</v>
      </c>
      <c r="O9">
        <v>35</v>
      </c>
    </row>
    <row r="10" spans="1:15" x14ac:dyDescent="0.2">
      <c r="B10" s="2"/>
      <c r="M10">
        <v>8</v>
      </c>
      <c r="N10" s="2">
        <f t="shared" si="1"/>
        <v>0.16326530612244897</v>
      </c>
      <c r="O10">
        <v>30</v>
      </c>
    </row>
    <row r="11" spans="1:15" x14ac:dyDescent="0.2">
      <c r="B11" s="2"/>
      <c r="M11">
        <v>9</v>
      </c>
      <c r="N11" s="2">
        <f t="shared" si="1"/>
        <v>0.18367346938775511</v>
      </c>
      <c r="O11">
        <v>25</v>
      </c>
    </row>
    <row r="12" spans="1:15" x14ac:dyDescent="0.2">
      <c r="B1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F2BF-001C-B347-A060-2ECA6B76CF9A}">
  <dimension ref="A1:W15"/>
  <sheetViews>
    <sheetView workbookViewId="0">
      <selection activeCell="C4" sqref="C4"/>
    </sheetView>
  </sheetViews>
  <sheetFormatPr baseColWidth="10" defaultRowHeight="16" x14ac:dyDescent="0.2"/>
  <sheetData>
    <row r="1" spans="1:23" x14ac:dyDescent="0.2">
      <c r="A1" s="1">
        <v>12</v>
      </c>
    </row>
    <row r="2" spans="1:23" x14ac:dyDescent="0.2">
      <c r="A2" s="1">
        <v>250</v>
      </c>
      <c r="B2">
        <v>24</v>
      </c>
      <c r="C2">
        <v>1</v>
      </c>
      <c r="E2" s="1">
        <v>600</v>
      </c>
      <c r="F2">
        <v>58</v>
      </c>
      <c r="G2">
        <v>1</v>
      </c>
      <c r="I2" s="1">
        <v>750</v>
      </c>
      <c r="J2">
        <v>73</v>
      </c>
      <c r="K2">
        <v>1</v>
      </c>
      <c r="M2" s="1">
        <v>1000</v>
      </c>
      <c r="N2">
        <v>98</v>
      </c>
      <c r="O2">
        <v>1</v>
      </c>
      <c r="Q2" s="1">
        <v>1250</v>
      </c>
      <c r="R2">
        <v>122</v>
      </c>
      <c r="S2">
        <v>1</v>
      </c>
      <c r="U2" s="1">
        <v>2500</v>
      </c>
      <c r="V2">
        <v>245</v>
      </c>
      <c r="W2">
        <v>1</v>
      </c>
    </row>
    <row r="3" spans="1:23" x14ac:dyDescent="0.2">
      <c r="A3">
        <v>1</v>
      </c>
      <c r="B3" s="2">
        <f>A3/$B$2</f>
        <v>4.1666666666666664E-2</v>
      </c>
      <c r="C3">
        <v>75</v>
      </c>
      <c r="E3">
        <v>1</v>
      </c>
      <c r="F3" s="2">
        <f>E3/$F$2</f>
        <v>1.7241379310344827E-2</v>
      </c>
      <c r="G3">
        <v>150</v>
      </c>
      <c r="I3">
        <v>1</v>
      </c>
      <c r="J3" s="2">
        <f>I3/$J$2</f>
        <v>1.3698630136986301E-2</v>
      </c>
      <c r="K3">
        <v>90</v>
      </c>
      <c r="M3">
        <v>1</v>
      </c>
      <c r="N3" s="2">
        <f>M3/$N$2</f>
        <v>1.020408163265306E-2</v>
      </c>
      <c r="O3">
        <v>120</v>
      </c>
      <c r="Q3">
        <v>1</v>
      </c>
      <c r="R3" s="2">
        <f>Q3/$R$2</f>
        <v>8.1967213114754103E-3</v>
      </c>
      <c r="S3">
        <v>200</v>
      </c>
      <c r="U3">
        <v>1</v>
      </c>
      <c r="V3" s="2">
        <f>U3/$V$2</f>
        <v>4.0816326530612249E-3</v>
      </c>
      <c r="W3">
        <v>300</v>
      </c>
    </row>
    <row r="4" spans="1:23" x14ac:dyDescent="0.2">
      <c r="A4">
        <v>2</v>
      </c>
      <c r="B4" s="2">
        <f t="shared" ref="B4:B7" si="0">A4/$B$2</f>
        <v>8.3333333333333329E-2</v>
      </c>
      <c r="C4">
        <v>60</v>
      </c>
      <c r="E4">
        <v>2</v>
      </c>
      <c r="F4" s="2">
        <f>E4/$F$2</f>
        <v>3.4482758620689655E-2</v>
      </c>
      <c r="G4">
        <v>114</v>
      </c>
      <c r="I4">
        <v>2</v>
      </c>
      <c r="J4" s="2">
        <f>I4/$J$2</f>
        <v>2.7397260273972601E-2</v>
      </c>
      <c r="K4">
        <v>80</v>
      </c>
      <c r="M4">
        <v>2</v>
      </c>
      <c r="N4" s="2">
        <f>M4/$N$2</f>
        <v>2.0408163265306121E-2</v>
      </c>
      <c r="O4">
        <v>103</v>
      </c>
      <c r="Q4">
        <v>2</v>
      </c>
      <c r="R4" s="2">
        <f>Q4/$R$2</f>
        <v>1.6393442622950821E-2</v>
      </c>
      <c r="S4">
        <v>140</v>
      </c>
      <c r="U4">
        <v>2</v>
      </c>
      <c r="V4" s="2">
        <f>U4/$V$2</f>
        <v>8.1632653061224497E-3</v>
      </c>
      <c r="W4">
        <v>200</v>
      </c>
    </row>
    <row r="5" spans="1:23" x14ac:dyDescent="0.2">
      <c r="A5">
        <v>3</v>
      </c>
      <c r="B5" s="2">
        <f t="shared" si="0"/>
        <v>0.125</v>
      </c>
      <c r="C5">
        <v>45</v>
      </c>
      <c r="E5">
        <v>3</v>
      </c>
      <c r="F5" s="2">
        <f>E5/$F$2</f>
        <v>5.1724137931034482E-2</v>
      </c>
      <c r="G5">
        <v>84</v>
      </c>
      <c r="I5">
        <v>3</v>
      </c>
      <c r="J5" s="2">
        <f>I5/$J$2</f>
        <v>4.1095890410958902E-2</v>
      </c>
      <c r="K5">
        <v>70</v>
      </c>
      <c r="M5">
        <v>3</v>
      </c>
      <c r="N5" s="2">
        <f>M5/$N$2</f>
        <v>3.0612244897959183E-2</v>
      </c>
      <c r="O5">
        <v>90</v>
      </c>
      <c r="Q5">
        <v>3</v>
      </c>
      <c r="R5" s="2">
        <f>Q5/$R$2</f>
        <v>2.4590163934426229E-2</v>
      </c>
      <c r="S5">
        <v>100</v>
      </c>
      <c r="U5">
        <v>3</v>
      </c>
      <c r="V5" s="2">
        <f>U5/$V$2</f>
        <v>1.2244897959183673E-2</v>
      </c>
      <c r="W5">
        <v>150</v>
      </c>
    </row>
    <row r="6" spans="1:23" x14ac:dyDescent="0.2">
      <c r="A6">
        <v>4</v>
      </c>
      <c r="B6" s="2">
        <f t="shared" si="0"/>
        <v>0.16666666666666666</v>
      </c>
      <c r="C6">
        <v>30</v>
      </c>
      <c r="E6">
        <v>4</v>
      </c>
      <c r="F6" s="2">
        <f>E6/$F$2</f>
        <v>6.8965517241379309E-2</v>
      </c>
      <c r="G6">
        <v>60</v>
      </c>
      <c r="I6">
        <v>4</v>
      </c>
      <c r="J6" s="2">
        <f>I6/$J$2</f>
        <v>5.4794520547945202E-2</v>
      </c>
      <c r="K6">
        <v>60</v>
      </c>
      <c r="M6">
        <v>4</v>
      </c>
      <c r="N6" s="2">
        <f>M6/$N$2</f>
        <v>4.0816326530612242E-2</v>
      </c>
      <c r="O6">
        <v>80</v>
      </c>
      <c r="Q6">
        <v>4</v>
      </c>
      <c r="R6" s="2">
        <f>Q6/$R$2</f>
        <v>3.2786885245901641E-2</v>
      </c>
      <c r="S6">
        <v>75</v>
      </c>
      <c r="U6">
        <v>4</v>
      </c>
      <c r="V6" s="2">
        <f>U6/$V$2</f>
        <v>1.6326530612244899E-2</v>
      </c>
      <c r="W6">
        <v>125</v>
      </c>
    </row>
    <row r="7" spans="1:23" x14ac:dyDescent="0.2">
      <c r="A7">
        <v>6</v>
      </c>
      <c r="B7" s="2">
        <f t="shared" si="0"/>
        <v>0.25</v>
      </c>
      <c r="C7">
        <v>20</v>
      </c>
      <c r="E7">
        <v>5</v>
      </c>
      <c r="F7" s="2">
        <f>E7/$F$2</f>
        <v>8.6206896551724144E-2</v>
      </c>
      <c r="G7">
        <v>42</v>
      </c>
      <c r="I7">
        <v>5</v>
      </c>
      <c r="J7" s="2">
        <f>I7/$J$2</f>
        <v>6.8493150684931503E-2</v>
      </c>
      <c r="K7">
        <v>55</v>
      </c>
      <c r="M7">
        <v>6</v>
      </c>
      <c r="N7" s="2">
        <f>M7/$N$2</f>
        <v>6.1224489795918366E-2</v>
      </c>
      <c r="O7">
        <v>70</v>
      </c>
      <c r="Q7">
        <v>5</v>
      </c>
      <c r="R7" s="2">
        <f>Q7/$R$2</f>
        <v>4.0983606557377046E-2</v>
      </c>
      <c r="S7">
        <v>60</v>
      </c>
      <c r="U7">
        <v>5</v>
      </c>
      <c r="V7" s="2">
        <f>U7/$V$2</f>
        <v>2.0408163265306121E-2</v>
      </c>
      <c r="W7">
        <v>100</v>
      </c>
    </row>
    <row r="8" spans="1:23" x14ac:dyDescent="0.2">
      <c r="B8" s="2"/>
      <c r="E8">
        <v>10</v>
      </c>
      <c r="F8" s="2">
        <f>E8/$F$2</f>
        <v>0.17241379310344829</v>
      </c>
      <c r="G8">
        <v>30</v>
      </c>
      <c r="I8">
        <v>6</v>
      </c>
      <c r="J8" s="2">
        <f>I8/$J$2</f>
        <v>8.2191780821917804E-2</v>
      </c>
      <c r="K8">
        <v>50</v>
      </c>
      <c r="M8">
        <v>8</v>
      </c>
      <c r="N8" s="2">
        <f>M8/$N$2</f>
        <v>8.1632653061224483E-2</v>
      </c>
      <c r="O8">
        <v>50</v>
      </c>
      <c r="Q8">
        <v>6</v>
      </c>
      <c r="R8" s="2">
        <f>Q8/$R$2</f>
        <v>4.9180327868852458E-2</v>
      </c>
      <c r="S8">
        <v>55</v>
      </c>
      <c r="U8">
        <v>6</v>
      </c>
      <c r="V8" s="2">
        <f>U8/$V$2</f>
        <v>2.4489795918367346E-2</v>
      </c>
      <c r="W8">
        <v>80</v>
      </c>
    </row>
    <row r="9" spans="1:23" x14ac:dyDescent="0.2">
      <c r="F9" s="2"/>
      <c r="I9">
        <v>7</v>
      </c>
      <c r="J9" s="2">
        <f>I9/$J$2</f>
        <v>9.5890410958904104E-2</v>
      </c>
      <c r="K9">
        <v>45</v>
      </c>
      <c r="M9">
        <v>10</v>
      </c>
      <c r="N9" s="2">
        <f>M9/$N$2</f>
        <v>0.10204081632653061</v>
      </c>
      <c r="O9">
        <v>40</v>
      </c>
      <c r="Q9">
        <v>7</v>
      </c>
      <c r="R9" s="2">
        <f>Q9/$R$2</f>
        <v>5.737704918032787E-2</v>
      </c>
      <c r="S9">
        <v>50</v>
      </c>
      <c r="U9">
        <v>7</v>
      </c>
      <c r="V9" s="2">
        <f>U9/$V$2</f>
        <v>2.8571428571428571E-2</v>
      </c>
      <c r="W9">
        <v>70</v>
      </c>
    </row>
    <row r="10" spans="1:23" x14ac:dyDescent="0.2">
      <c r="F10" s="2"/>
      <c r="I10">
        <v>8</v>
      </c>
      <c r="J10" s="2">
        <f>I10/$J$2</f>
        <v>0.1095890410958904</v>
      </c>
      <c r="K10">
        <v>40</v>
      </c>
      <c r="M10">
        <v>12</v>
      </c>
      <c r="N10" s="2">
        <f>M10/$N$2</f>
        <v>0.12244897959183673</v>
      </c>
      <c r="O10">
        <v>30</v>
      </c>
      <c r="Q10">
        <v>9</v>
      </c>
      <c r="R10" s="2">
        <f>Q10/$R$2</f>
        <v>7.3770491803278687E-2</v>
      </c>
      <c r="S10">
        <v>45</v>
      </c>
      <c r="U10">
        <v>9</v>
      </c>
      <c r="V10" s="2">
        <f>U10/$V$2</f>
        <v>3.6734693877551024E-2</v>
      </c>
      <c r="W10">
        <v>60</v>
      </c>
    </row>
    <row r="11" spans="1:23" x14ac:dyDescent="0.2">
      <c r="F11" s="2"/>
      <c r="I11">
        <v>10</v>
      </c>
      <c r="J11" s="2">
        <f>I11/$J$2</f>
        <v>0.13698630136986301</v>
      </c>
      <c r="K11">
        <v>35</v>
      </c>
      <c r="M11">
        <v>15</v>
      </c>
      <c r="N11" s="2">
        <f>M11/$N$2</f>
        <v>0.15306122448979592</v>
      </c>
      <c r="O11">
        <v>25</v>
      </c>
      <c r="Q11">
        <v>11</v>
      </c>
      <c r="R11" s="2">
        <f>Q11/$R$2</f>
        <v>9.0163934426229511E-2</v>
      </c>
      <c r="S11">
        <v>40</v>
      </c>
      <c r="U11">
        <v>11</v>
      </c>
      <c r="V11" s="2">
        <f>U11/$V$2</f>
        <v>4.4897959183673466E-2</v>
      </c>
      <c r="W11">
        <v>50</v>
      </c>
    </row>
    <row r="12" spans="1:23" x14ac:dyDescent="0.2">
      <c r="F12" s="2"/>
      <c r="I12">
        <v>13</v>
      </c>
      <c r="J12" s="2">
        <f>I12/$J$2</f>
        <v>0.17808219178082191</v>
      </c>
      <c r="K12">
        <v>30</v>
      </c>
      <c r="M12">
        <v>19</v>
      </c>
      <c r="N12" s="2">
        <f>M12/$N$2</f>
        <v>0.19387755102040816</v>
      </c>
      <c r="O12">
        <v>20</v>
      </c>
      <c r="Q12">
        <v>16</v>
      </c>
      <c r="R12" s="2">
        <f>Q12/$R$2</f>
        <v>0.13114754098360656</v>
      </c>
      <c r="S12">
        <v>30</v>
      </c>
      <c r="U12">
        <v>14</v>
      </c>
      <c r="V12" s="2">
        <f>U12/$V$2</f>
        <v>5.7142857142857141E-2</v>
      </c>
      <c r="W12">
        <v>40</v>
      </c>
    </row>
    <row r="13" spans="1:23" x14ac:dyDescent="0.2">
      <c r="F13" s="2"/>
      <c r="I13">
        <v>17</v>
      </c>
      <c r="J13" s="2">
        <f>I13/$J$2</f>
        <v>0.23287671232876711</v>
      </c>
      <c r="K13">
        <v>25</v>
      </c>
      <c r="M13">
        <v>23</v>
      </c>
      <c r="N13" s="2">
        <f>M13/$N$2</f>
        <v>0.23469387755102042</v>
      </c>
      <c r="O13">
        <v>18</v>
      </c>
      <c r="Q13">
        <v>26</v>
      </c>
      <c r="R13" s="2">
        <f>Q13/$R$2</f>
        <v>0.21311475409836064</v>
      </c>
      <c r="S13">
        <v>25</v>
      </c>
      <c r="U13">
        <v>19</v>
      </c>
      <c r="V13" s="2">
        <f>U13/$V$2</f>
        <v>7.7551020408163265E-2</v>
      </c>
      <c r="W13">
        <v>35</v>
      </c>
    </row>
    <row r="14" spans="1:23" x14ac:dyDescent="0.2">
      <c r="R14" s="2"/>
      <c r="U14">
        <v>31</v>
      </c>
      <c r="V14" s="2">
        <f>U14/$V$2</f>
        <v>0.12653061224489795</v>
      </c>
      <c r="W14">
        <v>30</v>
      </c>
    </row>
    <row r="15" spans="1:23" x14ac:dyDescent="0.2">
      <c r="R15" s="2"/>
      <c r="U15">
        <v>55</v>
      </c>
      <c r="V15" s="2">
        <f>U15/$V$2</f>
        <v>0.22448979591836735</v>
      </c>
      <c r="W15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9466-42E1-ED44-BC76-9D01224DEA1A}">
  <dimension ref="A1:AU20"/>
  <sheetViews>
    <sheetView tabSelected="1" topLeftCell="AD1" workbookViewId="0">
      <selection activeCell="AQ19" sqref="AQ19"/>
    </sheetView>
  </sheetViews>
  <sheetFormatPr baseColWidth="10" defaultRowHeight="16" x14ac:dyDescent="0.2"/>
  <sheetData>
    <row r="1" spans="1:47" x14ac:dyDescent="0.2">
      <c r="A1" s="1">
        <v>15</v>
      </c>
    </row>
    <row r="2" spans="1:47" x14ac:dyDescent="0.2">
      <c r="A2" s="1">
        <v>1000</v>
      </c>
      <c r="B2">
        <v>78</v>
      </c>
      <c r="C2">
        <v>2</v>
      </c>
      <c r="E2" s="1">
        <v>1500</v>
      </c>
      <c r="F2">
        <v>117</v>
      </c>
      <c r="G2">
        <v>3</v>
      </c>
      <c r="I2" s="1">
        <v>3000</v>
      </c>
      <c r="J2">
        <v>235</v>
      </c>
      <c r="K2">
        <v>7</v>
      </c>
      <c r="M2" s="1">
        <v>4000</v>
      </c>
      <c r="N2">
        <v>313</v>
      </c>
      <c r="O2">
        <v>9</v>
      </c>
      <c r="Q2" s="1">
        <v>6000</v>
      </c>
      <c r="R2">
        <v>470</v>
      </c>
      <c r="S2">
        <v>14</v>
      </c>
      <c r="U2" s="1">
        <v>7000</v>
      </c>
      <c r="V2">
        <v>549</v>
      </c>
      <c r="W2">
        <v>16</v>
      </c>
      <c r="Y2" s="1">
        <v>8000</v>
      </c>
      <c r="Z2">
        <v>627</v>
      </c>
      <c r="AA2">
        <v>18</v>
      </c>
      <c r="AC2" s="1">
        <v>12000</v>
      </c>
      <c r="AD2">
        <v>941</v>
      </c>
      <c r="AE2">
        <v>28</v>
      </c>
      <c r="AG2" s="1">
        <v>15000</v>
      </c>
      <c r="AH2">
        <v>1176</v>
      </c>
      <c r="AI2">
        <v>35</v>
      </c>
      <c r="AK2" s="1">
        <v>25000</v>
      </c>
      <c r="AL2">
        <v>1960</v>
      </c>
      <c r="AM2">
        <v>58</v>
      </c>
      <c r="AO2" s="1">
        <v>30000</v>
      </c>
      <c r="AP2">
        <v>2352</v>
      </c>
      <c r="AQ2">
        <v>70</v>
      </c>
      <c r="AS2" s="1">
        <v>40000</v>
      </c>
      <c r="AT2">
        <v>3137</v>
      </c>
      <c r="AU2">
        <v>94</v>
      </c>
    </row>
    <row r="3" spans="1:47" x14ac:dyDescent="0.2">
      <c r="A3">
        <v>1</v>
      </c>
      <c r="B3" s="2">
        <f>A3/$B$2</f>
        <v>1.282051282051282E-2</v>
      </c>
      <c r="C3">
        <v>175</v>
      </c>
      <c r="E3">
        <v>1</v>
      </c>
      <c r="F3" s="2">
        <f>E3/$F$2</f>
        <v>8.5470085470085479E-3</v>
      </c>
      <c r="G3">
        <v>300</v>
      </c>
      <c r="I3">
        <v>1</v>
      </c>
      <c r="J3" s="2">
        <f>I3/$J$2</f>
        <v>4.2553191489361703E-3</v>
      </c>
      <c r="K3">
        <v>1000</v>
      </c>
      <c r="M3">
        <v>1</v>
      </c>
      <c r="N3" s="2">
        <f>M3/$N$2</f>
        <v>3.1948881789137379E-3</v>
      </c>
      <c r="O3">
        <v>1000</v>
      </c>
      <c r="Q3">
        <v>1</v>
      </c>
      <c r="R3" s="2">
        <f>Q3/$R$2</f>
        <v>2.1276595744680851E-3</v>
      </c>
      <c r="S3">
        <v>2000</v>
      </c>
      <c r="U3">
        <v>1</v>
      </c>
      <c r="V3" s="2">
        <f>U3/$V$2</f>
        <v>1.8214936247723133E-3</v>
      </c>
      <c r="W3">
        <v>2000</v>
      </c>
      <c r="Y3">
        <v>1</v>
      </c>
      <c r="Z3" s="2">
        <f>Y3/$Z$2</f>
        <v>1.594896331738437E-3</v>
      </c>
      <c r="AA3">
        <v>2000</v>
      </c>
      <c r="AC3">
        <v>1</v>
      </c>
      <c r="AD3" s="2">
        <f>AC3/$AD$2</f>
        <v>1.0626992561105207E-3</v>
      </c>
      <c r="AE3">
        <v>3000</v>
      </c>
      <c r="AG3">
        <v>1</v>
      </c>
      <c r="AH3" s="2">
        <f>AG3/$AH$2</f>
        <v>8.5034013605442174E-4</v>
      </c>
      <c r="AI3">
        <v>5000</v>
      </c>
      <c r="AK3">
        <v>1</v>
      </c>
      <c r="AL3" s="2">
        <f>AK3/$AL$2</f>
        <v>5.1020408163265311E-4</v>
      </c>
      <c r="AM3">
        <v>5000</v>
      </c>
      <c r="AO3">
        <v>1</v>
      </c>
      <c r="AP3" s="2">
        <f>AO3/$AP$2</f>
        <v>4.2517006802721087E-4</v>
      </c>
      <c r="AQ3">
        <v>10000</v>
      </c>
      <c r="AS3">
        <v>1</v>
      </c>
      <c r="AT3" s="2">
        <f>AS3/$AT$2</f>
        <v>3.1877590054191901E-4</v>
      </c>
      <c r="AU3">
        <v>10000</v>
      </c>
    </row>
    <row r="4" spans="1:47" x14ac:dyDescent="0.2">
      <c r="A4">
        <v>2</v>
      </c>
      <c r="B4" s="2">
        <f t="shared" ref="B4:B13" si="0">A4/$B$2</f>
        <v>2.564102564102564E-2</v>
      </c>
      <c r="C4">
        <v>125</v>
      </c>
      <c r="E4">
        <v>2</v>
      </c>
      <c r="F4" s="2">
        <f>E4/$F$2</f>
        <v>1.7094017094017096E-2</v>
      </c>
      <c r="G4">
        <v>160</v>
      </c>
      <c r="I4">
        <v>2</v>
      </c>
      <c r="J4" s="2">
        <f>I4/$J$2</f>
        <v>8.5106382978723406E-3</v>
      </c>
      <c r="K4">
        <v>300</v>
      </c>
      <c r="M4">
        <v>2</v>
      </c>
      <c r="N4" s="2">
        <f>M4/$N$2</f>
        <v>6.3897763578274758E-3</v>
      </c>
      <c r="O4">
        <v>400</v>
      </c>
      <c r="Q4">
        <v>2</v>
      </c>
      <c r="R4" s="2">
        <f>Q4/$R$2</f>
        <v>4.2553191489361703E-3</v>
      </c>
      <c r="S4">
        <v>750</v>
      </c>
      <c r="U4">
        <v>2</v>
      </c>
      <c r="V4" s="2">
        <f>U4/$V$2</f>
        <v>3.6429872495446266E-3</v>
      </c>
      <c r="W4">
        <v>750</v>
      </c>
      <c r="Y4">
        <v>2</v>
      </c>
      <c r="Z4" s="2">
        <f>Y4/$Z$2</f>
        <v>3.189792663476874E-3</v>
      </c>
      <c r="AA4">
        <v>1000</v>
      </c>
      <c r="AC4">
        <v>2</v>
      </c>
      <c r="AD4" s="2">
        <f>AC4/$AD$2</f>
        <v>2.1253985122210413E-3</v>
      </c>
      <c r="AE4">
        <v>1500</v>
      </c>
      <c r="AG4">
        <v>2</v>
      </c>
      <c r="AH4" s="2">
        <f>AG4/$AH$2</f>
        <v>1.7006802721088435E-3</v>
      </c>
      <c r="AI4">
        <v>1500</v>
      </c>
      <c r="AK4">
        <v>2</v>
      </c>
      <c r="AL4" s="2">
        <f>AK4/$AL$2</f>
        <v>1.0204081632653062E-3</v>
      </c>
      <c r="AM4">
        <v>2000</v>
      </c>
      <c r="AO4">
        <v>2</v>
      </c>
      <c r="AP4" s="2">
        <f t="shared" ref="AP4:AP19" si="1">AO4/$AP$2</f>
        <v>8.5034013605442174E-4</v>
      </c>
      <c r="AQ4">
        <v>2500</v>
      </c>
      <c r="AS4">
        <v>2</v>
      </c>
      <c r="AT4" s="2">
        <f>AS4/$AT$2</f>
        <v>6.3755180108383803E-4</v>
      </c>
      <c r="AU4">
        <v>5000</v>
      </c>
    </row>
    <row r="5" spans="1:47" x14ac:dyDescent="0.2">
      <c r="A5">
        <v>3</v>
      </c>
      <c r="B5" s="2">
        <f t="shared" si="0"/>
        <v>3.8461538461538464E-2</v>
      </c>
      <c r="C5">
        <v>100</v>
      </c>
      <c r="E5">
        <v>3</v>
      </c>
      <c r="F5" s="2">
        <f>E5/$F$2</f>
        <v>2.564102564102564E-2</v>
      </c>
      <c r="G5">
        <v>100</v>
      </c>
      <c r="I5">
        <v>3</v>
      </c>
      <c r="J5" s="2">
        <f>I5/$J$2</f>
        <v>1.276595744680851E-2</v>
      </c>
      <c r="K5">
        <v>200</v>
      </c>
      <c r="M5">
        <v>3</v>
      </c>
      <c r="N5" s="2">
        <f>M5/$N$2</f>
        <v>9.5846645367412137E-3</v>
      </c>
      <c r="O5">
        <v>250</v>
      </c>
      <c r="Q5">
        <v>3</v>
      </c>
      <c r="R5" s="2">
        <f>Q5/$R$2</f>
        <v>6.382978723404255E-3</v>
      </c>
      <c r="S5">
        <v>350</v>
      </c>
      <c r="U5">
        <v>3</v>
      </c>
      <c r="V5" s="2">
        <f>U5/$V$2</f>
        <v>5.4644808743169399E-3</v>
      </c>
      <c r="W5">
        <v>350</v>
      </c>
      <c r="Y5">
        <v>3</v>
      </c>
      <c r="Z5" s="2">
        <f>Y5/$Z$2</f>
        <v>4.7846889952153108E-3</v>
      </c>
      <c r="AA5">
        <v>500</v>
      </c>
      <c r="AC5">
        <v>3</v>
      </c>
      <c r="AD5" s="2">
        <f>AC5/$AD$2</f>
        <v>3.188097768331562E-3</v>
      </c>
      <c r="AE5">
        <v>750</v>
      </c>
      <c r="AG5">
        <v>3</v>
      </c>
      <c r="AH5" s="2">
        <f>AG5/$AH$2</f>
        <v>2.5510204081632651E-3</v>
      </c>
      <c r="AI5">
        <v>1000</v>
      </c>
      <c r="AK5">
        <v>3</v>
      </c>
      <c r="AL5" s="2">
        <f>AK5/$AL$2</f>
        <v>1.5306122448979591E-3</v>
      </c>
      <c r="AM5">
        <v>1000</v>
      </c>
      <c r="AO5">
        <v>3</v>
      </c>
      <c r="AP5" s="2">
        <f t="shared" si="1"/>
        <v>1.2755102040816326E-3</v>
      </c>
      <c r="AQ5">
        <v>1000</v>
      </c>
      <c r="AS5">
        <v>3</v>
      </c>
      <c r="AT5" s="2">
        <f>AS5/$AT$2</f>
        <v>9.5632770162575704E-4</v>
      </c>
      <c r="AU5">
        <v>2000</v>
      </c>
    </row>
    <row r="6" spans="1:47" x14ac:dyDescent="0.2">
      <c r="A6">
        <v>4</v>
      </c>
      <c r="B6" s="2">
        <f t="shared" si="0"/>
        <v>5.128205128205128E-2</v>
      </c>
      <c r="C6">
        <v>75</v>
      </c>
      <c r="E6">
        <v>4</v>
      </c>
      <c r="F6" s="2">
        <f>E6/$F$2</f>
        <v>3.4188034188034191E-2</v>
      </c>
      <c r="G6">
        <v>80</v>
      </c>
      <c r="I6">
        <v>4</v>
      </c>
      <c r="J6" s="2">
        <f>I6/$J$2</f>
        <v>1.7021276595744681E-2</v>
      </c>
      <c r="K6">
        <v>150</v>
      </c>
      <c r="M6">
        <v>4</v>
      </c>
      <c r="N6" s="2">
        <f>M6/$N$2</f>
        <v>1.2779552715654952E-2</v>
      </c>
      <c r="O6">
        <v>200</v>
      </c>
      <c r="Q6">
        <v>4</v>
      </c>
      <c r="R6" s="2">
        <v>98</v>
      </c>
      <c r="S6">
        <v>250</v>
      </c>
      <c r="U6">
        <v>4</v>
      </c>
      <c r="V6" s="2">
        <f>U6/$V$2</f>
        <v>7.2859744990892532E-3</v>
      </c>
      <c r="W6">
        <v>250</v>
      </c>
      <c r="Y6">
        <v>4</v>
      </c>
      <c r="Z6" s="2">
        <f>Y6/$Z$2</f>
        <v>6.379585326953748E-3</v>
      </c>
      <c r="AA6">
        <v>300</v>
      </c>
      <c r="AC6">
        <v>4</v>
      </c>
      <c r="AD6" s="2">
        <f>AC6/$AD$2</f>
        <v>4.2507970244420826E-3</v>
      </c>
      <c r="AE6">
        <v>500</v>
      </c>
      <c r="AG6">
        <v>4</v>
      </c>
      <c r="AH6" s="2">
        <f>AG6/$AH$2</f>
        <v>3.4013605442176869E-3</v>
      </c>
      <c r="AI6">
        <v>500</v>
      </c>
      <c r="AK6">
        <v>4</v>
      </c>
      <c r="AL6" s="2">
        <f>AK6/$AL$2</f>
        <v>2.0408163265306124E-3</v>
      </c>
      <c r="AM6">
        <v>700</v>
      </c>
      <c r="AO6">
        <v>4</v>
      </c>
      <c r="AP6" s="2">
        <f t="shared" si="1"/>
        <v>1.7006802721088435E-3</v>
      </c>
      <c r="AQ6">
        <v>500</v>
      </c>
      <c r="AS6">
        <v>4</v>
      </c>
      <c r="AT6" s="2">
        <f>AS6/$AT$2</f>
        <v>1.2751036021676761E-3</v>
      </c>
      <c r="AU6">
        <v>1000</v>
      </c>
    </row>
    <row r="7" spans="1:47" x14ac:dyDescent="0.2">
      <c r="A7">
        <v>5</v>
      </c>
      <c r="B7" s="2">
        <f t="shared" si="0"/>
        <v>6.4102564102564097E-2</v>
      </c>
      <c r="C7">
        <v>60</v>
      </c>
      <c r="E7">
        <v>5</v>
      </c>
      <c r="F7" s="2">
        <f>E7/$F$2</f>
        <v>4.2735042735042736E-2</v>
      </c>
      <c r="G7">
        <v>70</v>
      </c>
      <c r="I7">
        <v>5</v>
      </c>
      <c r="J7" s="2">
        <f>I7/$J$2</f>
        <v>2.1276595744680851E-2</v>
      </c>
      <c r="K7">
        <v>125</v>
      </c>
      <c r="M7">
        <v>5</v>
      </c>
      <c r="N7" s="2">
        <f>M7/$N$2</f>
        <v>1.5974440894568689E-2</v>
      </c>
      <c r="O7">
        <v>150</v>
      </c>
      <c r="Q7">
        <v>5</v>
      </c>
      <c r="R7" s="2">
        <f>Q7/$R$2</f>
        <v>1.0638297872340425E-2</v>
      </c>
      <c r="S7">
        <v>200</v>
      </c>
      <c r="U7">
        <v>5</v>
      </c>
      <c r="V7" s="2">
        <f>U7/$V$2</f>
        <v>9.1074681238615673E-3</v>
      </c>
      <c r="W7">
        <v>200</v>
      </c>
      <c r="Y7">
        <v>5</v>
      </c>
      <c r="Z7" s="2">
        <f>Y7/$Z$2</f>
        <v>7.9744816586921844E-3</v>
      </c>
      <c r="AA7">
        <v>200</v>
      </c>
      <c r="AC7">
        <v>5</v>
      </c>
      <c r="AD7" s="2">
        <f>AC7/$AD$2</f>
        <v>5.3134962805526037E-3</v>
      </c>
      <c r="AE7">
        <v>300</v>
      </c>
      <c r="AG7">
        <v>5</v>
      </c>
      <c r="AH7" s="2">
        <f>AG7/$AH$2</f>
        <v>4.2517006802721092E-3</v>
      </c>
      <c r="AI7">
        <v>250</v>
      </c>
      <c r="AK7">
        <v>5</v>
      </c>
      <c r="AL7" s="2">
        <f>AK7/$AL$2</f>
        <v>2.5510204081632651E-3</v>
      </c>
      <c r="AM7">
        <v>500</v>
      </c>
      <c r="AO7">
        <v>5</v>
      </c>
      <c r="AP7" s="2">
        <f t="shared" si="1"/>
        <v>2.1258503401360546E-3</v>
      </c>
      <c r="AQ7">
        <v>250</v>
      </c>
      <c r="AS7">
        <v>5</v>
      </c>
      <c r="AT7" s="2">
        <f>AS7/$AT$2</f>
        <v>1.5938795027095952E-3</v>
      </c>
      <c r="AU7">
        <v>700</v>
      </c>
    </row>
    <row r="8" spans="1:47" x14ac:dyDescent="0.2">
      <c r="A8">
        <v>7</v>
      </c>
      <c r="B8" s="2">
        <f t="shared" si="0"/>
        <v>8.9743589743589744E-2</v>
      </c>
      <c r="C8">
        <v>45</v>
      </c>
      <c r="E8">
        <v>7</v>
      </c>
      <c r="F8" s="2">
        <f>E8/$F$2</f>
        <v>5.9829059829059832E-2</v>
      </c>
      <c r="G8">
        <v>60</v>
      </c>
      <c r="I8">
        <v>6</v>
      </c>
      <c r="J8" s="2">
        <f>I8/$J$2</f>
        <v>2.553191489361702E-2</v>
      </c>
      <c r="K8">
        <v>100</v>
      </c>
      <c r="M8">
        <v>6</v>
      </c>
      <c r="N8" s="2">
        <f>M8/$N$2</f>
        <v>1.9169329073482427E-2</v>
      </c>
      <c r="O8">
        <v>100</v>
      </c>
      <c r="Q8">
        <v>6</v>
      </c>
      <c r="R8" s="2">
        <f>Q8/$R$2</f>
        <v>1.276595744680851E-2</v>
      </c>
      <c r="S8">
        <v>150</v>
      </c>
      <c r="U8">
        <v>6</v>
      </c>
      <c r="V8" s="2">
        <f>U8/$V$2</f>
        <v>1.092896174863388E-2</v>
      </c>
      <c r="W8">
        <v>150</v>
      </c>
      <c r="Y8">
        <v>6</v>
      </c>
      <c r="Z8" s="2">
        <f>Y8/$Z$2</f>
        <v>9.5693779904306216E-3</v>
      </c>
      <c r="AA8">
        <v>125</v>
      </c>
      <c r="AC8">
        <v>6</v>
      </c>
      <c r="AD8" s="2">
        <f>AC8/$AD$2</f>
        <v>6.376195536663124E-3</v>
      </c>
      <c r="AE8">
        <v>200</v>
      </c>
      <c r="AG8">
        <v>6</v>
      </c>
      <c r="AH8" s="2">
        <f>AG8/$AH$2</f>
        <v>5.1020408163265302E-3</v>
      </c>
      <c r="AI8">
        <v>150</v>
      </c>
      <c r="AK8">
        <v>6</v>
      </c>
      <c r="AL8" s="2">
        <f>AK8/$AL$2</f>
        <v>3.0612244897959182E-3</v>
      </c>
      <c r="AM8">
        <v>300</v>
      </c>
      <c r="AO8">
        <v>6</v>
      </c>
      <c r="AP8" s="2">
        <f t="shared" si="1"/>
        <v>2.5510204081632651E-3</v>
      </c>
      <c r="AQ8">
        <v>200</v>
      </c>
      <c r="AS8">
        <v>6</v>
      </c>
      <c r="AT8" s="2">
        <f>AS8/$AT$2</f>
        <v>1.9126554032515141E-3</v>
      </c>
      <c r="AU8">
        <v>500</v>
      </c>
    </row>
    <row r="9" spans="1:47" x14ac:dyDescent="0.2">
      <c r="A9">
        <v>10</v>
      </c>
      <c r="B9" s="2">
        <f t="shared" si="0"/>
        <v>0.12820512820512819</v>
      </c>
      <c r="C9">
        <v>40</v>
      </c>
      <c r="E9">
        <v>10</v>
      </c>
      <c r="F9" s="2">
        <f>E9/$F$2</f>
        <v>8.5470085470085472E-2</v>
      </c>
      <c r="G9">
        <v>50</v>
      </c>
      <c r="I9">
        <v>7</v>
      </c>
      <c r="J9" s="2">
        <f>I9/$J$2</f>
        <v>2.9787234042553193E-2</v>
      </c>
      <c r="K9">
        <v>80</v>
      </c>
      <c r="M9">
        <v>7</v>
      </c>
      <c r="N9" s="2">
        <f>M9/$N$2</f>
        <v>2.2364217252396165E-2</v>
      </c>
      <c r="O9">
        <v>80</v>
      </c>
      <c r="Q9">
        <v>8</v>
      </c>
      <c r="R9" s="2">
        <f>Q9/$R$2</f>
        <v>1.7021276595744681E-2</v>
      </c>
      <c r="S9">
        <v>100</v>
      </c>
      <c r="U9">
        <v>8</v>
      </c>
      <c r="V9" s="2">
        <f>U9/$V$2</f>
        <v>1.4571948998178506E-2</v>
      </c>
      <c r="W9">
        <v>100</v>
      </c>
      <c r="Y9">
        <v>7</v>
      </c>
      <c r="Z9" s="2">
        <f>Y9/$Z$2</f>
        <v>1.1164274322169059E-2</v>
      </c>
      <c r="AA9">
        <v>100</v>
      </c>
      <c r="AC9">
        <v>7</v>
      </c>
      <c r="AD9" s="2">
        <f>AC9/$AD$2</f>
        <v>7.4388947927736451E-3</v>
      </c>
      <c r="AE9">
        <v>150</v>
      </c>
      <c r="AG9">
        <v>8</v>
      </c>
      <c r="AH9" s="2">
        <f>AG9/$AH$2</f>
        <v>6.8027210884353739E-3</v>
      </c>
      <c r="AI9">
        <v>100</v>
      </c>
      <c r="AK9">
        <v>8</v>
      </c>
      <c r="AL9" s="2">
        <f>AK9/$AL$2</f>
        <v>4.0816326530612249E-3</v>
      </c>
      <c r="AM9">
        <v>200</v>
      </c>
      <c r="AO9">
        <v>8</v>
      </c>
      <c r="AP9" s="2">
        <f t="shared" si="1"/>
        <v>3.4013605442176869E-3</v>
      </c>
      <c r="AQ9">
        <v>150</v>
      </c>
      <c r="AS9">
        <v>8</v>
      </c>
      <c r="AT9" s="2">
        <f>AS9/$AT$2</f>
        <v>2.5502072043353521E-3</v>
      </c>
      <c r="AU9">
        <v>300</v>
      </c>
    </row>
    <row r="10" spans="1:47" x14ac:dyDescent="0.2">
      <c r="A10">
        <v>13</v>
      </c>
      <c r="B10" s="2">
        <f t="shared" si="0"/>
        <v>0.16666666666666666</v>
      </c>
      <c r="C10">
        <v>35</v>
      </c>
      <c r="E10">
        <v>13</v>
      </c>
      <c r="F10" s="2">
        <f>E10/$F$2</f>
        <v>0.1111111111111111</v>
      </c>
      <c r="G10">
        <v>40</v>
      </c>
      <c r="I10">
        <v>8</v>
      </c>
      <c r="J10" s="2">
        <f>I10/$J$2</f>
        <v>3.4042553191489362E-2</v>
      </c>
      <c r="K10">
        <v>70</v>
      </c>
      <c r="M10">
        <v>9</v>
      </c>
      <c r="N10" s="2">
        <f>M10/$N$2</f>
        <v>2.8753993610223641E-2</v>
      </c>
      <c r="O10">
        <v>70</v>
      </c>
      <c r="Q10">
        <v>10</v>
      </c>
      <c r="R10" s="2">
        <f>Q10/$R$2</f>
        <v>2.1276595744680851E-2</v>
      </c>
      <c r="S10">
        <v>80</v>
      </c>
      <c r="U10">
        <v>10</v>
      </c>
      <c r="V10" s="2">
        <f>U10/$V$2</f>
        <v>1.8214936247723135E-2</v>
      </c>
      <c r="W10">
        <v>80</v>
      </c>
      <c r="Y10">
        <v>8</v>
      </c>
      <c r="Z10" s="2">
        <f>Y10/$Z$2</f>
        <v>1.2759170653907496E-2</v>
      </c>
      <c r="AA10">
        <v>80</v>
      </c>
      <c r="AC10">
        <v>8</v>
      </c>
      <c r="AD10" s="2">
        <f>AC10/$AD$2</f>
        <v>8.5015940488841653E-3</v>
      </c>
      <c r="AE10">
        <v>100</v>
      </c>
      <c r="AG10">
        <v>10</v>
      </c>
      <c r="AH10" s="2">
        <f>AG10/$AH$2</f>
        <v>8.5034013605442185E-3</v>
      </c>
      <c r="AI10">
        <v>50</v>
      </c>
      <c r="AK10">
        <v>10</v>
      </c>
      <c r="AL10" s="2">
        <f>AK10/$AL$2</f>
        <v>5.1020408163265302E-3</v>
      </c>
      <c r="AM10">
        <v>150</v>
      </c>
      <c r="AO10">
        <v>10</v>
      </c>
      <c r="AP10" s="2">
        <f t="shared" si="1"/>
        <v>4.2517006802721092E-3</v>
      </c>
      <c r="AQ10">
        <v>100</v>
      </c>
      <c r="AS10">
        <v>10</v>
      </c>
      <c r="AT10" s="2">
        <f>AS10/$AT$2</f>
        <v>3.1877590054191903E-3</v>
      </c>
      <c r="AU10">
        <v>200</v>
      </c>
    </row>
    <row r="11" spans="1:47" x14ac:dyDescent="0.2">
      <c r="A11">
        <v>18</v>
      </c>
      <c r="B11" s="2">
        <f t="shared" si="0"/>
        <v>0.23076923076923078</v>
      </c>
      <c r="C11">
        <v>30</v>
      </c>
      <c r="E11">
        <v>16</v>
      </c>
      <c r="F11" s="2">
        <f>E11/$F$2</f>
        <v>0.13675213675213677</v>
      </c>
      <c r="G11">
        <v>35</v>
      </c>
      <c r="I11">
        <v>9</v>
      </c>
      <c r="J11" s="2">
        <f>I11/$J$2</f>
        <v>3.8297872340425532E-2</v>
      </c>
      <c r="K11">
        <v>60</v>
      </c>
      <c r="M11">
        <v>12</v>
      </c>
      <c r="N11" s="2">
        <f>M11/$N$2</f>
        <v>3.8338658146964855E-2</v>
      </c>
      <c r="O11">
        <v>60</v>
      </c>
      <c r="Q11">
        <v>15</v>
      </c>
      <c r="R11" s="2">
        <f>Q11/$R$2</f>
        <v>3.1914893617021274E-2</v>
      </c>
      <c r="S11">
        <v>65</v>
      </c>
      <c r="U11">
        <v>15</v>
      </c>
      <c r="V11" s="2">
        <f>U11/$V$2</f>
        <v>2.7322404371584699E-2</v>
      </c>
      <c r="W11">
        <v>65</v>
      </c>
      <c r="Y11">
        <v>10</v>
      </c>
      <c r="Z11" s="2">
        <f>Y11/$Z$2</f>
        <v>1.5948963317384369E-2</v>
      </c>
      <c r="AA11">
        <v>60</v>
      </c>
      <c r="AC11">
        <v>10</v>
      </c>
      <c r="AD11" s="2">
        <f>AC11/$AD$2</f>
        <v>1.0626992561105207E-2</v>
      </c>
      <c r="AE11">
        <v>75</v>
      </c>
      <c r="AG11">
        <v>15</v>
      </c>
      <c r="AH11" s="2">
        <f>AG11/$AH$2</f>
        <v>1.2755102040816327E-2</v>
      </c>
      <c r="AI11">
        <v>45</v>
      </c>
      <c r="AK11">
        <v>13</v>
      </c>
      <c r="AL11" s="2">
        <f>AK11/$AL$2</f>
        <v>6.6326530612244895E-3</v>
      </c>
      <c r="AM11">
        <v>100</v>
      </c>
      <c r="AO11">
        <v>14</v>
      </c>
      <c r="AP11" s="2">
        <f t="shared" si="1"/>
        <v>5.9523809523809521E-3</v>
      </c>
      <c r="AQ11">
        <v>75</v>
      </c>
      <c r="AS11">
        <v>15</v>
      </c>
      <c r="AT11" s="2">
        <f>AS11/$AT$2</f>
        <v>4.7816385081287851E-3</v>
      </c>
      <c r="AU11">
        <v>150</v>
      </c>
    </row>
    <row r="12" spans="1:47" x14ac:dyDescent="0.2">
      <c r="B12" s="2"/>
      <c r="E12">
        <v>20</v>
      </c>
      <c r="F12" s="2">
        <f>E12/$F$2</f>
        <v>0.17094017094017094</v>
      </c>
      <c r="G12">
        <v>30</v>
      </c>
      <c r="I12">
        <v>11</v>
      </c>
      <c r="J12" s="2">
        <f>I12/$J$2</f>
        <v>4.6808510638297871E-2</v>
      </c>
      <c r="K12">
        <v>50</v>
      </c>
      <c r="M12">
        <v>15</v>
      </c>
      <c r="N12" s="2">
        <f>M12/$N$2</f>
        <v>4.7923322683706068E-2</v>
      </c>
      <c r="O12">
        <v>50</v>
      </c>
      <c r="Q12">
        <v>30</v>
      </c>
      <c r="R12" s="2">
        <f>Q12/$R$2</f>
        <v>6.3829787234042548E-2</v>
      </c>
      <c r="S12">
        <v>50</v>
      </c>
      <c r="U12">
        <v>25</v>
      </c>
      <c r="V12" s="2">
        <f>U12/$V$2</f>
        <v>4.553734061930783E-2</v>
      </c>
      <c r="W12">
        <v>50</v>
      </c>
      <c r="Y12">
        <v>15</v>
      </c>
      <c r="Z12" s="2">
        <f>Y12/$Z$2</f>
        <v>2.3923444976076555E-2</v>
      </c>
      <c r="AA12">
        <v>50</v>
      </c>
      <c r="AC12">
        <v>15</v>
      </c>
      <c r="AD12" s="2">
        <f>AC12/$AD$2</f>
        <v>1.5940488841657812E-2</v>
      </c>
      <c r="AE12">
        <v>50</v>
      </c>
      <c r="AG12">
        <v>25</v>
      </c>
      <c r="AH12" s="2">
        <f>AG12/$AH$2</f>
        <v>2.1258503401360544E-2</v>
      </c>
      <c r="AI12">
        <v>40</v>
      </c>
      <c r="AK12">
        <v>19</v>
      </c>
      <c r="AL12" s="2">
        <f>AK12/$AL$2</f>
        <v>9.6938775510204082E-3</v>
      </c>
      <c r="AM12">
        <v>80</v>
      </c>
      <c r="AO12">
        <v>19</v>
      </c>
      <c r="AP12" s="2">
        <f t="shared" si="1"/>
        <v>8.0782312925170071E-3</v>
      </c>
      <c r="AQ12">
        <v>60</v>
      </c>
      <c r="AS12">
        <v>20</v>
      </c>
      <c r="AT12" s="2">
        <f>AS12/$AT$2</f>
        <v>6.3755180108383807E-3</v>
      </c>
      <c r="AU12">
        <v>100</v>
      </c>
    </row>
    <row r="13" spans="1:47" x14ac:dyDescent="0.2">
      <c r="B13" s="2"/>
      <c r="E13">
        <v>27</v>
      </c>
      <c r="F13" s="2">
        <f>E13/$F$2</f>
        <v>0.23076923076923078</v>
      </c>
      <c r="G13">
        <v>25</v>
      </c>
      <c r="I13">
        <v>14</v>
      </c>
      <c r="J13" s="2">
        <f>I13/$J$2</f>
        <v>5.9574468085106386E-2</v>
      </c>
      <c r="K13">
        <v>40</v>
      </c>
      <c r="M13">
        <v>21</v>
      </c>
      <c r="N13" s="2">
        <f>M13/$N$2</f>
        <v>6.7092651757188496E-2</v>
      </c>
      <c r="O13">
        <v>40</v>
      </c>
      <c r="Q13">
        <v>98</v>
      </c>
      <c r="R13" s="2">
        <f>Q13/$R$2</f>
        <v>0.20851063829787234</v>
      </c>
      <c r="S13">
        <v>35</v>
      </c>
      <c r="U13">
        <v>49</v>
      </c>
      <c r="V13" s="2">
        <f>U13/$V$2</f>
        <v>8.9253187613843349E-2</v>
      </c>
      <c r="W13">
        <v>35</v>
      </c>
      <c r="Y13">
        <v>25</v>
      </c>
      <c r="Z13" s="2">
        <f>Y13/$Z$2</f>
        <v>3.9872408293460927E-2</v>
      </c>
      <c r="AA13">
        <v>40</v>
      </c>
      <c r="AC13">
        <v>25</v>
      </c>
      <c r="AD13" s="2">
        <f>AC13/$AD$2</f>
        <v>2.6567481402763018E-2</v>
      </c>
      <c r="AE13">
        <v>40</v>
      </c>
      <c r="AG13">
        <v>40</v>
      </c>
      <c r="AH13" s="2">
        <f>AG13/$AH$2</f>
        <v>3.4013605442176874E-2</v>
      </c>
      <c r="AI13">
        <v>35</v>
      </c>
      <c r="AK13">
        <v>25</v>
      </c>
      <c r="AL13" s="2">
        <f>AK13/$AL$2</f>
        <v>1.2755102040816327E-2</v>
      </c>
      <c r="AM13">
        <v>70</v>
      </c>
      <c r="AO13">
        <v>25</v>
      </c>
      <c r="AP13" s="2">
        <f t="shared" si="1"/>
        <v>1.0629251700680272E-2</v>
      </c>
      <c r="AQ13">
        <v>55</v>
      </c>
      <c r="AS13">
        <v>25</v>
      </c>
      <c r="AT13" s="2">
        <f>AS13/$AT$2</f>
        <v>7.9693975135479763E-3</v>
      </c>
      <c r="AU13">
        <v>80</v>
      </c>
    </row>
    <row r="14" spans="1:47" x14ac:dyDescent="0.2">
      <c r="F14" s="2"/>
      <c r="I14">
        <v>21</v>
      </c>
      <c r="J14" s="2">
        <f>I14/$J$2</f>
        <v>8.9361702127659579E-2</v>
      </c>
      <c r="K14">
        <v>25</v>
      </c>
      <c r="M14">
        <v>33</v>
      </c>
      <c r="N14" s="2">
        <f>M14/$N$2</f>
        <v>0.10543130990415335</v>
      </c>
      <c r="O14">
        <v>30</v>
      </c>
      <c r="R14" s="2"/>
      <c r="U14">
        <v>100</v>
      </c>
      <c r="V14" s="2">
        <f>U14/$V$2</f>
        <v>0.18214936247723132</v>
      </c>
      <c r="W14">
        <v>25</v>
      </c>
      <c r="Y14">
        <v>55</v>
      </c>
      <c r="Z14" s="2">
        <f>Y14/$Z$2</f>
        <v>8.771929824561403E-2</v>
      </c>
      <c r="AA14">
        <v>30</v>
      </c>
      <c r="AC14">
        <v>45</v>
      </c>
      <c r="AD14" s="2">
        <f>AC14/$AD$2</f>
        <v>4.7821466524973433E-2</v>
      </c>
      <c r="AE14">
        <v>35</v>
      </c>
      <c r="AG14">
        <v>80</v>
      </c>
      <c r="AH14" s="2">
        <f>AG14/$AH$2</f>
        <v>6.8027210884353748E-2</v>
      </c>
      <c r="AI14">
        <v>30</v>
      </c>
      <c r="AK14">
        <v>35</v>
      </c>
      <c r="AL14" s="2">
        <f>AK14/$AL$2</f>
        <v>1.7857142857142856E-2</v>
      </c>
      <c r="AM14">
        <v>60</v>
      </c>
      <c r="AO14">
        <v>35</v>
      </c>
      <c r="AP14" s="2">
        <f t="shared" si="1"/>
        <v>1.488095238095238E-2</v>
      </c>
      <c r="AQ14">
        <v>50</v>
      </c>
      <c r="AS14">
        <v>35</v>
      </c>
      <c r="AT14" s="2">
        <f>AS14/$AT$2</f>
        <v>1.1157156518967166E-2</v>
      </c>
      <c r="AU14">
        <v>60</v>
      </c>
    </row>
    <row r="15" spans="1:47" x14ac:dyDescent="0.2">
      <c r="F15" s="2"/>
      <c r="I15">
        <v>47</v>
      </c>
      <c r="J15" s="2">
        <f>I15/$J$2</f>
        <v>0.2</v>
      </c>
      <c r="K15">
        <v>20</v>
      </c>
      <c r="M15">
        <v>63</v>
      </c>
      <c r="N15" s="2">
        <f>M15/$N$2</f>
        <v>0.2012779552715655</v>
      </c>
      <c r="O15">
        <v>25</v>
      </c>
      <c r="V15" s="2"/>
      <c r="Y15">
        <v>136</v>
      </c>
      <c r="Z15" s="2">
        <f>Y15/$Z$2</f>
        <v>0.21690590111642744</v>
      </c>
      <c r="AA15">
        <v>25</v>
      </c>
      <c r="AC15">
        <v>85</v>
      </c>
      <c r="AD15" s="2">
        <f>AC15/$AD$2</f>
        <v>9.0329436769394256E-2</v>
      </c>
      <c r="AE15">
        <v>30</v>
      </c>
      <c r="AG15">
        <v>238</v>
      </c>
      <c r="AH15" s="2">
        <f>AG15/$AH$2</f>
        <v>0.20238095238095238</v>
      </c>
      <c r="AI15">
        <v>25</v>
      </c>
      <c r="AK15">
        <v>45</v>
      </c>
      <c r="AL15" s="2">
        <f>AK15/$AL$2</f>
        <v>2.2959183673469389E-2</v>
      </c>
      <c r="AM15">
        <v>50</v>
      </c>
      <c r="AO15">
        <v>50</v>
      </c>
      <c r="AP15" s="2">
        <f t="shared" si="1"/>
        <v>2.1258503401360544E-2</v>
      </c>
      <c r="AQ15">
        <v>45</v>
      </c>
      <c r="AS15">
        <v>70</v>
      </c>
      <c r="AT15" s="2">
        <f>AS15/$AT$2</f>
        <v>2.2314313037934332E-2</v>
      </c>
      <c r="AU15">
        <v>40</v>
      </c>
    </row>
    <row r="16" spans="1:47" x14ac:dyDescent="0.2">
      <c r="AC16">
        <v>197</v>
      </c>
      <c r="AD16" s="2">
        <f>AC16/$AD$2</f>
        <v>0.20935175345377258</v>
      </c>
      <c r="AE16">
        <v>25</v>
      </c>
      <c r="AH16" s="2"/>
      <c r="AK16">
        <v>65</v>
      </c>
      <c r="AL16" s="2">
        <f>AK16/$AL$2</f>
        <v>3.3163265306122451E-2</v>
      </c>
      <c r="AM16">
        <v>45</v>
      </c>
      <c r="AO16">
        <v>75</v>
      </c>
      <c r="AP16" s="2">
        <f t="shared" si="1"/>
        <v>3.1887755102040817E-2</v>
      </c>
      <c r="AQ16">
        <v>40</v>
      </c>
      <c r="AS16">
        <v>150</v>
      </c>
      <c r="AT16" s="2">
        <f>AS16/$AT$2</f>
        <v>4.7816385081287854E-2</v>
      </c>
      <c r="AU16">
        <v>30</v>
      </c>
    </row>
    <row r="17" spans="34:47" x14ac:dyDescent="0.2">
      <c r="AH17" s="2"/>
      <c r="AK17">
        <v>105</v>
      </c>
      <c r="AL17" s="2">
        <f>AK17/$AL$2</f>
        <v>5.3571428571428568E-2</v>
      </c>
      <c r="AM17">
        <v>40</v>
      </c>
      <c r="AO17">
        <v>126</v>
      </c>
      <c r="AP17" s="2">
        <f t="shared" si="1"/>
        <v>5.3571428571428568E-2</v>
      </c>
      <c r="AQ17">
        <v>35</v>
      </c>
      <c r="AS17">
        <v>700</v>
      </c>
      <c r="AT17" s="2">
        <f>AS17/$AT$2</f>
        <v>0.22314313037934333</v>
      </c>
      <c r="AU17">
        <v>25</v>
      </c>
    </row>
    <row r="18" spans="34:47" x14ac:dyDescent="0.2">
      <c r="AH18" s="2"/>
      <c r="AK18">
        <v>165</v>
      </c>
      <c r="AL18" s="2">
        <f>AK18/$AL$2</f>
        <v>8.4183673469387751E-2</v>
      </c>
      <c r="AM18">
        <v>65</v>
      </c>
      <c r="AO18">
        <v>218</v>
      </c>
      <c r="AP18" s="2">
        <f t="shared" si="1"/>
        <v>9.2687074829931979E-2</v>
      </c>
      <c r="AQ18">
        <v>30</v>
      </c>
    </row>
    <row r="19" spans="34:47" x14ac:dyDescent="0.2">
      <c r="AH19" s="2"/>
      <c r="AK19">
        <v>270</v>
      </c>
      <c r="AL19" s="2">
        <f>AK19/$AL$2</f>
        <v>0.13775510204081631</v>
      </c>
      <c r="AM19">
        <v>30</v>
      </c>
      <c r="AO19">
        <v>514</v>
      </c>
      <c r="AP19" s="2">
        <f t="shared" si="1"/>
        <v>0.21853741496598639</v>
      </c>
      <c r="AQ19">
        <v>25</v>
      </c>
    </row>
    <row r="20" spans="34:47" x14ac:dyDescent="0.2">
      <c r="AH20" s="2"/>
      <c r="AK20">
        <v>460</v>
      </c>
      <c r="AL20" s="2">
        <f>AK20/$AL$2</f>
        <v>0.23469387755102042</v>
      </c>
      <c r="AM20">
        <v>25</v>
      </c>
      <c r="AP2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9989-75AC-144E-AF67-021481633EA3}">
  <dimension ref="A1:K20"/>
  <sheetViews>
    <sheetView workbookViewId="0">
      <selection activeCell="G8" sqref="G8"/>
    </sheetView>
  </sheetViews>
  <sheetFormatPr baseColWidth="10" defaultRowHeight="16" x14ac:dyDescent="0.2"/>
  <sheetData>
    <row r="1" spans="1:11" x14ac:dyDescent="0.2">
      <c r="A1" s="1">
        <v>15</v>
      </c>
    </row>
    <row r="2" spans="1:11" x14ac:dyDescent="0.2">
      <c r="A2" s="1">
        <v>10000</v>
      </c>
      <c r="B2">
        <v>784</v>
      </c>
      <c r="C2">
        <v>23</v>
      </c>
      <c r="E2" s="1">
        <v>15000</v>
      </c>
      <c r="F2">
        <v>1176</v>
      </c>
      <c r="G2">
        <v>35</v>
      </c>
      <c r="I2" s="1">
        <v>20000</v>
      </c>
      <c r="J2">
        <v>1600</v>
      </c>
      <c r="K2">
        <v>47</v>
      </c>
    </row>
    <row r="3" spans="1:11" x14ac:dyDescent="0.2">
      <c r="A3">
        <v>1</v>
      </c>
      <c r="B3" s="2">
        <f>A3/$B$2</f>
        <v>1.2755102040816326E-3</v>
      </c>
      <c r="C3">
        <v>2000</v>
      </c>
      <c r="E3">
        <v>1</v>
      </c>
      <c r="F3" s="2">
        <f t="shared" ref="F3:F15" si="0">E3/$F$2</f>
        <v>8.5034013605442174E-4</v>
      </c>
      <c r="G3">
        <v>5000</v>
      </c>
      <c r="I3">
        <v>1</v>
      </c>
      <c r="J3" s="2">
        <f t="shared" ref="J3:J19" si="1">I3/$J$2</f>
        <v>6.2500000000000001E-4</v>
      </c>
      <c r="K3">
        <v>5000</v>
      </c>
    </row>
    <row r="4" spans="1:11" x14ac:dyDescent="0.2">
      <c r="A4">
        <v>2</v>
      </c>
      <c r="B4" s="2">
        <f t="shared" ref="B4:B19" si="2">A4/$B$2</f>
        <v>2.5510204081632651E-3</v>
      </c>
      <c r="C4">
        <v>1000</v>
      </c>
      <c r="E4">
        <v>2</v>
      </c>
      <c r="F4" s="2">
        <f t="shared" si="0"/>
        <v>1.7006802721088435E-3</v>
      </c>
      <c r="G4">
        <v>1500</v>
      </c>
      <c r="I4">
        <v>2</v>
      </c>
      <c r="J4" s="2">
        <f t="shared" si="1"/>
        <v>1.25E-3</v>
      </c>
      <c r="K4">
        <v>2500</v>
      </c>
    </row>
    <row r="5" spans="1:11" x14ac:dyDescent="0.2">
      <c r="A5">
        <v>3</v>
      </c>
      <c r="B5" s="2">
        <f t="shared" si="2"/>
        <v>3.8265306122448979E-3</v>
      </c>
      <c r="C5">
        <v>500</v>
      </c>
      <c r="E5">
        <v>3</v>
      </c>
      <c r="F5" s="2">
        <f t="shared" si="0"/>
        <v>2.5510204081632651E-3</v>
      </c>
      <c r="G5">
        <v>1000</v>
      </c>
      <c r="I5">
        <v>3</v>
      </c>
      <c r="J5" s="2">
        <f t="shared" si="1"/>
        <v>1.8749999999999999E-3</v>
      </c>
      <c r="K5">
        <v>1000</v>
      </c>
    </row>
    <row r="6" spans="1:11" x14ac:dyDescent="0.2">
      <c r="A6">
        <v>4</v>
      </c>
      <c r="B6" s="2">
        <f t="shared" si="2"/>
        <v>5.1020408163265302E-3</v>
      </c>
      <c r="C6">
        <v>325</v>
      </c>
      <c r="E6">
        <v>4</v>
      </c>
      <c r="F6" s="2">
        <f t="shared" si="0"/>
        <v>3.4013605442176869E-3</v>
      </c>
      <c r="G6">
        <v>500</v>
      </c>
      <c r="I6">
        <v>4</v>
      </c>
      <c r="J6" s="2">
        <f t="shared" si="1"/>
        <v>2.5000000000000001E-3</v>
      </c>
      <c r="K6">
        <v>500</v>
      </c>
    </row>
    <row r="7" spans="1:11" x14ac:dyDescent="0.2">
      <c r="A7">
        <v>5</v>
      </c>
      <c r="B7" s="2">
        <f t="shared" si="2"/>
        <v>6.3775510204081634E-3</v>
      </c>
      <c r="C7">
        <v>200</v>
      </c>
      <c r="E7">
        <v>5</v>
      </c>
      <c r="F7" s="2">
        <f t="shared" si="0"/>
        <v>4.2517006802721092E-3</v>
      </c>
      <c r="G7">
        <v>250</v>
      </c>
      <c r="I7">
        <v>5</v>
      </c>
      <c r="J7" s="2">
        <f t="shared" si="1"/>
        <v>3.1250000000000002E-3</v>
      </c>
      <c r="K7">
        <v>250</v>
      </c>
    </row>
    <row r="8" spans="1:11" x14ac:dyDescent="0.2">
      <c r="A8">
        <v>6</v>
      </c>
      <c r="B8" s="2">
        <f t="shared" si="2"/>
        <v>7.6530612244897957E-3</v>
      </c>
      <c r="C8">
        <v>150</v>
      </c>
      <c r="E8">
        <v>6</v>
      </c>
      <c r="F8" s="2">
        <f t="shared" si="0"/>
        <v>5.1020408163265302E-3</v>
      </c>
      <c r="G8">
        <v>150</v>
      </c>
      <c r="I8">
        <v>6</v>
      </c>
      <c r="J8" s="2">
        <f t="shared" si="1"/>
        <v>3.7499999999999999E-3</v>
      </c>
      <c r="K8">
        <v>200</v>
      </c>
    </row>
    <row r="9" spans="1:11" x14ac:dyDescent="0.2">
      <c r="A9">
        <v>8</v>
      </c>
      <c r="B9" s="2">
        <f t="shared" si="2"/>
        <v>1.020408163265306E-2</v>
      </c>
      <c r="C9">
        <v>125</v>
      </c>
      <c r="E9">
        <v>8</v>
      </c>
      <c r="F9" s="2">
        <f t="shared" si="0"/>
        <v>6.8027210884353739E-3</v>
      </c>
      <c r="G9">
        <v>100</v>
      </c>
      <c r="I9">
        <v>8</v>
      </c>
      <c r="J9" s="2">
        <f t="shared" si="1"/>
        <v>5.0000000000000001E-3</v>
      </c>
      <c r="K9">
        <v>150</v>
      </c>
    </row>
    <row r="10" spans="1:11" x14ac:dyDescent="0.2">
      <c r="A10">
        <v>10</v>
      </c>
      <c r="B10" s="2">
        <f t="shared" si="2"/>
        <v>1.2755102040816327E-2</v>
      </c>
      <c r="C10">
        <v>100</v>
      </c>
      <c r="E10">
        <v>10</v>
      </c>
      <c r="F10" s="2">
        <f t="shared" si="0"/>
        <v>8.5034013605442185E-3</v>
      </c>
      <c r="G10">
        <v>50</v>
      </c>
      <c r="I10">
        <v>10</v>
      </c>
      <c r="J10" s="2">
        <f t="shared" si="1"/>
        <v>6.2500000000000003E-3</v>
      </c>
      <c r="K10">
        <v>100</v>
      </c>
    </row>
    <row r="11" spans="1:11" x14ac:dyDescent="0.2">
      <c r="A11">
        <v>12</v>
      </c>
      <c r="B11" s="2">
        <f t="shared" si="2"/>
        <v>1.5306122448979591E-2</v>
      </c>
      <c r="C11">
        <v>80</v>
      </c>
      <c r="E11">
        <v>15</v>
      </c>
      <c r="F11" s="2">
        <f t="shared" si="0"/>
        <v>1.2755102040816327E-2</v>
      </c>
      <c r="G11">
        <v>45</v>
      </c>
      <c r="I11">
        <v>14</v>
      </c>
      <c r="J11" s="2">
        <f t="shared" si="1"/>
        <v>8.7500000000000008E-3</v>
      </c>
      <c r="K11">
        <v>75</v>
      </c>
    </row>
    <row r="12" spans="1:11" x14ac:dyDescent="0.2">
      <c r="A12">
        <v>14</v>
      </c>
      <c r="B12" s="2">
        <f t="shared" si="2"/>
        <v>1.7857142857142856E-2</v>
      </c>
      <c r="C12">
        <v>70</v>
      </c>
      <c r="E12">
        <v>25</v>
      </c>
      <c r="F12" s="2">
        <f t="shared" si="0"/>
        <v>2.1258503401360544E-2</v>
      </c>
      <c r="G12">
        <v>40</v>
      </c>
      <c r="I12">
        <v>19</v>
      </c>
      <c r="J12" s="2">
        <f t="shared" si="1"/>
        <v>1.1875E-2</v>
      </c>
      <c r="K12">
        <v>60</v>
      </c>
    </row>
    <row r="13" spans="1:11" x14ac:dyDescent="0.2">
      <c r="A13">
        <v>16</v>
      </c>
      <c r="B13" s="2">
        <f t="shared" si="2"/>
        <v>2.0408163265306121E-2</v>
      </c>
      <c r="C13">
        <v>60</v>
      </c>
      <c r="E13">
        <v>40</v>
      </c>
      <c r="F13" s="2">
        <f t="shared" si="0"/>
        <v>3.4013605442176874E-2</v>
      </c>
      <c r="G13">
        <v>35</v>
      </c>
      <c r="I13">
        <v>25</v>
      </c>
      <c r="J13" s="2">
        <f t="shared" si="1"/>
        <v>1.5625E-2</v>
      </c>
      <c r="K13">
        <v>55</v>
      </c>
    </row>
    <row r="14" spans="1:11" x14ac:dyDescent="0.2">
      <c r="A14">
        <v>20</v>
      </c>
      <c r="B14" s="2">
        <f t="shared" si="2"/>
        <v>2.5510204081632654E-2</v>
      </c>
      <c r="C14">
        <v>50</v>
      </c>
      <c r="E14">
        <v>80</v>
      </c>
      <c r="F14" s="2">
        <f t="shared" si="0"/>
        <v>6.8027210884353748E-2</v>
      </c>
      <c r="G14">
        <v>30</v>
      </c>
      <c r="I14">
        <v>35</v>
      </c>
      <c r="J14" s="2">
        <f t="shared" si="1"/>
        <v>2.1874999999999999E-2</v>
      </c>
      <c r="K14">
        <v>50</v>
      </c>
    </row>
    <row r="15" spans="1:11" x14ac:dyDescent="0.2">
      <c r="A15">
        <v>26</v>
      </c>
      <c r="B15" s="2">
        <f t="shared" si="2"/>
        <v>3.3163265306122451E-2</v>
      </c>
      <c r="C15">
        <v>45</v>
      </c>
      <c r="E15">
        <v>238</v>
      </c>
      <c r="F15" s="2">
        <f t="shared" si="0"/>
        <v>0.20238095238095238</v>
      </c>
      <c r="G15">
        <v>25</v>
      </c>
      <c r="I15">
        <v>45</v>
      </c>
      <c r="J15" s="2">
        <f t="shared" si="1"/>
        <v>2.8125000000000001E-2</v>
      </c>
      <c r="K15">
        <v>45</v>
      </c>
    </row>
    <row r="16" spans="1:11" x14ac:dyDescent="0.2">
      <c r="A16">
        <v>40</v>
      </c>
      <c r="B16" s="2">
        <f t="shared" si="2"/>
        <v>5.1020408163265307E-2</v>
      </c>
      <c r="C16">
        <v>40</v>
      </c>
      <c r="F16" s="2"/>
      <c r="I16">
        <v>60</v>
      </c>
      <c r="J16" s="2">
        <f t="shared" si="1"/>
        <v>3.7499999999999999E-2</v>
      </c>
      <c r="K16">
        <v>40</v>
      </c>
    </row>
    <row r="17" spans="1:11" x14ac:dyDescent="0.2">
      <c r="A17">
        <v>64</v>
      </c>
      <c r="B17" s="2">
        <f t="shared" si="2"/>
        <v>8.1632653061224483E-2</v>
      </c>
      <c r="C17">
        <v>35</v>
      </c>
      <c r="F17" s="2"/>
      <c r="I17">
        <v>86</v>
      </c>
      <c r="J17" s="2">
        <f t="shared" si="1"/>
        <v>5.3749999999999999E-2</v>
      </c>
      <c r="K17">
        <v>35</v>
      </c>
    </row>
    <row r="18" spans="1:11" x14ac:dyDescent="0.2">
      <c r="A18">
        <v>106</v>
      </c>
      <c r="B18" s="2">
        <f t="shared" si="2"/>
        <v>0.13520408163265307</v>
      </c>
      <c r="C18">
        <v>30</v>
      </c>
      <c r="F18" s="2"/>
      <c r="I18">
        <v>133</v>
      </c>
      <c r="J18" s="2">
        <f t="shared" si="1"/>
        <v>8.3125000000000004E-2</v>
      </c>
      <c r="K18">
        <v>30</v>
      </c>
    </row>
    <row r="19" spans="1:11" x14ac:dyDescent="0.2">
      <c r="A19">
        <v>179</v>
      </c>
      <c r="B19" s="2">
        <f t="shared" si="2"/>
        <v>0.22831632653061223</v>
      </c>
      <c r="C19">
        <v>25</v>
      </c>
      <c r="F19" s="2"/>
      <c r="I19">
        <v>343</v>
      </c>
      <c r="J19" s="2">
        <f t="shared" si="1"/>
        <v>0.21437500000000001</v>
      </c>
      <c r="K19">
        <v>25</v>
      </c>
    </row>
    <row r="20" spans="1:11" x14ac:dyDescent="0.2">
      <c r="B2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655-48E2-314F-81D8-0F9B35BA512F}">
  <dimension ref="A1:K20"/>
  <sheetViews>
    <sheetView workbookViewId="0">
      <selection activeCell="E1" sqref="E1"/>
    </sheetView>
  </sheetViews>
  <sheetFormatPr baseColWidth="10" defaultRowHeight="16" x14ac:dyDescent="0.2"/>
  <sheetData>
    <row r="1" spans="1:11" x14ac:dyDescent="0.2">
      <c r="A1" s="1">
        <v>15</v>
      </c>
      <c r="E1" s="1"/>
      <c r="I1" s="1">
        <v>18</v>
      </c>
    </row>
    <row r="2" spans="1:11" x14ac:dyDescent="0.2">
      <c r="A2" s="1">
        <v>40000</v>
      </c>
      <c r="B2">
        <v>3137</v>
      </c>
      <c r="C2">
        <v>94</v>
      </c>
      <c r="E2" s="1">
        <v>50000</v>
      </c>
      <c r="F2">
        <v>3921</v>
      </c>
      <c r="G2">
        <v>117</v>
      </c>
      <c r="I2" s="1">
        <v>50000</v>
      </c>
      <c r="J2">
        <v>3267</v>
      </c>
      <c r="K2">
        <v>98</v>
      </c>
    </row>
    <row r="3" spans="1:11" x14ac:dyDescent="0.2">
      <c r="A3">
        <v>1</v>
      </c>
      <c r="B3" s="2">
        <f>A3/$B$2</f>
        <v>3.1877590054191901E-4</v>
      </c>
      <c r="C3">
        <v>10000</v>
      </c>
      <c r="E3">
        <v>1</v>
      </c>
      <c r="F3" s="2">
        <f t="shared" ref="F3:F20" si="0">E3/$F$2</f>
        <v>2.550369803621525E-4</v>
      </c>
      <c r="G3">
        <v>10000</v>
      </c>
      <c r="I3">
        <v>1</v>
      </c>
      <c r="J3" s="2">
        <f t="shared" ref="J3:J20" si="1">I3/$J$2</f>
        <v>3.0609121518212427E-4</v>
      </c>
      <c r="K3">
        <v>10000</v>
      </c>
    </row>
    <row r="4" spans="1:11" x14ac:dyDescent="0.2">
      <c r="A4">
        <v>2</v>
      </c>
      <c r="B4" s="2">
        <f t="shared" ref="B4:B17" si="2">A4/$B$2</f>
        <v>6.3755180108383803E-4</v>
      </c>
      <c r="C4">
        <v>5000</v>
      </c>
      <c r="E4">
        <v>2</v>
      </c>
      <c r="F4" s="2">
        <f t="shared" si="0"/>
        <v>5.1007396072430501E-4</v>
      </c>
      <c r="G4">
        <v>5000</v>
      </c>
      <c r="I4">
        <v>2</v>
      </c>
      <c r="J4" s="2">
        <f t="shared" si="1"/>
        <v>6.1218243036424854E-4</v>
      </c>
      <c r="K4">
        <v>3000</v>
      </c>
    </row>
    <row r="5" spans="1:11" x14ac:dyDescent="0.2">
      <c r="A5">
        <v>3</v>
      </c>
      <c r="B5" s="2">
        <f t="shared" si="2"/>
        <v>9.5632770162575704E-4</v>
      </c>
      <c r="C5">
        <v>2000</v>
      </c>
      <c r="E5">
        <v>3</v>
      </c>
      <c r="F5" s="2">
        <f t="shared" si="0"/>
        <v>7.6511094108645751E-4</v>
      </c>
      <c r="G5">
        <v>2500</v>
      </c>
      <c r="I5">
        <v>3</v>
      </c>
      <c r="J5" s="2">
        <f t="shared" si="1"/>
        <v>9.1827364554637281E-4</v>
      </c>
      <c r="K5">
        <v>1000</v>
      </c>
    </row>
    <row r="6" spans="1:11" x14ac:dyDescent="0.2">
      <c r="A6">
        <v>4</v>
      </c>
      <c r="B6" s="2">
        <f t="shared" si="2"/>
        <v>1.2751036021676761E-3</v>
      </c>
      <c r="C6">
        <v>1000</v>
      </c>
      <c r="E6">
        <v>4</v>
      </c>
      <c r="F6" s="2">
        <f t="shared" si="0"/>
        <v>1.02014792144861E-3</v>
      </c>
      <c r="G6">
        <v>1500</v>
      </c>
      <c r="I6">
        <v>4</v>
      </c>
      <c r="J6" s="2">
        <f t="shared" si="1"/>
        <v>1.2243648607284971E-3</v>
      </c>
      <c r="K6">
        <v>800</v>
      </c>
    </row>
    <row r="7" spans="1:11" x14ac:dyDescent="0.2">
      <c r="A7">
        <v>5</v>
      </c>
      <c r="B7" s="2">
        <f t="shared" si="2"/>
        <v>1.5938795027095952E-3</v>
      </c>
      <c r="C7">
        <v>700</v>
      </c>
      <c r="E7">
        <v>5</v>
      </c>
      <c r="F7" s="2">
        <f t="shared" si="0"/>
        <v>1.2751849018107625E-3</v>
      </c>
      <c r="G7">
        <v>1000</v>
      </c>
      <c r="I7">
        <v>5</v>
      </c>
      <c r="J7" s="2">
        <f t="shared" si="1"/>
        <v>1.5304560759106215E-3</v>
      </c>
      <c r="K7">
        <v>500</v>
      </c>
    </row>
    <row r="8" spans="1:11" x14ac:dyDescent="0.2">
      <c r="A8">
        <v>6</v>
      </c>
      <c r="B8" s="2">
        <f t="shared" si="2"/>
        <v>1.9126554032515141E-3</v>
      </c>
      <c r="C8">
        <v>500</v>
      </c>
      <c r="E8">
        <v>6</v>
      </c>
      <c r="F8" s="2">
        <f t="shared" si="0"/>
        <v>1.530221882172915E-3</v>
      </c>
      <c r="G8">
        <v>700</v>
      </c>
      <c r="I8">
        <v>7</v>
      </c>
      <c r="J8" s="2">
        <f t="shared" si="1"/>
        <v>2.1426385062748698E-3</v>
      </c>
      <c r="K8">
        <v>400</v>
      </c>
    </row>
    <row r="9" spans="1:11" x14ac:dyDescent="0.2">
      <c r="A9">
        <v>8</v>
      </c>
      <c r="B9" s="2">
        <f t="shared" si="2"/>
        <v>2.5502072043353521E-3</v>
      </c>
      <c r="C9">
        <v>300</v>
      </c>
      <c r="E9">
        <v>8</v>
      </c>
      <c r="F9" s="2">
        <f t="shared" si="0"/>
        <v>2.04029584289722E-3</v>
      </c>
      <c r="G9">
        <v>500</v>
      </c>
      <c r="I9">
        <v>9</v>
      </c>
      <c r="J9" s="2">
        <f t="shared" si="1"/>
        <v>2.7548209366391185E-3</v>
      </c>
      <c r="K9">
        <v>300</v>
      </c>
    </row>
    <row r="10" spans="1:11" x14ac:dyDescent="0.2">
      <c r="A10">
        <v>10</v>
      </c>
      <c r="B10" s="2">
        <f t="shared" si="2"/>
        <v>3.1877590054191903E-3</v>
      </c>
      <c r="C10">
        <v>200</v>
      </c>
      <c r="E10">
        <v>10</v>
      </c>
      <c r="F10" s="2">
        <f t="shared" si="0"/>
        <v>2.550369803621525E-3</v>
      </c>
      <c r="G10">
        <v>350</v>
      </c>
      <c r="I10">
        <v>12</v>
      </c>
      <c r="J10" s="2">
        <f t="shared" si="1"/>
        <v>3.6730945821854912E-3</v>
      </c>
      <c r="K10">
        <v>250</v>
      </c>
    </row>
    <row r="11" spans="1:11" x14ac:dyDescent="0.2">
      <c r="A11">
        <v>15</v>
      </c>
      <c r="B11" s="2">
        <f t="shared" si="2"/>
        <v>4.7816385081287851E-3</v>
      </c>
      <c r="C11">
        <v>150</v>
      </c>
      <c r="E11">
        <v>12</v>
      </c>
      <c r="F11" s="2">
        <f t="shared" si="0"/>
        <v>3.06044376434583E-3</v>
      </c>
      <c r="G11">
        <v>250</v>
      </c>
      <c r="I11">
        <v>15</v>
      </c>
      <c r="J11" s="2">
        <f t="shared" si="1"/>
        <v>4.5913682277318639E-3</v>
      </c>
      <c r="K11">
        <v>200</v>
      </c>
    </row>
    <row r="12" spans="1:11" x14ac:dyDescent="0.2">
      <c r="A12">
        <v>20</v>
      </c>
      <c r="B12" s="2">
        <f t="shared" si="2"/>
        <v>6.3755180108383807E-3</v>
      </c>
      <c r="C12">
        <v>100</v>
      </c>
      <c r="E12">
        <v>15</v>
      </c>
      <c r="F12" s="2">
        <f t="shared" si="0"/>
        <v>3.8255547054322878E-3</v>
      </c>
      <c r="G12">
        <v>200</v>
      </c>
      <c r="I12">
        <v>21</v>
      </c>
      <c r="J12" s="2">
        <f t="shared" si="1"/>
        <v>6.4279155188246093E-3</v>
      </c>
      <c r="K12">
        <v>150</v>
      </c>
    </row>
    <row r="13" spans="1:11" x14ac:dyDescent="0.2">
      <c r="A13">
        <v>25</v>
      </c>
      <c r="B13" s="2">
        <f t="shared" si="2"/>
        <v>7.9693975135479763E-3</v>
      </c>
      <c r="C13">
        <v>80</v>
      </c>
      <c r="E13">
        <v>20</v>
      </c>
      <c r="F13" s="2">
        <f t="shared" si="0"/>
        <v>5.1007396072430501E-3</v>
      </c>
      <c r="G13">
        <v>150</v>
      </c>
      <c r="I13">
        <v>29</v>
      </c>
      <c r="J13" s="2">
        <f t="shared" si="1"/>
        <v>8.8766452402816044E-3</v>
      </c>
      <c r="K13">
        <v>125</v>
      </c>
    </row>
    <row r="14" spans="1:11" x14ac:dyDescent="0.2">
      <c r="A14">
        <v>35</v>
      </c>
      <c r="B14" s="2">
        <f t="shared" si="2"/>
        <v>1.1157156518967166E-2</v>
      </c>
      <c r="C14">
        <v>60</v>
      </c>
      <c r="E14">
        <v>25</v>
      </c>
      <c r="F14" s="2">
        <f t="shared" si="0"/>
        <v>6.3759245090538128E-3</v>
      </c>
      <c r="G14">
        <v>100</v>
      </c>
      <c r="I14">
        <v>39</v>
      </c>
      <c r="J14" s="2">
        <f t="shared" si="1"/>
        <v>1.1937557392102846E-2</v>
      </c>
      <c r="K14">
        <v>100</v>
      </c>
    </row>
    <row r="15" spans="1:11" x14ac:dyDescent="0.2">
      <c r="A15">
        <v>70</v>
      </c>
      <c r="B15" s="2">
        <f t="shared" si="2"/>
        <v>2.2314313037934332E-2</v>
      </c>
      <c r="C15">
        <v>40</v>
      </c>
      <c r="E15">
        <v>35</v>
      </c>
      <c r="F15" s="2">
        <f t="shared" si="0"/>
        <v>8.9262943126753383E-3</v>
      </c>
      <c r="G15">
        <v>75</v>
      </c>
      <c r="I15">
        <v>59</v>
      </c>
      <c r="J15" s="2">
        <f t="shared" si="1"/>
        <v>1.8059381695745332E-2</v>
      </c>
      <c r="K15">
        <v>80</v>
      </c>
    </row>
    <row r="16" spans="1:11" x14ac:dyDescent="0.2">
      <c r="A16">
        <v>750</v>
      </c>
      <c r="B16" s="2">
        <f t="shared" si="2"/>
        <v>0.23908192540643927</v>
      </c>
      <c r="C16">
        <v>30</v>
      </c>
      <c r="E16">
        <v>60</v>
      </c>
      <c r="F16" s="2">
        <f t="shared" si="0"/>
        <v>1.5302218821729151E-2</v>
      </c>
      <c r="G16">
        <v>50</v>
      </c>
      <c r="I16">
        <v>99</v>
      </c>
      <c r="J16" s="2">
        <f t="shared" si="1"/>
        <v>3.0303030303030304E-2</v>
      </c>
      <c r="K16">
        <v>70</v>
      </c>
    </row>
    <row r="17" spans="1:11" x14ac:dyDescent="0.2">
      <c r="A17">
        <v>700</v>
      </c>
      <c r="B17" s="2">
        <f t="shared" si="2"/>
        <v>0.22314313037934333</v>
      </c>
      <c r="C17">
        <v>25</v>
      </c>
      <c r="E17">
        <v>110</v>
      </c>
      <c r="F17" s="2">
        <f t="shared" si="0"/>
        <v>2.8054067839836775E-2</v>
      </c>
      <c r="G17">
        <v>40</v>
      </c>
      <c r="I17">
        <v>174</v>
      </c>
      <c r="J17" s="2">
        <f t="shared" si="1"/>
        <v>5.3259871441689623E-2</v>
      </c>
      <c r="K17">
        <v>60</v>
      </c>
    </row>
    <row r="18" spans="1:11" x14ac:dyDescent="0.2">
      <c r="B18" s="2"/>
      <c r="E18">
        <v>210</v>
      </c>
      <c r="F18" s="2">
        <f t="shared" si="0"/>
        <v>5.355776587605203E-2</v>
      </c>
      <c r="G18">
        <v>35</v>
      </c>
      <c r="I18">
        <v>289</v>
      </c>
      <c r="J18" s="2">
        <f t="shared" si="1"/>
        <v>8.846036118763391E-2</v>
      </c>
      <c r="K18">
        <v>50</v>
      </c>
    </row>
    <row r="19" spans="1:11" x14ac:dyDescent="0.2">
      <c r="B19" s="2"/>
      <c r="E19">
        <v>410</v>
      </c>
      <c r="F19" s="2">
        <f t="shared" si="0"/>
        <v>0.10456516194848253</v>
      </c>
      <c r="G19">
        <v>30</v>
      </c>
      <c r="I19">
        <v>469</v>
      </c>
      <c r="J19" s="2">
        <f t="shared" si="1"/>
        <v>0.14355677992041629</v>
      </c>
      <c r="K19">
        <v>35</v>
      </c>
    </row>
    <row r="20" spans="1:11" x14ac:dyDescent="0.2">
      <c r="B20" s="2"/>
      <c r="E20">
        <v>880</v>
      </c>
      <c r="F20" s="2">
        <f t="shared" si="0"/>
        <v>0.2244325427186942</v>
      </c>
      <c r="G20">
        <v>25</v>
      </c>
      <c r="I20">
        <v>769</v>
      </c>
      <c r="J20" s="2">
        <f t="shared" si="1"/>
        <v>0.23538414447505357</v>
      </c>
      <c r="K2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4E89-E09B-194F-B9A4-D74A4BB43AA4}">
  <dimension ref="A1:AY18"/>
  <sheetViews>
    <sheetView topLeftCell="Y1" workbookViewId="0">
      <selection activeCell="AX6" sqref="AX6"/>
    </sheetView>
  </sheetViews>
  <sheetFormatPr baseColWidth="10" defaultRowHeight="16" x14ac:dyDescent="0.2"/>
  <sheetData>
    <row r="1" spans="1:51" x14ac:dyDescent="0.2">
      <c r="A1" s="3">
        <v>0.25</v>
      </c>
    </row>
    <row r="2" spans="1:51" x14ac:dyDescent="0.2">
      <c r="A2" s="1">
        <v>20</v>
      </c>
      <c r="B2">
        <v>95</v>
      </c>
      <c r="C2">
        <v>2</v>
      </c>
      <c r="E2" s="1">
        <v>50</v>
      </c>
      <c r="F2">
        <v>237</v>
      </c>
      <c r="G2">
        <v>7</v>
      </c>
      <c r="I2" s="1">
        <v>75</v>
      </c>
      <c r="J2">
        <v>356</v>
      </c>
      <c r="K2">
        <v>10</v>
      </c>
      <c r="M2" s="1">
        <v>100</v>
      </c>
      <c r="N2">
        <v>475</v>
      </c>
      <c r="O2">
        <v>14</v>
      </c>
      <c r="Q2" s="1">
        <v>125</v>
      </c>
      <c r="R2">
        <v>594</v>
      </c>
      <c r="S2">
        <v>17</v>
      </c>
      <c r="U2" s="1">
        <v>150</v>
      </c>
      <c r="V2">
        <v>713</v>
      </c>
      <c r="W2">
        <v>20</v>
      </c>
      <c r="Y2" s="1">
        <v>200</v>
      </c>
      <c r="Z2">
        <v>951</v>
      </c>
      <c r="AA2">
        <v>20</v>
      </c>
      <c r="AC2" s="1">
        <v>250</v>
      </c>
      <c r="AD2">
        <v>1189</v>
      </c>
      <c r="AE2">
        <v>20</v>
      </c>
      <c r="AG2" s="1">
        <v>300</v>
      </c>
      <c r="AH2">
        <v>1426</v>
      </c>
      <c r="AI2">
        <v>20</v>
      </c>
      <c r="AK2" s="1">
        <v>400</v>
      </c>
      <c r="AL2">
        <v>1902</v>
      </c>
      <c r="AM2">
        <v>20</v>
      </c>
      <c r="AO2" s="1">
        <v>500</v>
      </c>
      <c r="AP2">
        <v>2378</v>
      </c>
      <c r="AQ2">
        <v>20</v>
      </c>
      <c r="AS2" s="1">
        <v>625</v>
      </c>
      <c r="AT2">
        <v>2972</v>
      </c>
      <c r="AU2">
        <v>20</v>
      </c>
      <c r="AW2" s="1">
        <v>1000</v>
      </c>
      <c r="AX2">
        <v>4756</v>
      </c>
      <c r="AY2">
        <v>20</v>
      </c>
    </row>
    <row r="3" spans="1:51" x14ac:dyDescent="0.2">
      <c r="A3">
        <v>1</v>
      </c>
      <c r="B3" s="2">
        <f>A3/$B$2</f>
        <v>1.0526315789473684E-2</v>
      </c>
      <c r="C3">
        <v>5</v>
      </c>
      <c r="E3">
        <v>1</v>
      </c>
      <c r="F3" s="2">
        <f t="shared" ref="F3:F10" si="0">E3/$F$2</f>
        <v>4.2194092827004216E-3</v>
      </c>
      <c r="G3">
        <v>5</v>
      </c>
      <c r="I3">
        <v>1</v>
      </c>
      <c r="J3" s="2">
        <f t="shared" ref="J3:J11" si="1">I3/$J$2</f>
        <v>2.8089887640449437E-3</v>
      </c>
      <c r="K3">
        <v>7.5</v>
      </c>
      <c r="M3">
        <v>1</v>
      </c>
      <c r="N3" s="2">
        <f t="shared" ref="N3:N12" si="2">M3/$N$2</f>
        <v>2.1052631578947368E-3</v>
      </c>
      <c r="O3">
        <v>10</v>
      </c>
      <c r="Q3">
        <v>1</v>
      </c>
      <c r="R3" s="2">
        <f>Q3/$R$2</f>
        <v>1.6835016835016834E-3</v>
      </c>
      <c r="S3">
        <v>12.5</v>
      </c>
      <c r="U3">
        <v>1</v>
      </c>
      <c r="V3" s="2">
        <f>U3/$V$2</f>
        <v>1.4025245441795231E-3</v>
      </c>
      <c r="W3">
        <v>15</v>
      </c>
      <c r="Y3">
        <v>1</v>
      </c>
      <c r="Z3" s="2">
        <f>Y3/$Z$2</f>
        <v>1.0515247108307045E-3</v>
      </c>
      <c r="AA3">
        <v>20</v>
      </c>
      <c r="AC3">
        <v>1</v>
      </c>
      <c r="AD3" s="2">
        <f>AC3/$AD$2</f>
        <v>8.4104289318755253E-4</v>
      </c>
      <c r="AE3">
        <v>25</v>
      </c>
      <c r="AG3">
        <v>1</v>
      </c>
      <c r="AH3" s="2">
        <f>AG3/$AH$2</f>
        <v>7.0126227208976155E-4</v>
      </c>
      <c r="AI3">
        <v>30</v>
      </c>
      <c r="AK3">
        <v>1</v>
      </c>
      <c r="AL3" s="2">
        <f>AK3/$AL$2</f>
        <v>5.2576235541535224E-4</v>
      </c>
      <c r="AM3">
        <v>40</v>
      </c>
      <c r="AO3">
        <v>1</v>
      </c>
      <c r="AP3" s="2">
        <f>AO3/$AP$2</f>
        <v>4.2052144659377626E-4</v>
      </c>
      <c r="AQ3">
        <v>50</v>
      </c>
      <c r="AS3">
        <v>1</v>
      </c>
      <c r="AT3" s="2">
        <f>AS3/$AT$2</f>
        <v>3.3647375504710633E-4</v>
      </c>
      <c r="AU3">
        <v>60</v>
      </c>
      <c r="AW3">
        <v>1</v>
      </c>
      <c r="AX3" s="2">
        <f>AW3/$AX$2</f>
        <v>2.1026072329688813E-4</v>
      </c>
      <c r="AY3">
        <v>100</v>
      </c>
    </row>
    <row r="4" spans="1:51" x14ac:dyDescent="0.2">
      <c r="A4">
        <v>2</v>
      </c>
      <c r="B4" s="2">
        <f t="shared" ref="B4:B10" si="3">A4/$B$2</f>
        <v>2.1052631578947368E-2</v>
      </c>
      <c r="C4">
        <v>3</v>
      </c>
      <c r="E4">
        <v>2</v>
      </c>
      <c r="F4" s="2">
        <f t="shared" si="0"/>
        <v>8.4388185654008432E-3</v>
      </c>
      <c r="G4">
        <v>4</v>
      </c>
      <c r="I4">
        <v>2</v>
      </c>
      <c r="J4" s="2">
        <f t="shared" si="1"/>
        <v>5.6179775280898875E-3</v>
      </c>
      <c r="K4">
        <v>5</v>
      </c>
      <c r="M4">
        <v>2</v>
      </c>
      <c r="N4" s="2">
        <f t="shared" si="2"/>
        <v>4.2105263157894736E-3</v>
      </c>
      <c r="O4">
        <v>6</v>
      </c>
      <c r="Q4">
        <v>2</v>
      </c>
      <c r="R4" s="2">
        <f t="shared" ref="R4:R12" si="4">Q4/$R$2</f>
        <v>3.3670033670033669E-3</v>
      </c>
      <c r="S4">
        <v>7.5</v>
      </c>
      <c r="U4">
        <v>2</v>
      </c>
      <c r="V4" s="2">
        <f>U4/$V$2</f>
        <v>2.8050490883590462E-3</v>
      </c>
      <c r="W4">
        <v>7.5</v>
      </c>
      <c r="Y4">
        <v>2</v>
      </c>
      <c r="Z4" s="2">
        <f>Y4/$Z$2</f>
        <v>2.103049421661409E-3</v>
      </c>
      <c r="AA4">
        <v>10</v>
      </c>
      <c r="AC4">
        <v>2</v>
      </c>
      <c r="AD4" s="2">
        <f>AC4/$AD$2</f>
        <v>1.6820857863751051E-3</v>
      </c>
      <c r="AE4">
        <v>12.5</v>
      </c>
      <c r="AG4">
        <v>2</v>
      </c>
      <c r="AH4" s="2">
        <f>AG4/$AH$2</f>
        <v>1.4025245441795231E-3</v>
      </c>
      <c r="AI4">
        <v>15</v>
      </c>
      <c r="AK4">
        <v>2</v>
      </c>
      <c r="AL4" s="2">
        <f>AK4/$AL$2</f>
        <v>1.0515247108307045E-3</v>
      </c>
      <c r="AM4">
        <v>20</v>
      </c>
      <c r="AO4">
        <v>2</v>
      </c>
      <c r="AP4" s="2">
        <f>AO4/$AP$2</f>
        <v>8.4104289318755253E-4</v>
      </c>
      <c r="AQ4">
        <v>25</v>
      </c>
      <c r="AS4">
        <v>2</v>
      </c>
      <c r="AT4" s="2">
        <f t="shared" ref="AT4:AT17" si="5">AS4/$AT$2</f>
        <v>6.7294751009421266E-4</v>
      </c>
      <c r="AU4">
        <v>30</v>
      </c>
      <c r="AW4">
        <v>2</v>
      </c>
      <c r="AX4" s="2">
        <f t="shared" ref="AX4:AX18" si="6">AW4/$AX$2</f>
        <v>4.2052144659377626E-4</v>
      </c>
      <c r="AY4">
        <v>50</v>
      </c>
    </row>
    <row r="5" spans="1:51" x14ac:dyDescent="0.2">
      <c r="A5">
        <v>3</v>
      </c>
      <c r="B5" s="2">
        <f t="shared" si="3"/>
        <v>3.1578947368421054E-2</v>
      </c>
      <c r="C5">
        <v>2</v>
      </c>
      <c r="E5">
        <v>3</v>
      </c>
      <c r="F5" s="2">
        <f t="shared" si="0"/>
        <v>1.2658227848101266E-2</v>
      </c>
      <c r="G5">
        <v>3</v>
      </c>
      <c r="I5">
        <v>3</v>
      </c>
      <c r="J5" s="2">
        <f t="shared" si="1"/>
        <v>8.4269662921348312E-3</v>
      </c>
      <c r="K5">
        <v>4</v>
      </c>
      <c r="M5">
        <v>3</v>
      </c>
      <c r="N5" s="2">
        <f t="shared" si="2"/>
        <v>6.3157894736842104E-3</v>
      </c>
      <c r="O5">
        <v>5</v>
      </c>
      <c r="Q5">
        <v>3</v>
      </c>
      <c r="R5" s="2">
        <f t="shared" si="4"/>
        <v>5.0505050505050509E-3</v>
      </c>
      <c r="S5">
        <v>5</v>
      </c>
      <c r="U5">
        <v>3</v>
      </c>
      <c r="V5" s="2">
        <f>U5/$V$2</f>
        <v>4.2075736325385693E-3</v>
      </c>
      <c r="W5">
        <v>5</v>
      </c>
      <c r="Y5">
        <v>3</v>
      </c>
      <c r="Z5" s="2">
        <f>Y5/$Z$2</f>
        <v>3.1545741324921135E-3</v>
      </c>
      <c r="AA5">
        <v>7.5</v>
      </c>
      <c r="AC5">
        <v>3</v>
      </c>
      <c r="AD5" s="2">
        <f>AC5/$AD$2</f>
        <v>2.5231286795626578E-3</v>
      </c>
      <c r="AE5">
        <v>8</v>
      </c>
      <c r="AG5">
        <v>3</v>
      </c>
      <c r="AH5" s="2">
        <f>AG5/$AH$2</f>
        <v>2.1037868162692847E-3</v>
      </c>
      <c r="AI5">
        <v>10</v>
      </c>
      <c r="AK5">
        <v>3</v>
      </c>
      <c r="AL5" s="2">
        <f>AK5/$AL$2</f>
        <v>1.5772870662460567E-3</v>
      </c>
      <c r="AM5">
        <v>15</v>
      </c>
      <c r="AO5">
        <v>3</v>
      </c>
      <c r="AP5" s="2">
        <f>AO5/$AP$2</f>
        <v>1.2615643397813289E-3</v>
      </c>
      <c r="AQ5">
        <v>12</v>
      </c>
      <c r="AS5">
        <v>3</v>
      </c>
      <c r="AT5" s="2">
        <f t="shared" si="5"/>
        <v>1.009421265141319E-3</v>
      </c>
      <c r="AU5">
        <v>20</v>
      </c>
      <c r="AW5">
        <v>3</v>
      </c>
      <c r="AX5" s="2">
        <f t="shared" si="6"/>
        <v>6.3078216989066445E-4</v>
      </c>
      <c r="AY5">
        <v>30</v>
      </c>
    </row>
    <row r="6" spans="1:51" x14ac:dyDescent="0.2">
      <c r="A6">
        <v>4</v>
      </c>
      <c r="B6" s="2">
        <f t="shared" si="3"/>
        <v>4.2105263157894736E-2</v>
      </c>
      <c r="C6">
        <v>1.4</v>
      </c>
      <c r="E6">
        <v>5</v>
      </c>
      <c r="F6" s="2">
        <f t="shared" si="0"/>
        <v>2.1097046413502109E-2</v>
      </c>
      <c r="G6">
        <v>2</v>
      </c>
      <c r="I6">
        <v>4</v>
      </c>
      <c r="J6" s="2">
        <f t="shared" si="1"/>
        <v>1.1235955056179775E-2</v>
      </c>
      <c r="K6">
        <v>3</v>
      </c>
      <c r="M6">
        <v>4</v>
      </c>
      <c r="N6" s="2">
        <f t="shared" si="2"/>
        <v>8.4210526315789472E-3</v>
      </c>
      <c r="O6">
        <v>4</v>
      </c>
      <c r="Q6">
        <v>4</v>
      </c>
      <c r="R6" s="2">
        <f t="shared" si="4"/>
        <v>6.7340067340067337E-3</v>
      </c>
      <c r="S6">
        <v>4</v>
      </c>
      <c r="U6">
        <v>4</v>
      </c>
      <c r="V6" s="2">
        <f>U6/$V$2</f>
        <v>5.6100981767180924E-3</v>
      </c>
      <c r="W6">
        <v>4</v>
      </c>
      <c r="Y6">
        <v>4</v>
      </c>
      <c r="Z6" s="2">
        <f>Y6/$Z$2</f>
        <v>4.206098843322818E-3</v>
      </c>
      <c r="AA6">
        <v>5</v>
      </c>
      <c r="AC6">
        <v>4</v>
      </c>
      <c r="AD6" s="2">
        <f>AC6/$AD$2</f>
        <v>3.3641715727502101E-3</v>
      </c>
      <c r="AE6">
        <v>6</v>
      </c>
      <c r="AG6">
        <v>4</v>
      </c>
      <c r="AH6" s="2">
        <f>AG6/$AH$2</f>
        <v>2.8050490883590462E-3</v>
      </c>
      <c r="AI6">
        <v>8</v>
      </c>
      <c r="AK6">
        <v>4</v>
      </c>
      <c r="AL6" s="2">
        <f>AK6/$AL$2</f>
        <v>2.103049421661409E-3</v>
      </c>
      <c r="AM6">
        <v>10</v>
      </c>
      <c r="AO6">
        <v>4</v>
      </c>
      <c r="AP6" s="2">
        <f>AO6/$AP$2</f>
        <v>1.6820857863751051E-3</v>
      </c>
      <c r="AQ6">
        <v>10</v>
      </c>
      <c r="AS6">
        <v>4</v>
      </c>
      <c r="AT6" s="2">
        <f t="shared" si="5"/>
        <v>1.3458950201884253E-3</v>
      </c>
      <c r="AU6">
        <v>15</v>
      </c>
      <c r="AW6">
        <v>4</v>
      </c>
      <c r="AX6" s="2">
        <f t="shared" si="6"/>
        <v>8.4104289318755253E-4</v>
      </c>
      <c r="AY6">
        <v>20</v>
      </c>
    </row>
    <row r="7" spans="1:51" x14ac:dyDescent="0.2">
      <c r="A7">
        <v>6</v>
      </c>
      <c r="B7" s="2">
        <f t="shared" si="3"/>
        <v>6.3157894736842107E-2</v>
      </c>
      <c r="C7">
        <v>0.8</v>
      </c>
      <c r="E7">
        <v>8</v>
      </c>
      <c r="F7" s="2">
        <f t="shared" si="0"/>
        <v>3.3755274261603373E-2</v>
      </c>
      <c r="G7">
        <v>1.5</v>
      </c>
      <c r="I7">
        <v>6</v>
      </c>
      <c r="J7" s="2">
        <f t="shared" si="1"/>
        <v>1.6853932584269662E-2</v>
      </c>
      <c r="K7">
        <v>2</v>
      </c>
      <c r="M7">
        <v>6</v>
      </c>
      <c r="N7" s="2">
        <f t="shared" si="2"/>
        <v>1.2631578947368421E-2</v>
      </c>
      <c r="O7">
        <v>3</v>
      </c>
      <c r="Q7">
        <v>6</v>
      </c>
      <c r="R7" s="2">
        <f t="shared" si="4"/>
        <v>1.0101010101010102E-2</v>
      </c>
      <c r="S7">
        <v>3</v>
      </c>
      <c r="U7">
        <v>6</v>
      </c>
      <c r="V7" s="2">
        <f>U7/$V$2</f>
        <v>8.4151472650771386E-3</v>
      </c>
      <c r="W7">
        <v>3</v>
      </c>
      <c r="Y7">
        <v>5</v>
      </c>
      <c r="Z7" s="2">
        <f>Y7/$Z$2</f>
        <v>5.2576235541535229E-3</v>
      </c>
      <c r="AA7">
        <v>4</v>
      </c>
      <c r="AC7">
        <v>5</v>
      </c>
      <c r="AD7" s="2">
        <f>AC7/$AD$2</f>
        <v>4.2052144659377629E-3</v>
      </c>
      <c r="AE7">
        <v>5</v>
      </c>
      <c r="AG7">
        <v>5</v>
      </c>
      <c r="AH7" s="2">
        <f>AG7/$AH$2</f>
        <v>3.5063113604488078E-3</v>
      </c>
      <c r="AI7">
        <v>6</v>
      </c>
      <c r="AK7">
        <v>5</v>
      </c>
      <c r="AL7" s="2">
        <f>AK7/$AL$2</f>
        <v>2.6288117770767614E-3</v>
      </c>
      <c r="AM7">
        <v>8</v>
      </c>
      <c r="AO7">
        <v>5</v>
      </c>
      <c r="AP7" s="2">
        <f>AO7/$AP$2</f>
        <v>2.1026072329688814E-3</v>
      </c>
      <c r="AQ7">
        <v>8</v>
      </c>
      <c r="AS7">
        <v>5</v>
      </c>
      <c r="AT7" s="2">
        <f t="shared" si="5"/>
        <v>1.6823687752355316E-3</v>
      </c>
      <c r="AU7">
        <v>10</v>
      </c>
      <c r="AW7">
        <v>5</v>
      </c>
      <c r="AX7" s="2">
        <f t="shared" si="6"/>
        <v>1.0513036164844407E-3</v>
      </c>
      <c r="AY7">
        <v>15</v>
      </c>
    </row>
    <row r="8" spans="1:51" x14ac:dyDescent="0.2">
      <c r="A8">
        <v>9</v>
      </c>
      <c r="B8" s="2">
        <f t="shared" si="3"/>
        <v>9.4736842105263161E-2</v>
      </c>
      <c r="C8">
        <v>0.6</v>
      </c>
      <c r="E8">
        <v>14</v>
      </c>
      <c r="F8" s="2">
        <f t="shared" si="0"/>
        <v>5.9071729957805907E-2</v>
      </c>
      <c r="G8">
        <v>1</v>
      </c>
      <c r="I8">
        <v>9</v>
      </c>
      <c r="J8" s="2">
        <f t="shared" si="1"/>
        <v>2.5280898876404494E-2</v>
      </c>
      <c r="K8">
        <v>1.5</v>
      </c>
      <c r="M8">
        <v>8</v>
      </c>
      <c r="N8" s="2">
        <f t="shared" si="2"/>
        <v>1.6842105263157894E-2</v>
      </c>
      <c r="O8">
        <v>2</v>
      </c>
      <c r="Q8">
        <v>9</v>
      </c>
      <c r="R8" s="2">
        <f t="shared" si="4"/>
        <v>1.5151515151515152E-2</v>
      </c>
      <c r="S8">
        <v>2</v>
      </c>
      <c r="U8">
        <v>11</v>
      </c>
      <c r="V8" s="2">
        <f>U8/$V$2</f>
        <v>1.5427769985974754E-2</v>
      </c>
      <c r="W8">
        <v>2</v>
      </c>
      <c r="Y8">
        <v>7</v>
      </c>
      <c r="Z8" s="2">
        <f>Y8/$Z$2</f>
        <v>7.3606729758149319E-3</v>
      </c>
      <c r="AA8">
        <v>3</v>
      </c>
      <c r="AC8">
        <v>7</v>
      </c>
      <c r="AD8" s="2">
        <f>AC8/$AD$2</f>
        <v>5.8873002523128683E-3</v>
      </c>
      <c r="AE8">
        <v>4</v>
      </c>
      <c r="AG8">
        <v>6</v>
      </c>
      <c r="AH8" s="2">
        <f>AG8/$AH$2</f>
        <v>4.2075736325385693E-3</v>
      </c>
      <c r="AI8">
        <v>5</v>
      </c>
      <c r="AK8">
        <v>6</v>
      </c>
      <c r="AL8" s="2">
        <f>AK8/$AL$2</f>
        <v>3.1545741324921135E-3</v>
      </c>
      <c r="AM8">
        <v>6</v>
      </c>
      <c r="AO8">
        <v>6</v>
      </c>
      <c r="AP8" s="2">
        <f>AO8/$AP$2</f>
        <v>2.5231286795626578E-3</v>
      </c>
      <c r="AQ8">
        <v>6</v>
      </c>
      <c r="AS8">
        <v>6</v>
      </c>
      <c r="AT8" s="2">
        <f t="shared" si="5"/>
        <v>2.018842530282638E-3</v>
      </c>
      <c r="AU8">
        <v>8</v>
      </c>
      <c r="AW8">
        <v>7</v>
      </c>
      <c r="AX8" s="2">
        <f t="shared" si="6"/>
        <v>1.4718250630782171E-3</v>
      </c>
      <c r="AY8">
        <v>10</v>
      </c>
    </row>
    <row r="9" spans="1:51" x14ac:dyDescent="0.2">
      <c r="A9">
        <v>13</v>
      </c>
      <c r="B9" s="2">
        <f t="shared" si="3"/>
        <v>0.1368421052631579</v>
      </c>
      <c r="C9">
        <v>0.5</v>
      </c>
      <c r="E9">
        <v>26</v>
      </c>
      <c r="F9" s="2">
        <f t="shared" si="0"/>
        <v>0.10970464135021098</v>
      </c>
      <c r="G9">
        <v>0.75</v>
      </c>
      <c r="I9">
        <v>19</v>
      </c>
      <c r="J9" s="2">
        <f t="shared" si="1"/>
        <v>5.3370786516853931E-2</v>
      </c>
      <c r="K9">
        <v>1</v>
      </c>
      <c r="M9">
        <v>11</v>
      </c>
      <c r="N9" s="2">
        <f t="shared" si="2"/>
        <v>2.3157894736842106E-2</v>
      </c>
      <c r="O9">
        <v>1.5</v>
      </c>
      <c r="Q9">
        <v>14</v>
      </c>
      <c r="R9" s="2">
        <f t="shared" si="4"/>
        <v>2.3569023569023569E-2</v>
      </c>
      <c r="S9">
        <v>1.5</v>
      </c>
      <c r="U9">
        <v>16</v>
      </c>
      <c r="V9" s="2">
        <f>U9/$V$2</f>
        <v>2.244039270687237E-2</v>
      </c>
      <c r="W9">
        <v>1.5</v>
      </c>
      <c r="Y9">
        <v>12</v>
      </c>
      <c r="Z9" s="2">
        <f>Y9/$Z$2</f>
        <v>1.2618296529968454E-2</v>
      </c>
      <c r="AA9">
        <v>2</v>
      </c>
      <c r="AC9">
        <v>10</v>
      </c>
      <c r="AD9" s="2">
        <f>AC9/$AD$2</f>
        <v>8.4104289318755257E-3</v>
      </c>
      <c r="AE9">
        <v>3</v>
      </c>
      <c r="AG9">
        <v>8</v>
      </c>
      <c r="AH9" s="2">
        <f>AG9/$AH$2</f>
        <v>5.6100981767180924E-3</v>
      </c>
      <c r="AI9">
        <v>4</v>
      </c>
      <c r="AK9">
        <v>7</v>
      </c>
      <c r="AL9" s="2">
        <f>AK9/$AL$2</f>
        <v>3.6803364879074659E-3</v>
      </c>
      <c r="AM9">
        <v>5</v>
      </c>
      <c r="AO9">
        <v>8</v>
      </c>
      <c r="AP9" s="2">
        <f>AO9/$AP$2</f>
        <v>3.3641715727502101E-3</v>
      </c>
      <c r="AQ9">
        <v>5</v>
      </c>
      <c r="AS9">
        <v>8</v>
      </c>
      <c r="AT9" s="2">
        <f t="shared" si="5"/>
        <v>2.6917900403768506E-3</v>
      </c>
      <c r="AU9">
        <v>6</v>
      </c>
      <c r="AW9">
        <v>10</v>
      </c>
      <c r="AX9" s="2">
        <f t="shared" si="6"/>
        <v>2.1026072329688814E-3</v>
      </c>
      <c r="AY9">
        <v>8</v>
      </c>
    </row>
    <row r="10" spans="1:51" x14ac:dyDescent="0.2">
      <c r="A10">
        <v>21</v>
      </c>
      <c r="B10" s="2">
        <f t="shared" si="3"/>
        <v>0.22105263157894736</v>
      </c>
      <c r="C10">
        <v>0.4</v>
      </c>
      <c r="E10">
        <v>55</v>
      </c>
      <c r="F10" s="2">
        <f t="shared" si="0"/>
        <v>0.2320675105485232</v>
      </c>
      <c r="G10">
        <v>0.5</v>
      </c>
      <c r="I10">
        <v>39</v>
      </c>
      <c r="J10" s="2">
        <f t="shared" si="1"/>
        <v>0.10955056179775281</v>
      </c>
      <c r="K10">
        <v>0.75</v>
      </c>
      <c r="M10">
        <v>21</v>
      </c>
      <c r="N10" s="2">
        <f t="shared" si="2"/>
        <v>4.4210526315789471E-2</v>
      </c>
      <c r="O10">
        <v>1</v>
      </c>
      <c r="Q10">
        <v>29</v>
      </c>
      <c r="R10" s="2">
        <f t="shared" si="4"/>
        <v>4.8821548821548821E-2</v>
      </c>
      <c r="S10">
        <v>1</v>
      </c>
      <c r="U10">
        <v>31</v>
      </c>
      <c r="V10" s="2">
        <f>U10/$V$2</f>
        <v>4.3478260869565216E-2</v>
      </c>
      <c r="W10">
        <v>1</v>
      </c>
      <c r="Y10">
        <v>22</v>
      </c>
      <c r="Z10" s="2">
        <f>Y10/$Z$2</f>
        <v>2.3133543638275498E-2</v>
      </c>
      <c r="AA10">
        <v>1.5</v>
      </c>
      <c r="AC10">
        <v>15</v>
      </c>
      <c r="AD10" s="2">
        <f>AC10/$AD$2</f>
        <v>1.2615643397813289E-2</v>
      </c>
      <c r="AE10">
        <v>2</v>
      </c>
      <c r="AG10">
        <v>10</v>
      </c>
      <c r="AH10" s="2">
        <f>AG10/$AH$2</f>
        <v>7.0126227208976155E-3</v>
      </c>
      <c r="AI10">
        <v>3</v>
      </c>
      <c r="AK10">
        <v>8</v>
      </c>
      <c r="AL10" s="2">
        <f>AK10/$AL$2</f>
        <v>4.206098843322818E-3</v>
      </c>
      <c r="AM10">
        <v>4</v>
      </c>
      <c r="AO10">
        <v>10</v>
      </c>
      <c r="AP10" s="2">
        <f>AO10/$AP$2</f>
        <v>4.2052144659377629E-3</v>
      </c>
      <c r="AQ10">
        <v>4</v>
      </c>
      <c r="AS10">
        <v>10</v>
      </c>
      <c r="AT10" s="2">
        <f t="shared" si="5"/>
        <v>3.3647375504710633E-3</v>
      </c>
      <c r="AU10">
        <v>5</v>
      </c>
      <c r="AW10">
        <v>13</v>
      </c>
      <c r="AX10" s="2">
        <f t="shared" si="6"/>
        <v>2.7333894028595458E-3</v>
      </c>
      <c r="AY10">
        <v>6</v>
      </c>
    </row>
    <row r="11" spans="1:51" x14ac:dyDescent="0.2">
      <c r="I11">
        <v>83</v>
      </c>
      <c r="J11" s="2">
        <f t="shared" si="1"/>
        <v>0.23314606741573032</v>
      </c>
      <c r="K11">
        <v>0.5</v>
      </c>
      <c r="M11">
        <v>45</v>
      </c>
      <c r="N11" s="2">
        <f t="shared" si="2"/>
        <v>9.4736842105263161E-2</v>
      </c>
      <c r="O11">
        <v>0.75</v>
      </c>
      <c r="Q11">
        <v>59</v>
      </c>
      <c r="R11" s="2">
        <f t="shared" si="4"/>
        <v>9.9326599326599332E-2</v>
      </c>
      <c r="S11">
        <v>0.75</v>
      </c>
      <c r="U11">
        <v>71</v>
      </c>
      <c r="V11" s="2">
        <f>U11/$V$2</f>
        <v>9.957924263674614E-2</v>
      </c>
      <c r="W11">
        <v>0.75</v>
      </c>
      <c r="Y11">
        <v>42</v>
      </c>
      <c r="Z11" s="2">
        <f>Y11/$Z$2</f>
        <v>4.4164037854889593E-2</v>
      </c>
      <c r="AA11">
        <v>1</v>
      </c>
      <c r="AC11">
        <v>25</v>
      </c>
      <c r="AD11" s="2">
        <f>AC11/$AD$2</f>
        <v>2.1026072329688814E-2</v>
      </c>
      <c r="AE11">
        <v>1.5</v>
      </c>
      <c r="AG11">
        <v>15</v>
      </c>
      <c r="AH11" s="2">
        <f>AG11/$AH$2</f>
        <v>1.0518934081346423E-2</v>
      </c>
      <c r="AI11">
        <v>2</v>
      </c>
      <c r="AK11">
        <v>10</v>
      </c>
      <c r="AL11" s="2">
        <f>AK11/$AL$2</f>
        <v>5.2576235541535229E-3</v>
      </c>
      <c r="AM11">
        <v>3</v>
      </c>
      <c r="AO11">
        <v>15</v>
      </c>
      <c r="AP11" s="2">
        <f>AO11/$AP$2</f>
        <v>6.3078216989066443E-3</v>
      </c>
      <c r="AQ11">
        <v>3</v>
      </c>
      <c r="AS11">
        <v>15</v>
      </c>
      <c r="AT11" s="2">
        <f t="shared" si="5"/>
        <v>5.0471063257065945E-3</v>
      </c>
      <c r="AU11">
        <v>4</v>
      </c>
      <c r="AW11">
        <v>16</v>
      </c>
      <c r="AX11" s="2">
        <f t="shared" si="6"/>
        <v>3.3641715727502101E-3</v>
      </c>
      <c r="AY11">
        <v>5</v>
      </c>
    </row>
    <row r="12" spans="1:51" x14ac:dyDescent="0.2">
      <c r="M12">
        <v>110</v>
      </c>
      <c r="N12" s="2">
        <f t="shared" si="2"/>
        <v>0.23157894736842105</v>
      </c>
      <c r="O12">
        <v>0.5</v>
      </c>
      <c r="Q12">
        <v>137</v>
      </c>
      <c r="R12" s="2">
        <f t="shared" si="4"/>
        <v>0.23063973063973064</v>
      </c>
      <c r="S12">
        <v>0.5</v>
      </c>
      <c r="U12">
        <v>171</v>
      </c>
      <c r="V12" s="2">
        <f>U12/$V$2</f>
        <v>0.23983169705469845</v>
      </c>
      <c r="W12">
        <v>0.5</v>
      </c>
      <c r="Y12">
        <v>92</v>
      </c>
      <c r="Z12" s="2">
        <f>Y12/$Z$2</f>
        <v>9.6740273396424811E-2</v>
      </c>
      <c r="AA12">
        <v>0.75</v>
      </c>
      <c r="AC12">
        <v>50</v>
      </c>
      <c r="AD12" s="2">
        <f>AC12/$AD$2</f>
        <v>4.2052144659377629E-2</v>
      </c>
      <c r="AE12">
        <v>1</v>
      </c>
      <c r="AG12">
        <v>25</v>
      </c>
      <c r="AH12" s="2">
        <f>AG12/$AH$2</f>
        <v>1.7531556802244039E-2</v>
      </c>
      <c r="AI12">
        <v>1.5</v>
      </c>
      <c r="AK12">
        <v>15</v>
      </c>
      <c r="AL12" s="2">
        <f>AK12/$AL$2</f>
        <v>7.8864353312302835E-3</v>
      </c>
      <c r="AM12">
        <v>2</v>
      </c>
      <c r="AO12">
        <v>25</v>
      </c>
      <c r="AP12" s="2">
        <f>AO12/$AP$2</f>
        <v>1.0513036164844407E-2</v>
      </c>
      <c r="AQ12">
        <v>2</v>
      </c>
      <c r="AS12">
        <v>20</v>
      </c>
      <c r="AT12" s="2">
        <f t="shared" si="5"/>
        <v>6.7294751009421266E-3</v>
      </c>
      <c r="AU12">
        <v>3</v>
      </c>
      <c r="AW12">
        <v>20</v>
      </c>
      <c r="AX12" s="2">
        <f t="shared" si="6"/>
        <v>4.2052144659377629E-3</v>
      </c>
      <c r="AY12">
        <v>4</v>
      </c>
    </row>
    <row r="13" spans="1:51" x14ac:dyDescent="0.2">
      <c r="V13" s="2"/>
      <c r="Y13">
        <v>222</v>
      </c>
      <c r="Z13" s="2">
        <f>Y13/$Z$2</f>
        <v>0.2334384858044164</v>
      </c>
      <c r="AA13">
        <v>0.5</v>
      </c>
      <c r="AC13">
        <v>110</v>
      </c>
      <c r="AD13" s="2">
        <f>AC13/$AD$2</f>
        <v>9.2514718250630776E-2</v>
      </c>
      <c r="AE13">
        <v>0.75</v>
      </c>
      <c r="AG13">
        <v>55</v>
      </c>
      <c r="AH13" s="2">
        <f>AG13/$AH$2</f>
        <v>3.8569424964936885E-2</v>
      </c>
      <c r="AI13">
        <v>1</v>
      </c>
      <c r="AK13">
        <v>30</v>
      </c>
      <c r="AL13" s="2">
        <f>AK13/$AL$2</f>
        <v>1.5772870662460567E-2</v>
      </c>
      <c r="AM13">
        <v>1.5</v>
      </c>
      <c r="AO13">
        <v>45</v>
      </c>
      <c r="AP13" s="2">
        <f>AO13/$AP$2</f>
        <v>1.8923465096719931E-2</v>
      </c>
      <c r="AQ13">
        <v>1.5</v>
      </c>
      <c r="AS13">
        <v>30</v>
      </c>
      <c r="AT13" s="2">
        <f t="shared" si="5"/>
        <v>1.0094212651413189E-2</v>
      </c>
      <c r="AU13">
        <v>2</v>
      </c>
      <c r="AW13">
        <v>25</v>
      </c>
      <c r="AX13" s="2">
        <f t="shared" si="6"/>
        <v>5.2565180824222036E-3</v>
      </c>
      <c r="AY13">
        <v>3</v>
      </c>
    </row>
    <row r="14" spans="1:51" x14ac:dyDescent="0.2">
      <c r="AC14">
        <v>273</v>
      </c>
      <c r="AD14" s="2">
        <f>AC14/$AD$2</f>
        <v>0.22960470984020184</v>
      </c>
      <c r="AE14">
        <v>0.5</v>
      </c>
      <c r="AG14">
        <v>135</v>
      </c>
      <c r="AH14" s="2">
        <f>AG14/$AH$2</f>
        <v>9.4670406732117809E-2</v>
      </c>
      <c r="AI14">
        <v>0.75</v>
      </c>
      <c r="AK14">
        <v>70</v>
      </c>
      <c r="AL14" s="2">
        <f>AK14/$AL$2</f>
        <v>3.6803364879074658E-2</v>
      </c>
      <c r="AM14">
        <v>1</v>
      </c>
      <c r="AO14">
        <v>95</v>
      </c>
      <c r="AP14" s="2">
        <f>AO14/$AP$2</f>
        <v>3.9949537426408749E-2</v>
      </c>
      <c r="AQ14">
        <v>1</v>
      </c>
      <c r="AS14">
        <v>50</v>
      </c>
      <c r="AT14" s="2">
        <f t="shared" si="5"/>
        <v>1.6823687752355317E-2</v>
      </c>
      <c r="AU14">
        <v>1.5</v>
      </c>
      <c r="AW14">
        <v>35</v>
      </c>
      <c r="AX14" s="2">
        <f t="shared" si="6"/>
        <v>7.359125315391085E-3</v>
      </c>
      <c r="AY14">
        <v>2</v>
      </c>
    </row>
    <row r="15" spans="1:51" x14ac:dyDescent="0.2">
      <c r="AD15" s="2"/>
      <c r="AG15">
        <v>329</v>
      </c>
      <c r="AH15" s="2">
        <f>AG15/$AH$2</f>
        <v>0.23071528751753156</v>
      </c>
      <c r="AI15">
        <v>0.5</v>
      </c>
      <c r="AK15">
        <v>180</v>
      </c>
      <c r="AL15" s="2">
        <f>AK15/$AL$2</f>
        <v>9.4637223974763401E-2</v>
      </c>
      <c r="AM15">
        <v>0.75</v>
      </c>
      <c r="AO15">
        <v>225</v>
      </c>
      <c r="AP15" s="2">
        <f>AO15/$AP$2</f>
        <v>9.4617325483599662E-2</v>
      </c>
      <c r="AQ15">
        <v>0.75</v>
      </c>
      <c r="AS15">
        <v>105</v>
      </c>
      <c r="AT15" s="2">
        <f t="shared" si="5"/>
        <v>3.5329744279946167E-2</v>
      </c>
      <c r="AU15">
        <v>1</v>
      </c>
      <c r="AW15">
        <v>60</v>
      </c>
      <c r="AX15" s="2">
        <f t="shared" si="6"/>
        <v>1.2615643397813289E-2</v>
      </c>
      <c r="AY15">
        <v>1.5</v>
      </c>
    </row>
    <row r="16" spans="1:51" x14ac:dyDescent="0.2">
      <c r="AK16">
        <v>442</v>
      </c>
      <c r="AL16" s="2">
        <f>AK16/$AL$2</f>
        <v>0.2323869610935857</v>
      </c>
      <c r="AM16">
        <v>0.5</v>
      </c>
      <c r="AO16">
        <v>536</v>
      </c>
      <c r="AP16" s="2">
        <f>AO16/$AP$2</f>
        <v>0.2253994953742641</v>
      </c>
      <c r="AQ16">
        <v>0.5</v>
      </c>
      <c r="AS16">
        <v>255</v>
      </c>
      <c r="AT16" s="2">
        <f t="shared" si="5"/>
        <v>8.5800807537012108E-2</v>
      </c>
      <c r="AU16">
        <v>0.75</v>
      </c>
      <c r="AW16">
        <v>140</v>
      </c>
      <c r="AX16" s="2">
        <f t="shared" si="6"/>
        <v>2.943650126156434E-2</v>
      </c>
      <c r="AY16">
        <v>1</v>
      </c>
    </row>
    <row r="17" spans="45:51" x14ac:dyDescent="0.2">
      <c r="AS17">
        <v>670</v>
      </c>
      <c r="AT17" s="2">
        <f t="shared" si="5"/>
        <v>0.22543741588156124</v>
      </c>
      <c r="AU17">
        <v>0.5</v>
      </c>
      <c r="AW17">
        <v>370</v>
      </c>
      <c r="AX17" s="2">
        <f t="shared" si="6"/>
        <v>7.7796467619848611E-2</v>
      </c>
      <c r="AY17">
        <v>0.75</v>
      </c>
    </row>
    <row r="18" spans="45:51" x14ac:dyDescent="0.2">
      <c r="AW18">
        <v>1104</v>
      </c>
      <c r="AX18" s="2">
        <f t="shared" si="6"/>
        <v>0.23212783851976451</v>
      </c>
      <c r="AY18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F2AC-6E56-0743-811A-E910773F9E8F}">
  <dimension ref="A1:BK19"/>
  <sheetViews>
    <sheetView workbookViewId="0">
      <selection activeCell="AE12" sqref="AE12"/>
    </sheetView>
  </sheetViews>
  <sheetFormatPr baseColWidth="10" defaultRowHeight="16" x14ac:dyDescent="0.2"/>
  <sheetData>
    <row r="1" spans="1:63" x14ac:dyDescent="0.2">
      <c r="A1" s="1">
        <v>1</v>
      </c>
    </row>
    <row r="2" spans="1:63" x14ac:dyDescent="0.2">
      <c r="A2" s="1">
        <v>30</v>
      </c>
      <c r="B2">
        <v>35</v>
      </c>
      <c r="C2">
        <v>1</v>
      </c>
      <c r="E2" s="1">
        <v>75</v>
      </c>
      <c r="F2">
        <v>89</v>
      </c>
      <c r="G2">
        <v>2</v>
      </c>
      <c r="I2" s="1">
        <v>100</v>
      </c>
      <c r="J2">
        <v>118</v>
      </c>
      <c r="K2">
        <v>3</v>
      </c>
      <c r="M2" s="1">
        <v>150</v>
      </c>
      <c r="N2">
        <v>178</v>
      </c>
      <c r="O2">
        <v>5</v>
      </c>
      <c r="Q2" s="1">
        <v>200</v>
      </c>
      <c r="R2">
        <v>237</v>
      </c>
      <c r="S2">
        <v>7</v>
      </c>
      <c r="U2" s="1">
        <v>250</v>
      </c>
      <c r="V2">
        <v>297</v>
      </c>
      <c r="W2">
        <v>10</v>
      </c>
      <c r="Y2" s="1">
        <v>300</v>
      </c>
      <c r="Z2">
        <v>356</v>
      </c>
      <c r="AA2">
        <v>10</v>
      </c>
      <c r="AC2" s="1">
        <v>350</v>
      </c>
      <c r="AD2">
        <v>416</v>
      </c>
      <c r="AE2">
        <v>12</v>
      </c>
      <c r="AG2" s="1">
        <v>400</v>
      </c>
      <c r="AH2">
        <v>475</v>
      </c>
      <c r="AI2">
        <v>14</v>
      </c>
      <c r="AK2" s="1">
        <v>500</v>
      </c>
      <c r="AL2">
        <v>594</v>
      </c>
      <c r="AM2">
        <v>17</v>
      </c>
      <c r="AO2" s="1">
        <v>600</v>
      </c>
      <c r="AP2">
        <v>713</v>
      </c>
      <c r="AQ2">
        <v>20</v>
      </c>
      <c r="AS2" s="1">
        <v>750</v>
      </c>
      <c r="AT2">
        <v>891</v>
      </c>
      <c r="AU2">
        <v>20</v>
      </c>
      <c r="AW2" s="1">
        <v>1000</v>
      </c>
      <c r="AX2">
        <v>1200</v>
      </c>
      <c r="AY2">
        <v>20</v>
      </c>
      <c r="BA2" s="1">
        <v>1250</v>
      </c>
      <c r="BB2">
        <v>1486</v>
      </c>
      <c r="BC2">
        <v>20</v>
      </c>
      <c r="BE2" s="1">
        <v>1500</v>
      </c>
      <c r="BF2">
        <v>1783</v>
      </c>
      <c r="BG2">
        <v>20</v>
      </c>
      <c r="BI2" s="1">
        <v>2000</v>
      </c>
      <c r="BJ2">
        <v>2378</v>
      </c>
      <c r="BK2">
        <v>20</v>
      </c>
    </row>
    <row r="3" spans="1:63" x14ac:dyDescent="0.2">
      <c r="A3">
        <v>1</v>
      </c>
      <c r="B3" s="2">
        <f>A3/$B$2</f>
        <v>2.8571428571428571E-2</v>
      </c>
      <c r="C3">
        <v>7.5</v>
      </c>
      <c r="E3">
        <v>1</v>
      </c>
      <c r="F3" s="2">
        <f>E3/$F$2</f>
        <v>1.1235955056179775E-2</v>
      </c>
      <c r="G3">
        <v>7.5</v>
      </c>
      <c r="I3">
        <v>1</v>
      </c>
      <c r="J3" s="2">
        <f t="shared" ref="J3:J10" si="0">I3/$J$2</f>
        <v>8.4745762711864406E-3</v>
      </c>
      <c r="K3">
        <v>12</v>
      </c>
      <c r="M3">
        <v>1</v>
      </c>
      <c r="N3" s="2">
        <f t="shared" ref="N3:N9" si="1">M3/$N$2</f>
        <v>5.6179775280898875E-3</v>
      </c>
      <c r="O3">
        <v>30</v>
      </c>
      <c r="Q3">
        <v>1</v>
      </c>
      <c r="R3" s="2">
        <f t="shared" ref="R3:R11" si="2">Q3/$R$2</f>
        <v>4.2194092827004216E-3</v>
      </c>
      <c r="S3">
        <v>40</v>
      </c>
      <c r="U3">
        <v>1</v>
      </c>
      <c r="V3" s="2">
        <f>U3/$V$2</f>
        <v>3.3670033670033669E-3</v>
      </c>
      <c r="W3">
        <v>50</v>
      </c>
      <c r="Y3">
        <v>1</v>
      </c>
      <c r="Z3" s="2">
        <f t="shared" ref="Z3:Z11" si="3">Y3/$Z$2</f>
        <v>2.8089887640449437E-3</v>
      </c>
      <c r="AA3">
        <v>50</v>
      </c>
      <c r="AC3">
        <v>1</v>
      </c>
      <c r="AD3" s="2">
        <f>AC3/$AD$2</f>
        <v>2.403846153846154E-3</v>
      </c>
      <c r="AE3">
        <v>40</v>
      </c>
      <c r="AG3">
        <v>1</v>
      </c>
      <c r="AH3" s="2">
        <f t="shared" ref="AH3:AH13" si="4">AG3/$AH$2</f>
        <v>2.1052631578947368E-3</v>
      </c>
      <c r="AI3">
        <v>50</v>
      </c>
      <c r="AK3">
        <v>1</v>
      </c>
      <c r="AL3" s="2">
        <f t="shared" ref="AL3:AL14" si="5">AK3/$AL$2</f>
        <v>1.6835016835016834E-3</v>
      </c>
      <c r="AM3">
        <v>50</v>
      </c>
      <c r="AO3">
        <v>1</v>
      </c>
      <c r="AP3" s="2">
        <f t="shared" ref="AP3:AP15" si="6">AO3/$AP$2</f>
        <v>1.4025245441795231E-3</v>
      </c>
      <c r="AQ3">
        <v>60</v>
      </c>
      <c r="AS3">
        <v>1</v>
      </c>
      <c r="AT3" s="2">
        <f t="shared" ref="AT3:AT13" si="7">AS3/$AT$2</f>
        <v>1.1223344556677891E-3</v>
      </c>
      <c r="AU3">
        <v>100</v>
      </c>
      <c r="AW3">
        <v>1</v>
      </c>
      <c r="AX3" s="2">
        <f t="shared" ref="AX3:AX19" si="8">AW3/$AX$2</f>
        <v>8.3333333333333339E-4</v>
      </c>
      <c r="AY3">
        <v>100</v>
      </c>
      <c r="BA3">
        <v>1</v>
      </c>
      <c r="BB3" s="2">
        <f t="shared" ref="BB3:BB16" si="9">BA3/$BB$2</f>
        <v>6.7294751009421266E-4</v>
      </c>
      <c r="BC3">
        <v>125</v>
      </c>
      <c r="BE3">
        <v>1</v>
      </c>
      <c r="BF3" s="2">
        <f t="shared" ref="BF3:BF18" si="10">BE3/$BF$2</f>
        <v>5.6085249579360629E-4</v>
      </c>
      <c r="BG3">
        <v>150</v>
      </c>
      <c r="BI3">
        <v>1</v>
      </c>
      <c r="BJ3" s="2">
        <f t="shared" ref="BJ3:BJ18" si="11">BI3/$BJ$2</f>
        <v>4.2052144659377626E-4</v>
      </c>
      <c r="BK3">
        <v>200</v>
      </c>
    </row>
    <row r="4" spans="1:63" x14ac:dyDescent="0.2">
      <c r="A4">
        <v>2</v>
      </c>
      <c r="B4" s="2">
        <f t="shared" ref="B4:B8" si="12">A4/$B$2</f>
        <v>5.7142857142857141E-2</v>
      </c>
      <c r="C4">
        <v>5</v>
      </c>
      <c r="E4">
        <v>2</v>
      </c>
      <c r="F4" s="2">
        <f t="shared" ref="F4:F9" si="13">E4/$F$2</f>
        <v>2.247191011235955E-2</v>
      </c>
      <c r="G4">
        <v>6</v>
      </c>
      <c r="I4">
        <v>2</v>
      </c>
      <c r="J4" s="2">
        <f t="shared" si="0"/>
        <v>1.6949152542372881E-2</v>
      </c>
      <c r="K4">
        <v>10</v>
      </c>
      <c r="M4">
        <v>2</v>
      </c>
      <c r="N4" s="2">
        <f t="shared" si="1"/>
        <v>1.1235955056179775E-2</v>
      </c>
      <c r="O4">
        <v>20</v>
      </c>
      <c r="Q4">
        <v>2</v>
      </c>
      <c r="R4" s="2">
        <f t="shared" si="2"/>
        <v>8.4388185654008432E-3</v>
      </c>
      <c r="S4">
        <v>20</v>
      </c>
      <c r="U4">
        <v>2</v>
      </c>
      <c r="V4" s="2">
        <f t="shared" ref="V4:V10" si="14">U4/$V$2</f>
        <v>6.7340067340067337E-3</v>
      </c>
      <c r="W4">
        <v>25</v>
      </c>
      <c r="Y4">
        <v>2</v>
      </c>
      <c r="Z4" s="2">
        <f t="shared" si="3"/>
        <v>5.6179775280898875E-3</v>
      </c>
      <c r="AA4">
        <v>25</v>
      </c>
      <c r="AC4">
        <v>2</v>
      </c>
      <c r="AD4" s="2">
        <f t="shared" ref="AD4:AD10" si="15">AC4/$AD$2</f>
        <v>4.807692307692308E-3</v>
      </c>
      <c r="AE4">
        <v>25</v>
      </c>
      <c r="AG4">
        <v>2</v>
      </c>
      <c r="AH4" s="2">
        <f t="shared" si="4"/>
        <v>4.2105263157894736E-3</v>
      </c>
      <c r="AI4">
        <v>30</v>
      </c>
      <c r="AK4">
        <v>2</v>
      </c>
      <c r="AL4" s="2">
        <f t="shared" si="5"/>
        <v>3.3670033670033669E-3</v>
      </c>
      <c r="AM4">
        <v>40</v>
      </c>
      <c r="AO4">
        <v>2</v>
      </c>
      <c r="AP4" s="2">
        <f t="shared" si="6"/>
        <v>2.8050490883590462E-3</v>
      </c>
      <c r="AQ4">
        <v>40</v>
      </c>
      <c r="AS4">
        <v>2</v>
      </c>
      <c r="AT4" s="2">
        <f t="shared" si="7"/>
        <v>2.2446689113355782E-3</v>
      </c>
      <c r="AU4">
        <v>75</v>
      </c>
      <c r="AW4">
        <v>2</v>
      </c>
      <c r="AX4" s="2">
        <f t="shared" si="8"/>
        <v>1.6666666666666668E-3</v>
      </c>
      <c r="AY4">
        <v>75</v>
      </c>
      <c r="BA4">
        <v>2</v>
      </c>
      <c r="BB4" s="2">
        <f t="shared" si="9"/>
        <v>1.3458950201884253E-3</v>
      </c>
      <c r="BC4">
        <v>100</v>
      </c>
      <c r="BE4">
        <v>2</v>
      </c>
      <c r="BF4" s="2">
        <f t="shared" si="10"/>
        <v>1.1217049915872126E-3</v>
      </c>
      <c r="BG4">
        <v>100</v>
      </c>
      <c r="BI4">
        <v>2</v>
      </c>
      <c r="BJ4" s="2">
        <f t="shared" si="11"/>
        <v>8.4104289318755253E-4</v>
      </c>
      <c r="BK4">
        <v>100</v>
      </c>
    </row>
    <row r="5" spans="1:63" x14ac:dyDescent="0.2">
      <c r="A5">
        <v>3</v>
      </c>
      <c r="B5" s="2">
        <f t="shared" si="12"/>
        <v>8.5714285714285715E-2</v>
      </c>
      <c r="C5">
        <v>3.5</v>
      </c>
      <c r="E5">
        <v>4</v>
      </c>
      <c r="F5" s="2">
        <f t="shared" si="13"/>
        <v>4.49438202247191E-2</v>
      </c>
      <c r="G5">
        <v>5</v>
      </c>
      <c r="I5">
        <v>3</v>
      </c>
      <c r="J5" s="2">
        <f t="shared" si="0"/>
        <v>2.5423728813559324E-2</v>
      </c>
      <c r="K5">
        <v>8</v>
      </c>
      <c r="M5">
        <v>4</v>
      </c>
      <c r="N5" s="2">
        <f t="shared" si="1"/>
        <v>2.247191011235955E-2</v>
      </c>
      <c r="O5">
        <v>10</v>
      </c>
      <c r="Q5">
        <v>3</v>
      </c>
      <c r="R5" s="2">
        <f t="shared" si="2"/>
        <v>1.2658227848101266E-2</v>
      </c>
      <c r="S5">
        <v>15</v>
      </c>
      <c r="U5">
        <v>3</v>
      </c>
      <c r="V5" s="2">
        <f t="shared" si="14"/>
        <v>1.0101010101010102E-2</v>
      </c>
      <c r="W5">
        <v>15</v>
      </c>
      <c r="Y5">
        <v>3</v>
      </c>
      <c r="Z5" s="2">
        <f t="shared" si="3"/>
        <v>8.4269662921348312E-3</v>
      </c>
      <c r="AA5">
        <v>15</v>
      </c>
      <c r="AC5">
        <v>3</v>
      </c>
      <c r="AD5" s="2">
        <f t="shared" si="15"/>
        <v>7.2115384615384619E-3</v>
      </c>
      <c r="AE5">
        <v>15</v>
      </c>
      <c r="AG5">
        <v>3</v>
      </c>
      <c r="AH5" s="2">
        <f t="shared" si="4"/>
        <v>6.3157894736842104E-3</v>
      </c>
      <c r="AI5">
        <v>20</v>
      </c>
      <c r="AK5">
        <v>3</v>
      </c>
      <c r="AL5" s="2">
        <f t="shared" si="5"/>
        <v>5.0505050505050509E-3</v>
      </c>
      <c r="AM5">
        <v>30</v>
      </c>
      <c r="AO5">
        <v>3</v>
      </c>
      <c r="AP5" s="2">
        <f t="shared" si="6"/>
        <v>4.2075736325385693E-3</v>
      </c>
      <c r="AQ5">
        <v>30</v>
      </c>
      <c r="AS5">
        <v>3</v>
      </c>
      <c r="AT5" s="2">
        <f t="shared" si="7"/>
        <v>3.3670033670033669E-3</v>
      </c>
      <c r="AU5">
        <v>50</v>
      </c>
      <c r="AW5">
        <v>3</v>
      </c>
      <c r="AX5" s="2">
        <f t="shared" si="8"/>
        <v>2.5000000000000001E-3</v>
      </c>
      <c r="AY5">
        <v>50</v>
      </c>
      <c r="BA5">
        <v>3</v>
      </c>
      <c r="BB5" s="2">
        <f t="shared" si="9"/>
        <v>2.018842530282638E-3</v>
      </c>
      <c r="BC5">
        <v>80</v>
      </c>
      <c r="BE5">
        <v>3</v>
      </c>
      <c r="BF5" s="2">
        <f t="shared" si="10"/>
        <v>1.6825574873808188E-3</v>
      </c>
      <c r="BG5">
        <v>75</v>
      </c>
      <c r="BI5">
        <v>3</v>
      </c>
      <c r="BJ5" s="2">
        <f t="shared" si="11"/>
        <v>1.2615643397813289E-3</v>
      </c>
      <c r="BK5">
        <v>60</v>
      </c>
    </row>
    <row r="6" spans="1:63" x14ac:dyDescent="0.2">
      <c r="A6">
        <v>4</v>
      </c>
      <c r="B6" s="2">
        <f t="shared" si="12"/>
        <v>0.11428571428571428</v>
      </c>
      <c r="C6">
        <v>3</v>
      </c>
      <c r="E6">
        <v>7</v>
      </c>
      <c r="F6" s="2">
        <f t="shared" si="13"/>
        <v>7.8651685393258425E-2</v>
      </c>
      <c r="G6">
        <v>4</v>
      </c>
      <c r="I6">
        <v>4</v>
      </c>
      <c r="J6" s="2">
        <f t="shared" si="0"/>
        <v>3.3898305084745763E-2</v>
      </c>
      <c r="K6">
        <v>6</v>
      </c>
      <c r="M6">
        <v>6</v>
      </c>
      <c r="N6" s="2">
        <f t="shared" si="1"/>
        <v>3.3707865168539325E-2</v>
      </c>
      <c r="O6">
        <v>5</v>
      </c>
      <c r="Q6">
        <v>4</v>
      </c>
      <c r="R6" s="2">
        <f t="shared" si="2"/>
        <v>1.6877637130801686E-2</v>
      </c>
      <c r="S6">
        <v>10</v>
      </c>
      <c r="U6">
        <v>4</v>
      </c>
      <c r="V6" s="2">
        <f t="shared" si="14"/>
        <v>1.3468013468013467E-2</v>
      </c>
      <c r="W6">
        <v>10</v>
      </c>
      <c r="Y6">
        <v>5</v>
      </c>
      <c r="Z6" s="2">
        <f t="shared" si="3"/>
        <v>1.4044943820224719E-2</v>
      </c>
      <c r="AA6">
        <v>10</v>
      </c>
      <c r="AC6">
        <v>5</v>
      </c>
      <c r="AD6" s="2">
        <f t="shared" si="15"/>
        <v>1.201923076923077E-2</v>
      </c>
      <c r="AE6">
        <v>10</v>
      </c>
      <c r="AG6">
        <v>4</v>
      </c>
      <c r="AH6" s="2">
        <f t="shared" si="4"/>
        <v>8.4210526315789472E-3</v>
      </c>
      <c r="AI6">
        <v>16</v>
      </c>
      <c r="AK6">
        <v>4</v>
      </c>
      <c r="AL6" s="2">
        <f t="shared" si="5"/>
        <v>6.7340067340067337E-3</v>
      </c>
      <c r="AM6">
        <v>22</v>
      </c>
      <c r="AO6">
        <v>4</v>
      </c>
      <c r="AP6" s="2">
        <f t="shared" si="6"/>
        <v>5.6100981767180924E-3</v>
      </c>
      <c r="AQ6">
        <v>25</v>
      </c>
      <c r="AS6">
        <v>5</v>
      </c>
      <c r="AT6" s="2">
        <f t="shared" si="7"/>
        <v>5.6116722783389446E-3</v>
      </c>
      <c r="AU6">
        <v>25</v>
      </c>
      <c r="AW6">
        <v>4</v>
      </c>
      <c r="AX6" s="2">
        <f t="shared" si="8"/>
        <v>3.3333333333333335E-3</v>
      </c>
      <c r="AY6">
        <v>40</v>
      </c>
      <c r="BA6">
        <v>4</v>
      </c>
      <c r="BB6" s="2">
        <f t="shared" si="9"/>
        <v>2.6917900403768506E-3</v>
      </c>
      <c r="BC6">
        <v>65</v>
      </c>
      <c r="BE6">
        <v>4</v>
      </c>
      <c r="BF6" s="2">
        <f t="shared" si="10"/>
        <v>2.2434099831744251E-3</v>
      </c>
      <c r="BG6">
        <v>50</v>
      </c>
      <c r="BI6">
        <v>4</v>
      </c>
      <c r="BJ6" s="2">
        <f t="shared" si="11"/>
        <v>1.6820857863751051E-3</v>
      </c>
      <c r="BK6">
        <v>45</v>
      </c>
    </row>
    <row r="7" spans="1:63" x14ac:dyDescent="0.2">
      <c r="A7">
        <v>6</v>
      </c>
      <c r="B7" s="2">
        <f t="shared" si="12"/>
        <v>0.17142857142857143</v>
      </c>
      <c r="C7">
        <v>2.5</v>
      </c>
      <c r="E7">
        <v>10</v>
      </c>
      <c r="F7" s="2">
        <f t="shared" si="13"/>
        <v>0.11235955056179775</v>
      </c>
      <c r="G7">
        <v>3</v>
      </c>
      <c r="I7">
        <v>6</v>
      </c>
      <c r="J7" s="2">
        <f t="shared" si="0"/>
        <v>5.0847457627118647E-2</v>
      </c>
      <c r="K7">
        <v>5</v>
      </c>
      <c r="M7">
        <v>13</v>
      </c>
      <c r="N7" s="2">
        <f t="shared" si="1"/>
        <v>7.3033707865168537E-2</v>
      </c>
      <c r="O7">
        <v>3</v>
      </c>
      <c r="Q7">
        <v>6</v>
      </c>
      <c r="R7" s="2">
        <f t="shared" si="2"/>
        <v>2.5316455696202531E-2</v>
      </c>
      <c r="S7">
        <v>7.5</v>
      </c>
      <c r="U7">
        <v>7</v>
      </c>
      <c r="V7" s="2">
        <f t="shared" si="14"/>
        <v>2.3569023569023569E-2</v>
      </c>
      <c r="W7">
        <v>7.5</v>
      </c>
      <c r="Y7">
        <v>9</v>
      </c>
      <c r="Z7" s="2">
        <f t="shared" si="3"/>
        <v>2.5280898876404494E-2</v>
      </c>
      <c r="AA7">
        <v>7.5</v>
      </c>
      <c r="AC7">
        <v>10</v>
      </c>
      <c r="AD7" s="2">
        <f t="shared" si="15"/>
        <v>2.403846153846154E-2</v>
      </c>
      <c r="AE7">
        <v>7</v>
      </c>
      <c r="AG7">
        <v>5</v>
      </c>
      <c r="AH7" s="2">
        <f t="shared" si="4"/>
        <v>1.0526315789473684E-2</v>
      </c>
      <c r="AI7">
        <v>11</v>
      </c>
      <c r="AK7">
        <v>5</v>
      </c>
      <c r="AL7" s="2">
        <f t="shared" si="5"/>
        <v>8.4175084175084174E-3</v>
      </c>
      <c r="AM7">
        <v>16</v>
      </c>
      <c r="AO7">
        <v>5</v>
      </c>
      <c r="AP7" s="2">
        <f t="shared" si="6"/>
        <v>7.0126227208976155E-3</v>
      </c>
      <c r="AQ7">
        <v>20</v>
      </c>
      <c r="AS7">
        <v>7</v>
      </c>
      <c r="AT7" s="2">
        <f t="shared" si="7"/>
        <v>7.8563411896745237E-3</v>
      </c>
      <c r="AU7">
        <v>15</v>
      </c>
      <c r="AW7">
        <v>5</v>
      </c>
      <c r="AX7" s="2">
        <f t="shared" si="8"/>
        <v>4.1666666666666666E-3</v>
      </c>
      <c r="AY7">
        <v>30</v>
      </c>
      <c r="BA7">
        <v>5</v>
      </c>
      <c r="BB7" s="2">
        <f t="shared" si="9"/>
        <v>3.3647375504710633E-3</v>
      </c>
      <c r="BC7">
        <v>50</v>
      </c>
      <c r="BE7">
        <v>5</v>
      </c>
      <c r="BF7" s="2">
        <f t="shared" si="10"/>
        <v>2.8042624789680315E-3</v>
      </c>
      <c r="BG7">
        <v>30</v>
      </c>
      <c r="BI7">
        <v>5</v>
      </c>
      <c r="BJ7" s="2">
        <f t="shared" si="11"/>
        <v>2.1026072329688814E-3</v>
      </c>
      <c r="BK7">
        <v>35</v>
      </c>
    </row>
    <row r="8" spans="1:63" x14ac:dyDescent="0.2">
      <c r="A8">
        <v>9</v>
      </c>
      <c r="B8" s="2">
        <f t="shared" si="12"/>
        <v>0.25714285714285712</v>
      </c>
      <c r="C8">
        <v>2</v>
      </c>
      <c r="E8">
        <v>15</v>
      </c>
      <c r="F8" s="2">
        <f t="shared" si="13"/>
        <v>0.16853932584269662</v>
      </c>
      <c r="G8">
        <v>2.5</v>
      </c>
      <c r="I8">
        <v>9</v>
      </c>
      <c r="J8" s="2">
        <f t="shared" si="0"/>
        <v>7.6271186440677971E-2</v>
      </c>
      <c r="K8">
        <v>4</v>
      </c>
      <c r="M8">
        <v>24</v>
      </c>
      <c r="N8" s="2">
        <f t="shared" si="1"/>
        <v>0.1348314606741573</v>
      </c>
      <c r="O8">
        <v>2</v>
      </c>
      <c r="Q8">
        <v>10</v>
      </c>
      <c r="R8" s="2">
        <f t="shared" si="2"/>
        <v>4.2194092827004218E-2</v>
      </c>
      <c r="S8">
        <v>5</v>
      </c>
      <c r="U8">
        <v>12</v>
      </c>
      <c r="V8" s="2">
        <f t="shared" si="14"/>
        <v>4.0404040404040407E-2</v>
      </c>
      <c r="W8">
        <v>5</v>
      </c>
      <c r="Y8">
        <v>17</v>
      </c>
      <c r="Z8" s="2">
        <f t="shared" si="3"/>
        <v>4.7752808988764044E-2</v>
      </c>
      <c r="AA8">
        <v>5</v>
      </c>
      <c r="AC8">
        <v>19</v>
      </c>
      <c r="AD8" s="2">
        <f t="shared" si="15"/>
        <v>4.567307692307692E-2</v>
      </c>
      <c r="AE8">
        <v>5</v>
      </c>
      <c r="AG8">
        <v>7</v>
      </c>
      <c r="AH8" s="2">
        <f t="shared" si="4"/>
        <v>1.4736842105263158E-2</v>
      </c>
      <c r="AI8">
        <v>8</v>
      </c>
      <c r="AK8">
        <v>7</v>
      </c>
      <c r="AL8" s="2">
        <f t="shared" si="5"/>
        <v>1.1784511784511785E-2</v>
      </c>
      <c r="AM8">
        <v>12</v>
      </c>
      <c r="AO8">
        <v>7</v>
      </c>
      <c r="AP8" s="2">
        <f t="shared" si="6"/>
        <v>9.8176718092566617E-3</v>
      </c>
      <c r="AQ8">
        <v>15</v>
      </c>
      <c r="AS8">
        <v>11</v>
      </c>
      <c r="AT8" s="2">
        <f t="shared" si="7"/>
        <v>1.2345679012345678E-2</v>
      </c>
      <c r="AU8">
        <v>10</v>
      </c>
      <c r="AW8">
        <v>6</v>
      </c>
      <c r="AX8" s="2">
        <f t="shared" si="8"/>
        <v>5.0000000000000001E-3</v>
      </c>
      <c r="AY8">
        <v>25</v>
      </c>
      <c r="BA8">
        <v>6</v>
      </c>
      <c r="BB8" s="2">
        <f t="shared" si="9"/>
        <v>4.0376850605652759E-3</v>
      </c>
      <c r="BC8">
        <v>35</v>
      </c>
      <c r="BE8">
        <v>7</v>
      </c>
      <c r="BF8" s="2">
        <f t="shared" si="10"/>
        <v>3.9259674705552439E-3</v>
      </c>
      <c r="BG8">
        <v>20</v>
      </c>
      <c r="BI8">
        <v>7</v>
      </c>
      <c r="BJ8" s="2">
        <f t="shared" si="11"/>
        <v>2.9436501261564342E-3</v>
      </c>
      <c r="BK8">
        <v>25</v>
      </c>
    </row>
    <row r="9" spans="1:63" x14ac:dyDescent="0.2">
      <c r="B9" s="2"/>
      <c r="E9">
        <v>24</v>
      </c>
      <c r="F9" s="2">
        <f t="shared" si="13"/>
        <v>0.2696629213483146</v>
      </c>
      <c r="G9">
        <v>2</v>
      </c>
      <c r="I9">
        <v>15</v>
      </c>
      <c r="J9" s="2">
        <f t="shared" si="0"/>
        <v>0.1271186440677966</v>
      </c>
      <c r="K9">
        <v>3</v>
      </c>
      <c r="M9">
        <v>42</v>
      </c>
      <c r="N9" s="2">
        <f t="shared" si="1"/>
        <v>0.23595505617977527</v>
      </c>
      <c r="O9">
        <v>1.5</v>
      </c>
      <c r="Q9">
        <v>16</v>
      </c>
      <c r="R9" s="2">
        <f t="shared" si="2"/>
        <v>6.7510548523206745E-2</v>
      </c>
      <c r="S9">
        <v>2.5</v>
      </c>
      <c r="U9">
        <v>22</v>
      </c>
      <c r="V9" s="2">
        <f t="shared" si="14"/>
        <v>7.407407407407407E-2</v>
      </c>
      <c r="W9">
        <v>2.5</v>
      </c>
      <c r="Y9">
        <v>28</v>
      </c>
      <c r="Z9" s="2">
        <f t="shared" si="3"/>
        <v>7.8651685393258425E-2</v>
      </c>
      <c r="AA9">
        <v>2.5</v>
      </c>
      <c r="AC9">
        <v>43</v>
      </c>
      <c r="AD9" s="2">
        <f t="shared" si="15"/>
        <v>0.10336538461538461</v>
      </c>
      <c r="AE9">
        <v>3</v>
      </c>
      <c r="AG9">
        <v>10</v>
      </c>
      <c r="AH9" s="2">
        <f t="shared" si="4"/>
        <v>2.1052631578947368E-2</v>
      </c>
      <c r="AI9">
        <v>6</v>
      </c>
      <c r="AK9">
        <v>10</v>
      </c>
      <c r="AL9" s="2">
        <f t="shared" si="5"/>
        <v>1.6835016835016835E-2</v>
      </c>
      <c r="AM9">
        <v>9</v>
      </c>
      <c r="AO9">
        <v>10</v>
      </c>
      <c r="AP9" s="2">
        <f t="shared" si="6"/>
        <v>1.4025245441795231E-2</v>
      </c>
      <c r="AQ9">
        <v>10</v>
      </c>
      <c r="AS9">
        <v>16</v>
      </c>
      <c r="AT9" s="2">
        <f t="shared" si="7"/>
        <v>1.7957351290684626E-2</v>
      </c>
      <c r="AU9">
        <v>7.5</v>
      </c>
      <c r="AW9">
        <v>8</v>
      </c>
      <c r="AX9" s="2">
        <f t="shared" si="8"/>
        <v>6.6666666666666671E-3</v>
      </c>
      <c r="AY9">
        <v>20</v>
      </c>
      <c r="BA9">
        <v>8</v>
      </c>
      <c r="BB9" s="2">
        <f t="shared" si="9"/>
        <v>5.3835800807537013E-3</v>
      </c>
      <c r="BC9">
        <v>25</v>
      </c>
      <c r="BE9">
        <v>10</v>
      </c>
      <c r="BF9" s="2">
        <f t="shared" si="10"/>
        <v>5.6085249579360631E-3</v>
      </c>
      <c r="BG9">
        <v>15</v>
      </c>
      <c r="BI9">
        <v>10</v>
      </c>
      <c r="BJ9" s="2">
        <f t="shared" si="11"/>
        <v>4.2052144659377629E-3</v>
      </c>
      <c r="BK9">
        <v>20</v>
      </c>
    </row>
    <row r="10" spans="1:63" x14ac:dyDescent="0.2">
      <c r="I10">
        <v>27</v>
      </c>
      <c r="J10" s="2">
        <f t="shared" si="0"/>
        <v>0.2288135593220339</v>
      </c>
      <c r="K10">
        <v>2</v>
      </c>
      <c r="N10" s="2"/>
      <c r="Q10">
        <v>29</v>
      </c>
      <c r="R10" s="2">
        <f t="shared" si="2"/>
        <v>0.12236286919831224</v>
      </c>
      <c r="S10">
        <v>2</v>
      </c>
      <c r="U10">
        <v>39</v>
      </c>
      <c r="V10" s="2">
        <f t="shared" si="14"/>
        <v>0.13131313131313133</v>
      </c>
      <c r="W10">
        <v>2</v>
      </c>
      <c r="Y10">
        <v>48</v>
      </c>
      <c r="Z10" s="2">
        <f t="shared" si="3"/>
        <v>0.1348314606741573</v>
      </c>
      <c r="AA10">
        <v>2</v>
      </c>
      <c r="AC10">
        <v>92</v>
      </c>
      <c r="AD10" s="2">
        <f t="shared" si="15"/>
        <v>0.22115384615384615</v>
      </c>
      <c r="AE10">
        <v>2</v>
      </c>
      <c r="AG10">
        <v>15</v>
      </c>
      <c r="AH10" s="2">
        <f t="shared" si="4"/>
        <v>3.1578947368421054E-2</v>
      </c>
      <c r="AI10">
        <v>5</v>
      </c>
      <c r="AK10">
        <v>15</v>
      </c>
      <c r="AL10" s="2">
        <f t="shared" si="5"/>
        <v>2.5252525252525252E-2</v>
      </c>
      <c r="AM10">
        <v>6.5</v>
      </c>
      <c r="AO10">
        <v>15</v>
      </c>
      <c r="AP10" s="2">
        <f t="shared" si="6"/>
        <v>2.1037868162692847E-2</v>
      </c>
      <c r="AQ10">
        <v>8</v>
      </c>
      <c r="AS10">
        <v>26</v>
      </c>
      <c r="AT10" s="2">
        <f t="shared" si="7"/>
        <v>2.9180695847362513E-2</v>
      </c>
      <c r="AU10">
        <v>5</v>
      </c>
      <c r="AW10">
        <v>10</v>
      </c>
      <c r="AX10" s="2">
        <f t="shared" si="8"/>
        <v>8.3333333333333332E-3</v>
      </c>
      <c r="AY10">
        <v>15</v>
      </c>
      <c r="BA10">
        <v>10</v>
      </c>
      <c r="BB10" s="2">
        <f t="shared" si="9"/>
        <v>6.7294751009421266E-3</v>
      </c>
      <c r="BC10">
        <v>15</v>
      </c>
      <c r="BE10">
        <v>14</v>
      </c>
      <c r="BF10" s="2">
        <f t="shared" si="10"/>
        <v>7.8519349411104878E-3</v>
      </c>
      <c r="BG10">
        <v>10</v>
      </c>
      <c r="BI10">
        <v>15</v>
      </c>
      <c r="BJ10" s="2">
        <f t="shared" si="11"/>
        <v>6.3078216989066443E-3</v>
      </c>
      <c r="BK10">
        <v>15</v>
      </c>
    </row>
    <row r="11" spans="1:63" x14ac:dyDescent="0.2">
      <c r="Q11">
        <v>55</v>
      </c>
      <c r="R11" s="2">
        <f t="shared" si="2"/>
        <v>0.2320675105485232</v>
      </c>
      <c r="S11">
        <v>1.5</v>
      </c>
      <c r="U11">
        <v>68</v>
      </c>
      <c r="V11" s="2">
        <f>U11/$V$2</f>
        <v>0.22895622895622897</v>
      </c>
      <c r="W11">
        <v>1.5</v>
      </c>
      <c r="Y11">
        <v>83</v>
      </c>
      <c r="Z11" s="2">
        <f t="shared" si="3"/>
        <v>0.23314606741573032</v>
      </c>
      <c r="AA11">
        <v>1.5</v>
      </c>
      <c r="AD11" s="2"/>
      <c r="AG11">
        <v>25</v>
      </c>
      <c r="AH11" s="2">
        <f t="shared" si="4"/>
        <v>5.2631578947368418E-2</v>
      </c>
      <c r="AI11">
        <v>3.5</v>
      </c>
      <c r="AK11">
        <v>25</v>
      </c>
      <c r="AL11" s="2">
        <f t="shared" si="5"/>
        <v>4.208754208754209E-2</v>
      </c>
      <c r="AM11">
        <v>4.5</v>
      </c>
      <c r="AO11">
        <v>20</v>
      </c>
      <c r="AP11" s="2">
        <f t="shared" si="6"/>
        <v>2.8050490883590462E-2</v>
      </c>
      <c r="AQ11">
        <v>6</v>
      </c>
      <c r="AS11">
        <v>51</v>
      </c>
      <c r="AT11" s="2">
        <f t="shared" si="7"/>
        <v>5.7239057239057242E-2</v>
      </c>
      <c r="AU11">
        <v>2.5</v>
      </c>
      <c r="AW11">
        <v>12</v>
      </c>
      <c r="AX11" s="2">
        <f t="shared" si="8"/>
        <v>0.01</v>
      </c>
      <c r="AY11">
        <v>10</v>
      </c>
      <c r="BA11">
        <v>15</v>
      </c>
      <c r="BB11" s="2">
        <f t="shared" si="9"/>
        <v>1.0094212651413189E-2</v>
      </c>
      <c r="BC11">
        <v>10</v>
      </c>
      <c r="BE11">
        <v>20</v>
      </c>
      <c r="BF11" s="2">
        <f t="shared" si="10"/>
        <v>1.1217049915872126E-2</v>
      </c>
      <c r="BG11">
        <v>8</v>
      </c>
      <c r="BI11">
        <v>20</v>
      </c>
      <c r="BJ11" s="2">
        <f t="shared" si="11"/>
        <v>8.4104289318755257E-3</v>
      </c>
      <c r="BK11">
        <v>10</v>
      </c>
    </row>
    <row r="12" spans="1:63" x14ac:dyDescent="0.2">
      <c r="AD12" s="2"/>
      <c r="AG12">
        <v>47</v>
      </c>
      <c r="AH12" s="2">
        <f t="shared" si="4"/>
        <v>9.8947368421052631E-2</v>
      </c>
      <c r="AI12">
        <v>2.5</v>
      </c>
      <c r="AK12">
        <v>45</v>
      </c>
      <c r="AL12" s="2">
        <f t="shared" si="5"/>
        <v>7.575757575757576E-2</v>
      </c>
      <c r="AM12">
        <v>3</v>
      </c>
      <c r="AO12">
        <v>30</v>
      </c>
      <c r="AP12" s="2">
        <f t="shared" si="6"/>
        <v>4.2075736325385693E-2</v>
      </c>
      <c r="AQ12">
        <v>4</v>
      </c>
      <c r="AS12">
        <v>102</v>
      </c>
      <c r="AT12" s="2">
        <f t="shared" si="7"/>
        <v>0.11447811447811448</v>
      </c>
      <c r="AU12">
        <v>2</v>
      </c>
      <c r="AW12">
        <v>15</v>
      </c>
      <c r="AX12" s="2">
        <f t="shared" si="8"/>
        <v>1.2500000000000001E-2</v>
      </c>
      <c r="AY12">
        <v>8</v>
      </c>
      <c r="BA12">
        <v>25</v>
      </c>
      <c r="BB12" s="2">
        <f t="shared" si="9"/>
        <v>1.6823687752355317E-2</v>
      </c>
      <c r="BC12">
        <v>5</v>
      </c>
      <c r="BE12">
        <v>30</v>
      </c>
      <c r="BF12" s="2">
        <f t="shared" si="10"/>
        <v>1.6825574873808188E-2</v>
      </c>
      <c r="BG12">
        <v>6</v>
      </c>
      <c r="BI12">
        <v>25</v>
      </c>
      <c r="BJ12" s="2">
        <f t="shared" si="11"/>
        <v>1.0513036164844407E-2</v>
      </c>
      <c r="BK12">
        <v>8</v>
      </c>
    </row>
    <row r="13" spans="1:63" x14ac:dyDescent="0.2">
      <c r="AD13" s="2"/>
      <c r="AG13">
        <v>109</v>
      </c>
      <c r="AH13" s="2">
        <f t="shared" si="4"/>
        <v>0.2294736842105263</v>
      </c>
      <c r="AI13">
        <v>2</v>
      </c>
      <c r="AK13">
        <v>79</v>
      </c>
      <c r="AL13" s="2">
        <f t="shared" si="5"/>
        <v>0.132996632996633</v>
      </c>
      <c r="AM13">
        <v>2</v>
      </c>
      <c r="AO13">
        <v>49</v>
      </c>
      <c r="AP13" s="2">
        <f t="shared" si="6"/>
        <v>6.8723702664796632E-2</v>
      </c>
      <c r="AQ13">
        <v>3</v>
      </c>
      <c r="AS13">
        <v>204</v>
      </c>
      <c r="AT13" s="2">
        <f t="shared" si="7"/>
        <v>0.22895622895622897</v>
      </c>
      <c r="AU13">
        <v>1.5</v>
      </c>
      <c r="AW13">
        <v>19</v>
      </c>
      <c r="AX13" s="2">
        <f t="shared" si="8"/>
        <v>1.5833333333333335E-2</v>
      </c>
      <c r="AY13">
        <v>6</v>
      </c>
      <c r="BA13">
        <v>50</v>
      </c>
      <c r="BB13" s="2">
        <f t="shared" si="9"/>
        <v>3.3647375504710635E-2</v>
      </c>
      <c r="BC13">
        <v>3</v>
      </c>
      <c r="BE13">
        <v>45</v>
      </c>
      <c r="BF13" s="2">
        <f t="shared" si="10"/>
        <v>2.5238362310712283E-2</v>
      </c>
      <c r="BG13">
        <v>5</v>
      </c>
      <c r="BI13">
        <v>35</v>
      </c>
      <c r="BJ13" s="2">
        <f t="shared" si="11"/>
        <v>1.471825063078217E-2</v>
      </c>
      <c r="BK13">
        <v>6</v>
      </c>
    </row>
    <row r="14" spans="1:63" x14ac:dyDescent="0.2">
      <c r="AK14">
        <v>136</v>
      </c>
      <c r="AL14" s="2">
        <f t="shared" si="5"/>
        <v>0.22895622895622897</v>
      </c>
      <c r="AM14">
        <v>1.5</v>
      </c>
      <c r="AO14">
        <v>88</v>
      </c>
      <c r="AP14" s="2">
        <f t="shared" si="6"/>
        <v>0.12342215988779803</v>
      </c>
      <c r="AQ14">
        <v>2</v>
      </c>
      <c r="AW14">
        <v>25</v>
      </c>
      <c r="AX14" s="2">
        <f t="shared" si="8"/>
        <v>2.0833333333333332E-2</v>
      </c>
      <c r="AY14">
        <v>5</v>
      </c>
      <c r="BA14">
        <v>100</v>
      </c>
      <c r="BB14" s="2">
        <f t="shared" si="9"/>
        <v>6.7294751009421269E-2</v>
      </c>
      <c r="BC14">
        <v>2.5</v>
      </c>
      <c r="BE14">
        <v>70</v>
      </c>
      <c r="BF14" s="2">
        <f t="shared" si="10"/>
        <v>3.9259674705552437E-2</v>
      </c>
      <c r="BG14">
        <v>4</v>
      </c>
      <c r="BI14">
        <v>55</v>
      </c>
      <c r="BJ14" s="2">
        <f t="shared" si="11"/>
        <v>2.3128679562657694E-2</v>
      </c>
      <c r="BK14">
        <v>5</v>
      </c>
    </row>
    <row r="15" spans="1:63" x14ac:dyDescent="0.2">
      <c r="AO15">
        <v>168</v>
      </c>
      <c r="AP15" s="2">
        <f t="shared" si="6"/>
        <v>0.23562412342215988</v>
      </c>
      <c r="AQ15">
        <v>1.5</v>
      </c>
      <c r="AW15">
        <v>34</v>
      </c>
      <c r="AX15" s="2">
        <f t="shared" si="8"/>
        <v>2.8333333333333332E-2</v>
      </c>
      <c r="AY15">
        <v>4</v>
      </c>
      <c r="BA15">
        <v>180</v>
      </c>
      <c r="BB15" s="2">
        <f t="shared" si="9"/>
        <v>0.12113055181695828</v>
      </c>
      <c r="BC15">
        <v>2</v>
      </c>
      <c r="BE15">
        <v>110</v>
      </c>
      <c r="BF15" s="2">
        <f t="shared" si="10"/>
        <v>6.1693774537296693E-2</v>
      </c>
      <c r="BG15">
        <v>3</v>
      </c>
      <c r="BI15">
        <v>95</v>
      </c>
      <c r="BJ15" s="2">
        <f t="shared" si="11"/>
        <v>3.9949537426408749E-2</v>
      </c>
      <c r="BK15">
        <v>4</v>
      </c>
    </row>
    <row r="16" spans="1:63" x14ac:dyDescent="0.2">
      <c r="AW16">
        <v>51</v>
      </c>
      <c r="AX16" s="2">
        <f t="shared" si="8"/>
        <v>4.2500000000000003E-2</v>
      </c>
      <c r="AY16">
        <v>3</v>
      </c>
      <c r="BA16">
        <v>350</v>
      </c>
      <c r="BB16" s="2">
        <f t="shared" si="9"/>
        <v>0.23553162853297444</v>
      </c>
      <c r="BC16">
        <v>1.5</v>
      </c>
      <c r="BE16">
        <v>165</v>
      </c>
      <c r="BF16" s="2">
        <f t="shared" si="10"/>
        <v>9.2540661805945043E-2</v>
      </c>
      <c r="BG16">
        <v>2.5</v>
      </c>
      <c r="BI16">
        <v>165</v>
      </c>
      <c r="BJ16" s="2">
        <f t="shared" si="11"/>
        <v>6.9386038687973092E-2</v>
      </c>
      <c r="BK16">
        <v>3</v>
      </c>
    </row>
    <row r="17" spans="49:63" x14ac:dyDescent="0.2">
      <c r="AW17">
        <v>90</v>
      </c>
      <c r="AX17" s="2">
        <f t="shared" si="8"/>
        <v>7.4999999999999997E-2</v>
      </c>
      <c r="AY17">
        <v>2.5</v>
      </c>
      <c r="BB17" s="2"/>
      <c r="BE17">
        <v>256</v>
      </c>
      <c r="BF17" s="2">
        <f t="shared" si="10"/>
        <v>0.14357823892316321</v>
      </c>
      <c r="BG17">
        <v>2</v>
      </c>
      <c r="BI17">
        <v>322</v>
      </c>
      <c r="BJ17" s="2">
        <f t="shared" si="11"/>
        <v>0.13540790580319595</v>
      </c>
      <c r="BK17">
        <v>2</v>
      </c>
    </row>
    <row r="18" spans="49:63" x14ac:dyDescent="0.2">
      <c r="AW18">
        <v>160</v>
      </c>
      <c r="AX18" s="2">
        <f t="shared" si="8"/>
        <v>0.13333333333333333</v>
      </c>
      <c r="AY18">
        <v>2</v>
      </c>
      <c r="BB18" s="2"/>
      <c r="BE18">
        <v>421</v>
      </c>
      <c r="BF18" s="2">
        <f t="shared" si="10"/>
        <v>0.23611890072910824</v>
      </c>
      <c r="BG18">
        <v>1.5</v>
      </c>
      <c r="BI18">
        <v>616</v>
      </c>
      <c r="BJ18" s="2">
        <f t="shared" si="11"/>
        <v>0.2590412111017662</v>
      </c>
      <c r="BK18">
        <v>1.5</v>
      </c>
    </row>
    <row r="19" spans="49:63" x14ac:dyDescent="0.2">
      <c r="AW19">
        <v>285</v>
      </c>
      <c r="AX19" s="2">
        <f t="shared" si="8"/>
        <v>0.23749999999999999</v>
      </c>
      <c r="AY19">
        <v>1.5</v>
      </c>
      <c r="BB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F27B-4FC9-CD47-B6E8-6A2571AB78F3}">
  <dimension ref="A1:W11"/>
  <sheetViews>
    <sheetView workbookViewId="0">
      <selection activeCell="S12" sqref="S12"/>
    </sheetView>
  </sheetViews>
  <sheetFormatPr baseColWidth="10" defaultRowHeight="16" x14ac:dyDescent="0.2"/>
  <sheetData>
    <row r="1" spans="1:23" x14ac:dyDescent="0.2">
      <c r="A1" s="1">
        <v>1</v>
      </c>
    </row>
    <row r="2" spans="1:23" x14ac:dyDescent="0.2">
      <c r="A2" s="1">
        <v>30</v>
      </c>
      <c r="B2">
        <v>35</v>
      </c>
      <c r="C2">
        <v>1</v>
      </c>
      <c r="E2" s="1">
        <v>50</v>
      </c>
      <c r="F2">
        <v>59</v>
      </c>
      <c r="G2">
        <v>1</v>
      </c>
      <c r="I2" s="1">
        <v>100</v>
      </c>
      <c r="J2">
        <v>118</v>
      </c>
      <c r="K2">
        <v>1</v>
      </c>
      <c r="M2" s="1">
        <v>150</v>
      </c>
      <c r="N2">
        <v>178</v>
      </c>
      <c r="O2">
        <v>1</v>
      </c>
      <c r="Q2" s="1">
        <v>200</v>
      </c>
      <c r="R2">
        <v>237</v>
      </c>
      <c r="S2">
        <v>1</v>
      </c>
      <c r="U2" s="1">
        <v>300</v>
      </c>
      <c r="V2">
        <v>356</v>
      </c>
      <c r="W2">
        <v>1</v>
      </c>
    </row>
    <row r="3" spans="1:23" x14ac:dyDescent="0.2">
      <c r="A3">
        <v>1</v>
      </c>
      <c r="B3" s="2">
        <f>A3/$B$2</f>
        <v>2.8571428571428571E-2</v>
      </c>
      <c r="C3">
        <v>7.5</v>
      </c>
      <c r="E3">
        <v>1</v>
      </c>
      <c r="F3" s="2">
        <f>E3/$F$2</f>
        <v>1.6949152542372881E-2</v>
      </c>
      <c r="G3">
        <v>10</v>
      </c>
      <c r="I3">
        <v>1</v>
      </c>
      <c r="J3" s="2">
        <f>I3/$J$2</f>
        <v>8.4745762711864406E-3</v>
      </c>
      <c r="K3">
        <v>12</v>
      </c>
      <c r="M3">
        <v>1</v>
      </c>
      <c r="N3" s="2">
        <f t="shared" ref="N3:N9" si="0">M3/$N$2</f>
        <v>5.6179775280898875E-3</v>
      </c>
      <c r="O3">
        <v>30</v>
      </c>
      <c r="Q3">
        <v>1</v>
      </c>
      <c r="R3" s="2">
        <f>Q3/$R$2</f>
        <v>4.2194092827004216E-3</v>
      </c>
      <c r="S3">
        <v>50</v>
      </c>
      <c r="U3">
        <v>1</v>
      </c>
      <c r="V3" s="2">
        <f t="shared" ref="V3:V11" si="1">U3/$V$2</f>
        <v>2.8089887640449437E-3</v>
      </c>
      <c r="W3">
        <v>50</v>
      </c>
    </row>
    <row r="4" spans="1:23" x14ac:dyDescent="0.2">
      <c r="A4">
        <v>2</v>
      </c>
      <c r="B4" s="2">
        <f t="shared" ref="B4:B8" si="2">A4/$B$2</f>
        <v>5.7142857142857141E-2</v>
      </c>
      <c r="C4">
        <v>5</v>
      </c>
      <c r="E4">
        <v>2</v>
      </c>
      <c r="F4" s="2">
        <f t="shared" ref="F4:F10" si="3">E4/$F$2</f>
        <v>3.3898305084745763E-2</v>
      </c>
      <c r="G4">
        <v>8</v>
      </c>
      <c r="I4">
        <v>2</v>
      </c>
      <c r="J4" s="2">
        <f t="shared" ref="J4:J10" si="4">I4/$J$2</f>
        <v>1.6949152542372881E-2</v>
      </c>
      <c r="K4">
        <v>10</v>
      </c>
      <c r="M4">
        <v>2</v>
      </c>
      <c r="N4" s="2">
        <f t="shared" si="0"/>
        <v>1.1235955056179775E-2</v>
      </c>
      <c r="O4">
        <v>20</v>
      </c>
      <c r="Q4">
        <v>2</v>
      </c>
      <c r="R4" s="2">
        <f t="shared" ref="R4:R11" si="5">Q4/$R$2</f>
        <v>8.4388185654008432E-3</v>
      </c>
      <c r="S4">
        <v>30</v>
      </c>
      <c r="U4">
        <v>2</v>
      </c>
      <c r="V4" s="2">
        <f t="shared" si="1"/>
        <v>5.6179775280898875E-3</v>
      </c>
      <c r="W4">
        <v>25</v>
      </c>
    </row>
    <row r="5" spans="1:23" x14ac:dyDescent="0.2">
      <c r="A5">
        <v>3</v>
      </c>
      <c r="B5" s="2">
        <f t="shared" si="2"/>
        <v>8.5714285714285715E-2</v>
      </c>
      <c r="C5">
        <v>3.5</v>
      </c>
      <c r="E5">
        <v>3</v>
      </c>
      <c r="F5" s="2">
        <f t="shared" si="3"/>
        <v>5.0847457627118647E-2</v>
      </c>
      <c r="G5">
        <v>6</v>
      </c>
      <c r="I5">
        <v>3</v>
      </c>
      <c r="J5" s="2">
        <f t="shared" si="4"/>
        <v>2.5423728813559324E-2</v>
      </c>
      <c r="K5">
        <v>8</v>
      </c>
      <c r="M5">
        <v>4</v>
      </c>
      <c r="N5" s="2">
        <f t="shared" si="0"/>
        <v>2.247191011235955E-2</v>
      </c>
      <c r="O5">
        <v>10</v>
      </c>
      <c r="Q5">
        <v>3</v>
      </c>
      <c r="R5" s="2">
        <f t="shared" si="5"/>
        <v>1.2658227848101266E-2</v>
      </c>
      <c r="S5">
        <v>22</v>
      </c>
      <c r="U5">
        <v>3</v>
      </c>
      <c r="V5" s="2">
        <f t="shared" si="1"/>
        <v>8.4269662921348312E-3</v>
      </c>
      <c r="W5">
        <v>15</v>
      </c>
    </row>
    <row r="6" spans="1:23" x14ac:dyDescent="0.2">
      <c r="A6">
        <v>4</v>
      </c>
      <c r="B6" s="2">
        <f t="shared" si="2"/>
        <v>0.11428571428571428</v>
      </c>
      <c r="C6">
        <v>3</v>
      </c>
      <c r="E6">
        <v>4</v>
      </c>
      <c r="F6" s="2">
        <f t="shared" si="3"/>
        <v>6.7796610169491525E-2</v>
      </c>
      <c r="G6">
        <v>4.5</v>
      </c>
      <c r="I6">
        <v>4</v>
      </c>
      <c r="J6" s="2">
        <f t="shared" si="4"/>
        <v>3.3898305084745763E-2</v>
      </c>
      <c r="K6">
        <v>6</v>
      </c>
      <c r="M6">
        <v>6</v>
      </c>
      <c r="N6" s="2">
        <f t="shared" si="0"/>
        <v>3.3707865168539325E-2</v>
      </c>
      <c r="O6">
        <v>5</v>
      </c>
      <c r="Q6">
        <v>4</v>
      </c>
      <c r="R6" s="2">
        <f t="shared" si="5"/>
        <v>1.6877637130801686E-2</v>
      </c>
      <c r="S6">
        <v>16</v>
      </c>
      <c r="U6">
        <v>5</v>
      </c>
      <c r="V6" s="2">
        <f t="shared" si="1"/>
        <v>1.4044943820224719E-2</v>
      </c>
      <c r="W6">
        <v>10</v>
      </c>
    </row>
    <row r="7" spans="1:23" x14ac:dyDescent="0.2">
      <c r="A7">
        <v>6</v>
      </c>
      <c r="B7" s="2">
        <f t="shared" si="2"/>
        <v>0.17142857142857143</v>
      </c>
      <c r="C7">
        <v>2.5</v>
      </c>
      <c r="E7">
        <v>5</v>
      </c>
      <c r="F7" s="2">
        <f t="shared" si="3"/>
        <v>8.4745762711864403E-2</v>
      </c>
      <c r="G7">
        <v>3</v>
      </c>
      <c r="I7">
        <v>6</v>
      </c>
      <c r="J7" s="2">
        <f t="shared" si="4"/>
        <v>5.0847457627118647E-2</v>
      </c>
      <c r="K7">
        <v>5</v>
      </c>
      <c r="M7">
        <v>13</v>
      </c>
      <c r="N7" s="2">
        <f t="shared" si="0"/>
        <v>7.3033707865168537E-2</v>
      </c>
      <c r="O7">
        <v>3</v>
      </c>
      <c r="Q7">
        <v>5</v>
      </c>
      <c r="R7" s="2">
        <f t="shared" si="5"/>
        <v>2.1097046413502109E-2</v>
      </c>
      <c r="S7">
        <v>12</v>
      </c>
      <c r="U7">
        <v>9</v>
      </c>
      <c r="V7" s="2">
        <f t="shared" si="1"/>
        <v>2.5280898876404494E-2</v>
      </c>
      <c r="W7">
        <v>7.5</v>
      </c>
    </row>
    <row r="8" spans="1:23" x14ac:dyDescent="0.2">
      <c r="A8">
        <v>9</v>
      </c>
      <c r="B8" s="2">
        <f t="shared" si="2"/>
        <v>0.25714285714285712</v>
      </c>
      <c r="C8">
        <v>2</v>
      </c>
      <c r="E8">
        <v>7</v>
      </c>
      <c r="F8" s="2">
        <f t="shared" si="3"/>
        <v>0.11864406779661017</v>
      </c>
      <c r="G8">
        <v>2.5</v>
      </c>
      <c r="I8">
        <v>9</v>
      </c>
      <c r="J8" s="2">
        <f t="shared" si="4"/>
        <v>7.6271186440677971E-2</v>
      </c>
      <c r="K8">
        <v>4</v>
      </c>
      <c r="M8">
        <v>24</v>
      </c>
      <c r="N8" s="2">
        <f t="shared" si="0"/>
        <v>0.1348314606741573</v>
      </c>
      <c r="O8">
        <v>2</v>
      </c>
      <c r="Q8">
        <v>10</v>
      </c>
      <c r="R8" s="2">
        <f t="shared" si="5"/>
        <v>4.2194092827004218E-2</v>
      </c>
      <c r="S8">
        <v>5</v>
      </c>
      <c r="U8">
        <v>17</v>
      </c>
      <c r="V8" s="2">
        <f t="shared" si="1"/>
        <v>4.7752808988764044E-2</v>
      </c>
      <c r="W8">
        <v>5</v>
      </c>
    </row>
    <row r="9" spans="1:23" x14ac:dyDescent="0.2">
      <c r="B9" s="2"/>
      <c r="E9">
        <v>10</v>
      </c>
      <c r="F9" s="2">
        <f t="shared" si="3"/>
        <v>0.16949152542372881</v>
      </c>
      <c r="G9">
        <v>2</v>
      </c>
      <c r="I9">
        <v>15</v>
      </c>
      <c r="J9" s="2">
        <f t="shared" si="4"/>
        <v>0.1271186440677966</v>
      </c>
      <c r="K9">
        <v>3</v>
      </c>
      <c r="M9">
        <v>42</v>
      </c>
      <c r="N9" s="2">
        <f t="shared" si="0"/>
        <v>0.23595505617977527</v>
      </c>
      <c r="O9">
        <v>1.5</v>
      </c>
      <c r="Q9">
        <v>15</v>
      </c>
      <c r="R9" s="2">
        <f t="shared" si="5"/>
        <v>6.3291139240506333E-2</v>
      </c>
      <c r="S9">
        <v>4</v>
      </c>
      <c r="U9">
        <v>28</v>
      </c>
      <c r="V9" s="2">
        <f t="shared" si="1"/>
        <v>7.8651685393258425E-2</v>
      </c>
      <c r="W9">
        <v>2.5</v>
      </c>
    </row>
    <row r="10" spans="1:23" x14ac:dyDescent="0.2">
      <c r="E10">
        <v>15</v>
      </c>
      <c r="F10" s="2">
        <f t="shared" si="3"/>
        <v>0.25423728813559321</v>
      </c>
      <c r="G10">
        <v>1.5</v>
      </c>
      <c r="I10">
        <v>27</v>
      </c>
      <c r="J10" s="2">
        <f t="shared" si="4"/>
        <v>0.2288135593220339</v>
      </c>
      <c r="K10">
        <v>2</v>
      </c>
      <c r="Q10">
        <v>20</v>
      </c>
      <c r="R10" s="2">
        <f t="shared" si="5"/>
        <v>8.4388185654008435E-2</v>
      </c>
      <c r="S10">
        <v>3</v>
      </c>
      <c r="U10">
        <v>48</v>
      </c>
      <c r="V10" s="2">
        <f t="shared" si="1"/>
        <v>0.1348314606741573</v>
      </c>
      <c r="W10">
        <v>2</v>
      </c>
    </row>
    <row r="11" spans="1:23" x14ac:dyDescent="0.2">
      <c r="Q11">
        <v>25</v>
      </c>
      <c r="R11" s="2">
        <f t="shared" si="5"/>
        <v>0.10548523206751055</v>
      </c>
      <c r="S11">
        <v>2</v>
      </c>
      <c r="U11">
        <v>83</v>
      </c>
      <c r="V11" s="2">
        <f t="shared" si="1"/>
        <v>0.23314606741573032</v>
      </c>
      <c r="W11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7318-E042-BF4D-9B28-3E426016D84C}">
  <dimension ref="A1:G11"/>
  <sheetViews>
    <sheetView workbookViewId="0">
      <selection activeCell="F3" sqref="F3"/>
    </sheetView>
  </sheetViews>
  <sheetFormatPr baseColWidth="10" defaultRowHeight="16" x14ac:dyDescent="0.2"/>
  <sheetData>
    <row r="1" spans="1:7" x14ac:dyDescent="0.2">
      <c r="A1" s="1">
        <v>2</v>
      </c>
    </row>
    <row r="2" spans="1:7" x14ac:dyDescent="0.2">
      <c r="A2" s="1">
        <v>100</v>
      </c>
      <c r="B2">
        <v>59</v>
      </c>
      <c r="C2">
        <v>1</v>
      </c>
      <c r="E2" s="1">
        <v>125</v>
      </c>
      <c r="F2">
        <v>74</v>
      </c>
      <c r="G2">
        <v>2</v>
      </c>
    </row>
    <row r="3" spans="1:7" x14ac:dyDescent="0.2">
      <c r="A3">
        <v>1</v>
      </c>
      <c r="B3" s="2">
        <f>A3/$B$2</f>
        <v>1.6949152542372881E-2</v>
      </c>
      <c r="C3">
        <v>25</v>
      </c>
      <c r="E3">
        <v>1</v>
      </c>
      <c r="F3" s="2">
        <f>E3/$F$2</f>
        <v>1.3513513513513514E-2</v>
      </c>
      <c r="G3">
        <v>20</v>
      </c>
    </row>
    <row r="4" spans="1:7" x14ac:dyDescent="0.2">
      <c r="A4">
        <v>2</v>
      </c>
      <c r="B4" s="2">
        <f t="shared" ref="B4:B8" si="0">A4/$B$2</f>
        <v>3.3898305084745763E-2</v>
      </c>
      <c r="C4">
        <v>19</v>
      </c>
      <c r="E4">
        <v>2</v>
      </c>
      <c r="F4" s="2">
        <f t="shared" ref="F4:F10" si="1">E4/$F$2</f>
        <v>2.7027027027027029E-2</v>
      </c>
      <c r="G4">
        <v>16</v>
      </c>
    </row>
    <row r="5" spans="1:7" x14ac:dyDescent="0.2">
      <c r="A5">
        <v>3</v>
      </c>
      <c r="B5" s="2">
        <f t="shared" si="0"/>
        <v>5.0847457627118647E-2</v>
      </c>
      <c r="C5">
        <v>14</v>
      </c>
      <c r="E5">
        <v>3</v>
      </c>
      <c r="F5" s="2">
        <f t="shared" si="1"/>
        <v>4.0540540540540543E-2</v>
      </c>
      <c r="G5">
        <v>12</v>
      </c>
    </row>
    <row r="6" spans="1:7" x14ac:dyDescent="0.2">
      <c r="A6">
        <v>4</v>
      </c>
      <c r="B6" s="2">
        <f t="shared" si="0"/>
        <v>6.7796610169491525E-2</v>
      </c>
      <c r="C6">
        <v>10</v>
      </c>
      <c r="E6">
        <v>4</v>
      </c>
      <c r="F6" s="2">
        <f t="shared" si="1"/>
        <v>5.4054054054054057E-2</v>
      </c>
      <c r="G6">
        <v>9</v>
      </c>
    </row>
    <row r="7" spans="1:7" x14ac:dyDescent="0.2">
      <c r="A7">
        <v>5</v>
      </c>
      <c r="B7" s="2">
        <f t="shared" si="0"/>
        <v>8.4745762711864403E-2</v>
      </c>
      <c r="C7">
        <v>7</v>
      </c>
      <c r="E7">
        <v>6</v>
      </c>
      <c r="F7" s="2">
        <f t="shared" si="1"/>
        <v>8.1081081081081086E-2</v>
      </c>
      <c r="G7">
        <v>7.5</v>
      </c>
    </row>
    <row r="8" spans="1:7" x14ac:dyDescent="0.2">
      <c r="A8">
        <v>10</v>
      </c>
      <c r="B8" s="2">
        <f t="shared" si="0"/>
        <v>0.16949152542372881</v>
      </c>
      <c r="C8">
        <v>5</v>
      </c>
      <c r="E8">
        <v>9</v>
      </c>
      <c r="F8" s="2">
        <f t="shared" si="1"/>
        <v>0.12162162162162163</v>
      </c>
      <c r="G8">
        <v>6</v>
      </c>
    </row>
    <row r="9" spans="1:7" x14ac:dyDescent="0.2">
      <c r="B9" s="2"/>
      <c r="E9">
        <v>12</v>
      </c>
      <c r="F9" s="2">
        <f t="shared" si="1"/>
        <v>0.16216216216216217</v>
      </c>
      <c r="G9">
        <v>5</v>
      </c>
    </row>
    <row r="10" spans="1:7" x14ac:dyDescent="0.2">
      <c r="B10" s="2"/>
      <c r="E10">
        <v>17</v>
      </c>
      <c r="F10" s="2">
        <f t="shared" si="1"/>
        <v>0.22972972972972974</v>
      </c>
      <c r="G10">
        <v>4</v>
      </c>
    </row>
    <row r="11" spans="1:7" x14ac:dyDescent="0.2">
      <c r="B1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896F-0211-A24E-960F-3207ABB507B4}">
  <dimension ref="A1:G14"/>
  <sheetViews>
    <sheetView workbookViewId="0">
      <selection activeCell="A15" sqref="A15"/>
    </sheetView>
  </sheetViews>
  <sheetFormatPr baseColWidth="10" defaultRowHeight="16" x14ac:dyDescent="0.2"/>
  <sheetData>
    <row r="1" spans="1:7" x14ac:dyDescent="0.2">
      <c r="A1" s="1">
        <v>3</v>
      </c>
    </row>
    <row r="2" spans="1:7" x14ac:dyDescent="0.2">
      <c r="A2" s="1">
        <v>500</v>
      </c>
      <c r="B2">
        <v>198</v>
      </c>
      <c r="C2">
        <v>3</v>
      </c>
      <c r="E2" s="1">
        <v>1000</v>
      </c>
      <c r="F2">
        <v>396</v>
      </c>
      <c r="G2">
        <v>3</v>
      </c>
    </row>
    <row r="3" spans="1:7" x14ac:dyDescent="0.2">
      <c r="A3">
        <v>1</v>
      </c>
      <c r="B3" s="2">
        <f>A3/$B$2</f>
        <v>5.0505050505050509E-3</v>
      </c>
      <c r="C3">
        <v>50</v>
      </c>
      <c r="E3">
        <v>1</v>
      </c>
      <c r="F3" s="2">
        <f>E3/$F$2</f>
        <v>2.5252525252525255E-3</v>
      </c>
      <c r="G3">
        <v>100</v>
      </c>
    </row>
    <row r="4" spans="1:7" x14ac:dyDescent="0.2">
      <c r="A4">
        <v>2</v>
      </c>
      <c r="B4" s="2">
        <f t="shared" ref="B4:B11" si="0">A4/$B$2</f>
        <v>1.0101010101010102E-2</v>
      </c>
      <c r="C4">
        <v>40</v>
      </c>
      <c r="E4">
        <v>2</v>
      </c>
      <c r="F4" s="2">
        <f t="shared" ref="F4:F14" si="1">E4/$F$2</f>
        <v>5.0505050505050509E-3</v>
      </c>
      <c r="G4">
        <v>80</v>
      </c>
    </row>
    <row r="5" spans="1:7" x14ac:dyDescent="0.2">
      <c r="A5">
        <v>3</v>
      </c>
      <c r="B5" s="2">
        <f t="shared" si="0"/>
        <v>1.5151515151515152E-2</v>
      </c>
      <c r="C5">
        <v>30</v>
      </c>
      <c r="E5">
        <v>3</v>
      </c>
      <c r="F5" s="2">
        <f t="shared" si="1"/>
        <v>7.575757575757576E-3</v>
      </c>
      <c r="G5">
        <v>60</v>
      </c>
    </row>
    <row r="6" spans="1:7" x14ac:dyDescent="0.2">
      <c r="A6">
        <v>4</v>
      </c>
      <c r="B6" s="2">
        <f t="shared" si="0"/>
        <v>2.0202020202020204E-2</v>
      </c>
      <c r="C6">
        <v>25</v>
      </c>
      <c r="E6">
        <v>4</v>
      </c>
      <c r="F6" s="2">
        <f t="shared" si="1"/>
        <v>1.0101010101010102E-2</v>
      </c>
      <c r="G6">
        <v>50</v>
      </c>
    </row>
    <row r="7" spans="1:7" x14ac:dyDescent="0.2">
      <c r="A7">
        <v>7</v>
      </c>
      <c r="B7" s="2">
        <f t="shared" si="0"/>
        <v>3.5353535353535352E-2</v>
      </c>
      <c r="C7">
        <v>20</v>
      </c>
      <c r="E7">
        <v>5</v>
      </c>
      <c r="F7" s="2">
        <f t="shared" si="1"/>
        <v>1.2626262626262626E-2</v>
      </c>
      <c r="G7">
        <v>40</v>
      </c>
    </row>
    <row r="8" spans="1:7" x14ac:dyDescent="0.2">
      <c r="A8">
        <v>10</v>
      </c>
      <c r="B8" s="2">
        <f t="shared" si="0"/>
        <v>5.0505050505050504E-2</v>
      </c>
      <c r="C8">
        <v>15</v>
      </c>
      <c r="E8">
        <v>6</v>
      </c>
      <c r="F8" s="2">
        <f t="shared" si="1"/>
        <v>1.5151515151515152E-2</v>
      </c>
      <c r="G8">
        <v>30</v>
      </c>
    </row>
    <row r="9" spans="1:7" x14ac:dyDescent="0.2">
      <c r="A9">
        <v>15</v>
      </c>
      <c r="B9" s="2">
        <f t="shared" si="0"/>
        <v>7.575757575757576E-2</v>
      </c>
      <c r="C9">
        <v>10</v>
      </c>
      <c r="E9">
        <v>7</v>
      </c>
      <c r="F9" s="2">
        <f t="shared" si="1"/>
        <v>1.7676767676767676E-2</v>
      </c>
      <c r="G9">
        <v>25</v>
      </c>
    </row>
    <row r="10" spans="1:7" x14ac:dyDescent="0.2">
      <c r="A10">
        <v>25</v>
      </c>
      <c r="B10" s="2">
        <f t="shared" si="0"/>
        <v>0.12626262626262627</v>
      </c>
      <c r="C10">
        <v>8</v>
      </c>
      <c r="E10">
        <v>8</v>
      </c>
      <c r="F10" s="2">
        <f t="shared" si="1"/>
        <v>2.0202020202020204E-2</v>
      </c>
      <c r="G10">
        <v>20</v>
      </c>
    </row>
    <row r="11" spans="1:7" x14ac:dyDescent="0.2">
      <c r="A11">
        <v>45</v>
      </c>
      <c r="B11" s="2">
        <f t="shared" si="0"/>
        <v>0.22727272727272727</v>
      </c>
      <c r="C11">
        <v>6</v>
      </c>
      <c r="E11">
        <v>11</v>
      </c>
      <c r="F11" s="2">
        <f t="shared" si="1"/>
        <v>2.7777777777777776E-2</v>
      </c>
      <c r="G11">
        <v>15</v>
      </c>
    </row>
    <row r="12" spans="1:7" x14ac:dyDescent="0.2">
      <c r="E12">
        <v>20</v>
      </c>
      <c r="F12" s="2">
        <f t="shared" si="1"/>
        <v>5.0505050505050504E-2</v>
      </c>
      <c r="G12">
        <v>10</v>
      </c>
    </row>
    <row r="13" spans="1:7" x14ac:dyDescent="0.2">
      <c r="E13">
        <v>40</v>
      </c>
      <c r="F13" s="2">
        <f t="shared" si="1"/>
        <v>0.10101010101010101</v>
      </c>
      <c r="G13">
        <v>8</v>
      </c>
    </row>
    <row r="14" spans="1:7" x14ac:dyDescent="0.2">
      <c r="E14">
        <v>90</v>
      </c>
      <c r="F14" s="2">
        <f t="shared" si="1"/>
        <v>0.22727272727272727</v>
      </c>
      <c r="G14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019C-4F28-1D48-89D1-E7B32F6E7470}">
  <dimension ref="A1:S12"/>
  <sheetViews>
    <sheetView workbookViewId="0">
      <selection activeCell="A10" sqref="A10"/>
    </sheetView>
  </sheetViews>
  <sheetFormatPr baseColWidth="10" defaultRowHeight="16" x14ac:dyDescent="0.2"/>
  <sheetData>
    <row r="1" spans="1:19" x14ac:dyDescent="0.2">
      <c r="A1" s="1">
        <v>3</v>
      </c>
    </row>
    <row r="2" spans="1:19" x14ac:dyDescent="0.2">
      <c r="A2" s="1">
        <v>100</v>
      </c>
      <c r="B2">
        <v>39</v>
      </c>
      <c r="C2">
        <v>1</v>
      </c>
      <c r="E2" s="1">
        <v>200</v>
      </c>
      <c r="F2">
        <v>79</v>
      </c>
      <c r="G2">
        <v>2</v>
      </c>
      <c r="I2" s="1">
        <v>300</v>
      </c>
      <c r="J2">
        <v>118</v>
      </c>
      <c r="K2">
        <v>3</v>
      </c>
      <c r="M2" s="1">
        <v>400</v>
      </c>
      <c r="N2">
        <v>158</v>
      </c>
      <c r="O2">
        <v>4</v>
      </c>
      <c r="Q2" s="1">
        <v>500</v>
      </c>
      <c r="R2">
        <v>198</v>
      </c>
      <c r="S2">
        <v>5</v>
      </c>
    </row>
    <row r="3" spans="1:19" x14ac:dyDescent="0.2">
      <c r="A3">
        <v>1</v>
      </c>
      <c r="B3" s="2">
        <f>A3/$B$2</f>
        <v>2.564102564102564E-2</v>
      </c>
      <c r="C3">
        <v>20</v>
      </c>
      <c r="E3">
        <v>1</v>
      </c>
      <c r="F3" s="2">
        <f t="shared" ref="F3:F9" si="0">E3/$F$2</f>
        <v>1.2658227848101266E-2</v>
      </c>
      <c r="G3">
        <v>40</v>
      </c>
      <c r="I3">
        <v>1</v>
      </c>
      <c r="J3" s="2">
        <f t="shared" ref="J3:J12" si="1">I3/$J$2</f>
        <v>8.4745762711864406E-3</v>
      </c>
      <c r="K3">
        <v>35</v>
      </c>
      <c r="M3">
        <v>1</v>
      </c>
      <c r="N3" s="2">
        <f t="shared" ref="N3:N12" si="2">M3/$N$2</f>
        <v>6.3291139240506328E-3</v>
      </c>
      <c r="O3">
        <v>46</v>
      </c>
      <c r="Q3">
        <v>1</v>
      </c>
      <c r="R3" s="2">
        <f t="shared" ref="R3:R11" si="3">Q3/$R$2</f>
        <v>5.0505050505050509E-3</v>
      </c>
      <c r="S3">
        <v>50</v>
      </c>
    </row>
    <row r="4" spans="1:19" x14ac:dyDescent="0.2">
      <c r="A4">
        <v>2</v>
      </c>
      <c r="B4" s="2">
        <f t="shared" ref="B4:B9" si="4">A4/$B$2</f>
        <v>5.128205128205128E-2</v>
      </c>
      <c r="C4">
        <v>18</v>
      </c>
      <c r="E4">
        <v>2</v>
      </c>
      <c r="F4" s="2">
        <f t="shared" si="0"/>
        <v>2.5316455696202531E-2</v>
      </c>
      <c r="G4">
        <v>32.5</v>
      </c>
      <c r="I4">
        <v>2</v>
      </c>
      <c r="J4" s="2">
        <f t="shared" si="1"/>
        <v>1.6949152542372881E-2</v>
      </c>
      <c r="K4">
        <v>28</v>
      </c>
      <c r="M4">
        <v>2</v>
      </c>
      <c r="N4" s="2">
        <f t="shared" si="2"/>
        <v>1.2658227848101266E-2</v>
      </c>
      <c r="O4">
        <v>40</v>
      </c>
      <c r="Q4">
        <v>2</v>
      </c>
      <c r="R4" s="2">
        <f t="shared" si="3"/>
        <v>1.0101010101010102E-2</v>
      </c>
      <c r="S4">
        <v>40</v>
      </c>
    </row>
    <row r="5" spans="1:19" x14ac:dyDescent="0.2">
      <c r="A5">
        <v>3</v>
      </c>
      <c r="B5" s="2">
        <f t="shared" si="4"/>
        <v>7.6923076923076927E-2</v>
      </c>
      <c r="C5">
        <v>15</v>
      </c>
      <c r="E5">
        <v>3</v>
      </c>
      <c r="F5" s="2">
        <f t="shared" si="0"/>
        <v>3.7974683544303799E-2</v>
      </c>
      <c r="G5">
        <v>25</v>
      </c>
      <c r="I5">
        <v>3</v>
      </c>
      <c r="J5" s="2">
        <f t="shared" si="1"/>
        <v>2.5423728813559324E-2</v>
      </c>
      <c r="K5">
        <v>23</v>
      </c>
      <c r="M5">
        <v>3</v>
      </c>
      <c r="N5" s="2">
        <f t="shared" si="2"/>
        <v>1.8987341772151899E-2</v>
      </c>
      <c r="O5">
        <v>35</v>
      </c>
      <c r="Q5">
        <v>3</v>
      </c>
      <c r="R5" s="2">
        <f t="shared" si="3"/>
        <v>1.5151515151515152E-2</v>
      </c>
      <c r="S5">
        <v>30</v>
      </c>
    </row>
    <row r="6" spans="1:19" x14ac:dyDescent="0.2">
      <c r="A6">
        <v>4</v>
      </c>
      <c r="B6" s="2">
        <f t="shared" si="4"/>
        <v>0.10256410256410256</v>
      </c>
      <c r="C6">
        <v>12</v>
      </c>
      <c r="E6">
        <v>4</v>
      </c>
      <c r="F6" s="2">
        <f t="shared" si="0"/>
        <v>5.0632911392405063E-2</v>
      </c>
      <c r="G6">
        <v>20</v>
      </c>
      <c r="I6">
        <v>4</v>
      </c>
      <c r="J6" s="2">
        <f t="shared" si="1"/>
        <v>3.3898305084745763E-2</v>
      </c>
      <c r="K6">
        <v>20</v>
      </c>
      <c r="M6">
        <v>4</v>
      </c>
      <c r="N6" s="2">
        <f t="shared" si="2"/>
        <v>2.5316455696202531E-2</v>
      </c>
      <c r="O6">
        <v>30</v>
      </c>
      <c r="Q6">
        <v>4</v>
      </c>
      <c r="R6" s="2">
        <f t="shared" si="3"/>
        <v>2.0202020202020204E-2</v>
      </c>
      <c r="S6">
        <v>25</v>
      </c>
    </row>
    <row r="7" spans="1:19" x14ac:dyDescent="0.2">
      <c r="A7">
        <v>5</v>
      </c>
      <c r="B7" s="2">
        <f t="shared" si="4"/>
        <v>0.12820512820512819</v>
      </c>
      <c r="C7">
        <v>10</v>
      </c>
      <c r="E7">
        <v>5</v>
      </c>
      <c r="F7" s="2">
        <f t="shared" si="0"/>
        <v>6.3291139240506333E-2</v>
      </c>
      <c r="G7">
        <v>15</v>
      </c>
      <c r="I7">
        <v>5</v>
      </c>
      <c r="J7" s="2">
        <f t="shared" si="1"/>
        <v>4.2372881355932202E-2</v>
      </c>
      <c r="K7">
        <v>18</v>
      </c>
      <c r="M7">
        <v>5</v>
      </c>
      <c r="N7" s="2">
        <f t="shared" si="2"/>
        <v>3.1645569620253167E-2</v>
      </c>
      <c r="O7">
        <v>25</v>
      </c>
      <c r="Q7">
        <v>7</v>
      </c>
      <c r="R7" s="2">
        <f t="shared" si="3"/>
        <v>3.5353535353535352E-2</v>
      </c>
      <c r="S7">
        <v>20</v>
      </c>
    </row>
    <row r="8" spans="1:19" x14ac:dyDescent="0.2">
      <c r="A8">
        <v>6</v>
      </c>
      <c r="B8" s="2">
        <f t="shared" si="4"/>
        <v>0.15384615384615385</v>
      </c>
      <c r="C8">
        <v>8</v>
      </c>
      <c r="E8">
        <v>8</v>
      </c>
      <c r="F8" s="2">
        <f t="shared" si="0"/>
        <v>0.10126582278481013</v>
      </c>
      <c r="G8">
        <v>7.5</v>
      </c>
      <c r="I8">
        <v>7</v>
      </c>
      <c r="J8" s="2">
        <f t="shared" si="1"/>
        <v>5.9322033898305086E-2</v>
      </c>
      <c r="K8">
        <v>16</v>
      </c>
      <c r="M8">
        <v>7</v>
      </c>
      <c r="N8" s="2">
        <f t="shared" si="2"/>
        <v>4.4303797468354431E-2</v>
      </c>
      <c r="O8">
        <v>20</v>
      </c>
      <c r="Q8">
        <v>10</v>
      </c>
      <c r="R8" s="2">
        <f t="shared" si="3"/>
        <v>5.0505050505050504E-2</v>
      </c>
      <c r="S8">
        <v>15</v>
      </c>
    </row>
    <row r="9" spans="1:19" x14ac:dyDescent="0.2">
      <c r="A9">
        <v>8</v>
      </c>
      <c r="B9" s="2">
        <f t="shared" si="4"/>
        <v>0.20512820512820512</v>
      </c>
      <c r="C9">
        <v>6</v>
      </c>
      <c r="E9">
        <v>18</v>
      </c>
      <c r="F9" s="2">
        <f t="shared" si="0"/>
        <v>0.22784810126582278</v>
      </c>
      <c r="G9">
        <v>4.5</v>
      </c>
      <c r="I9">
        <v>9</v>
      </c>
      <c r="J9" s="2">
        <f t="shared" si="1"/>
        <v>7.6271186440677971E-2</v>
      </c>
      <c r="K9">
        <v>14</v>
      </c>
      <c r="M9">
        <v>9</v>
      </c>
      <c r="N9" s="2">
        <f t="shared" si="2"/>
        <v>5.6962025316455694E-2</v>
      </c>
      <c r="O9">
        <v>15</v>
      </c>
      <c r="Q9">
        <v>15</v>
      </c>
      <c r="R9" s="2">
        <f t="shared" si="3"/>
        <v>7.575757575757576E-2</v>
      </c>
      <c r="S9">
        <v>10</v>
      </c>
    </row>
    <row r="10" spans="1:19" x14ac:dyDescent="0.2">
      <c r="F10" s="2"/>
      <c r="I10">
        <v>12</v>
      </c>
      <c r="J10" s="2">
        <f t="shared" si="1"/>
        <v>0.10169491525423729</v>
      </c>
      <c r="K10">
        <v>12</v>
      </c>
      <c r="M10">
        <v>11</v>
      </c>
      <c r="N10" s="2">
        <f t="shared" si="2"/>
        <v>6.9620253164556958E-2</v>
      </c>
      <c r="O10">
        <v>12</v>
      </c>
      <c r="Q10">
        <v>25</v>
      </c>
      <c r="R10" s="2">
        <f t="shared" si="3"/>
        <v>0.12626262626262627</v>
      </c>
      <c r="S10">
        <v>8</v>
      </c>
    </row>
    <row r="11" spans="1:19" x14ac:dyDescent="0.2">
      <c r="F11" s="2"/>
      <c r="I11">
        <v>16</v>
      </c>
      <c r="J11" s="2">
        <f t="shared" si="1"/>
        <v>0.13559322033898305</v>
      </c>
      <c r="K11">
        <v>10</v>
      </c>
      <c r="M11">
        <v>16</v>
      </c>
      <c r="N11" s="2">
        <f t="shared" si="2"/>
        <v>0.10126582278481013</v>
      </c>
      <c r="O11">
        <v>10</v>
      </c>
      <c r="Q11">
        <v>45</v>
      </c>
      <c r="R11" s="2">
        <f t="shared" si="3"/>
        <v>0.22727272727272727</v>
      </c>
      <c r="S11">
        <v>6</v>
      </c>
    </row>
    <row r="12" spans="1:19" x14ac:dyDescent="0.2">
      <c r="F12" s="2"/>
      <c r="I12">
        <v>21</v>
      </c>
      <c r="J12" s="2">
        <f t="shared" si="1"/>
        <v>0.17796610169491525</v>
      </c>
      <c r="K12">
        <v>8</v>
      </c>
      <c r="M12">
        <v>26</v>
      </c>
      <c r="N12" s="2">
        <f t="shared" si="2"/>
        <v>0.16455696202531644</v>
      </c>
      <c r="O12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0DF9-01F3-8248-8394-CFB0C38E0156}">
  <dimension ref="A1:AI18"/>
  <sheetViews>
    <sheetView workbookViewId="0">
      <selection activeCell="C10" sqref="C10"/>
    </sheetView>
  </sheetViews>
  <sheetFormatPr baseColWidth="10" defaultRowHeight="16" x14ac:dyDescent="0.2"/>
  <sheetData>
    <row r="1" spans="1:35" x14ac:dyDescent="0.2">
      <c r="A1" s="1">
        <v>4</v>
      </c>
    </row>
    <row r="2" spans="1:35" x14ac:dyDescent="0.2">
      <c r="A2" s="1">
        <v>100</v>
      </c>
      <c r="B2">
        <v>29</v>
      </c>
      <c r="C2">
        <v>1</v>
      </c>
      <c r="E2" s="1">
        <v>150</v>
      </c>
      <c r="F2">
        <v>44</v>
      </c>
      <c r="G2">
        <v>1</v>
      </c>
      <c r="I2" s="1">
        <v>230</v>
      </c>
      <c r="J2">
        <v>68</v>
      </c>
      <c r="K2">
        <v>2</v>
      </c>
      <c r="M2" s="1">
        <v>300</v>
      </c>
      <c r="N2">
        <v>89</v>
      </c>
      <c r="O2">
        <v>2</v>
      </c>
      <c r="Q2" s="1">
        <v>750</v>
      </c>
      <c r="R2">
        <v>222</v>
      </c>
      <c r="S2">
        <v>6</v>
      </c>
      <c r="U2" s="1">
        <v>1000</v>
      </c>
      <c r="V2">
        <v>297</v>
      </c>
      <c r="W2">
        <v>8</v>
      </c>
      <c r="Y2" s="1">
        <v>1250</v>
      </c>
      <c r="Z2">
        <v>371</v>
      </c>
      <c r="AA2">
        <v>11</v>
      </c>
      <c r="AC2" s="1">
        <v>2000</v>
      </c>
      <c r="AD2">
        <v>594</v>
      </c>
      <c r="AE2">
        <v>17</v>
      </c>
      <c r="AG2" s="1">
        <v>5000</v>
      </c>
      <c r="AH2">
        <v>1486</v>
      </c>
      <c r="AI2">
        <v>20</v>
      </c>
    </row>
    <row r="3" spans="1:35" x14ac:dyDescent="0.2">
      <c r="A3">
        <v>1</v>
      </c>
      <c r="B3" s="2">
        <f>A3/$B$2</f>
        <v>3.4482758620689655E-2</v>
      </c>
      <c r="C3">
        <v>25</v>
      </c>
      <c r="E3">
        <v>1</v>
      </c>
      <c r="F3" s="2">
        <f>E3/$F$2</f>
        <v>2.2727272727272728E-2</v>
      </c>
      <c r="G3">
        <v>30</v>
      </c>
      <c r="I3">
        <v>1</v>
      </c>
      <c r="J3" s="2">
        <f>I3/$J$2</f>
        <v>1.4705882352941176E-2</v>
      </c>
      <c r="K3">
        <v>50</v>
      </c>
      <c r="M3">
        <v>1</v>
      </c>
      <c r="N3" s="2">
        <f>M3/$N$2</f>
        <v>1.1235955056179775E-2</v>
      </c>
      <c r="O3">
        <v>35</v>
      </c>
      <c r="Q3">
        <v>1</v>
      </c>
      <c r="R3" s="2">
        <f>Q3/$R$2</f>
        <v>4.5045045045045045E-3</v>
      </c>
      <c r="S3">
        <v>75</v>
      </c>
      <c r="U3">
        <v>1</v>
      </c>
      <c r="V3" s="2">
        <f>U3/$V$2</f>
        <v>3.3670033670033669E-3</v>
      </c>
      <c r="W3">
        <v>100</v>
      </c>
      <c r="Y3">
        <v>1</v>
      </c>
      <c r="Z3" s="2">
        <f>Y3/$Z$2</f>
        <v>2.6954177897574125E-3</v>
      </c>
      <c r="AA3">
        <v>125</v>
      </c>
      <c r="AC3">
        <v>1</v>
      </c>
      <c r="AD3" s="2">
        <f>AC3/$AD$2</f>
        <v>1.6835016835016834E-3</v>
      </c>
      <c r="AE3">
        <v>200</v>
      </c>
      <c r="AG3">
        <v>1</v>
      </c>
      <c r="AH3" s="2">
        <f>AG3/$AH$2</f>
        <v>6.7294751009421266E-4</v>
      </c>
      <c r="AI3">
        <v>1000</v>
      </c>
    </row>
    <row r="4" spans="1:35" x14ac:dyDescent="0.2">
      <c r="A4">
        <v>2</v>
      </c>
      <c r="B4" s="2">
        <f t="shared" ref="B4:B9" si="0">A4/$B$2</f>
        <v>6.8965517241379309E-2</v>
      </c>
      <c r="C4">
        <v>18</v>
      </c>
      <c r="E4">
        <v>2</v>
      </c>
      <c r="F4" s="2">
        <f>E4/$F$2</f>
        <v>4.5454545454545456E-2</v>
      </c>
      <c r="G4">
        <v>25</v>
      </c>
      <c r="I4">
        <v>2</v>
      </c>
      <c r="J4" s="2">
        <f>I4/$J$2</f>
        <v>2.9411764705882353E-2</v>
      </c>
      <c r="K4">
        <v>35</v>
      </c>
      <c r="M4">
        <v>2</v>
      </c>
      <c r="N4" s="2">
        <f>M4/$N$2</f>
        <v>2.247191011235955E-2</v>
      </c>
      <c r="O4">
        <v>28</v>
      </c>
      <c r="Q4">
        <v>2</v>
      </c>
      <c r="R4" s="2">
        <f>Q4/$R$2</f>
        <v>9.0090090090090089E-3</v>
      </c>
      <c r="S4">
        <v>50</v>
      </c>
      <c r="U4">
        <v>2</v>
      </c>
      <c r="V4" s="2">
        <f>U4/$V$2</f>
        <v>6.7340067340067337E-3</v>
      </c>
      <c r="W4">
        <v>80</v>
      </c>
      <c r="Y4">
        <v>2</v>
      </c>
      <c r="Z4" s="2">
        <f>Y4/$Z$2</f>
        <v>5.3908355795148251E-3</v>
      </c>
      <c r="AA4">
        <v>75</v>
      </c>
      <c r="AC4">
        <v>2</v>
      </c>
      <c r="AD4" s="2">
        <f>AC4/$AD$2</f>
        <v>3.3670033670033669E-3</v>
      </c>
      <c r="AE4">
        <v>150</v>
      </c>
      <c r="AG4">
        <v>2</v>
      </c>
      <c r="AH4" s="2">
        <f>AG4/$AH$2</f>
        <v>1.3458950201884253E-3</v>
      </c>
      <c r="AI4">
        <v>500</v>
      </c>
    </row>
    <row r="5" spans="1:35" x14ac:dyDescent="0.2">
      <c r="A5">
        <v>3</v>
      </c>
      <c r="B5" s="2">
        <f t="shared" si="0"/>
        <v>0.10344827586206896</v>
      </c>
      <c r="C5">
        <v>15</v>
      </c>
      <c r="E5">
        <v>3</v>
      </c>
      <c r="F5" s="2">
        <f>E5/$F$2</f>
        <v>6.8181818181818177E-2</v>
      </c>
      <c r="G5">
        <v>20</v>
      </c>
      <c r="I5">
        <v>3</v>
      </c>
      <c r="J5" s="2">
        <f>I5/$J$2</f>
        <v>4.4117647058823532E-2</v>
      </c>
      <c r="K5">
        <v>25</v>
      </c>
      <c r="M5">
        <v>3</v>
      </c>
      <c r="N5" s="2">
        <f>M5/$N$2</f>
        <v>3.3707865168539325E-2</v>
      </c>
      <c r="O5">
        <v>23</v>
      </c>
      <c r="Q5">
        <v>3</v>
      </c>
      <c r="R5" s="2">
        <f>Q5/$R$2</f>
        <v>1.3513513513513514E-2</v>
      </c>
      <c r="S5">
        <v>40</v>
      </c>
      <c r="U5">
        <v>3</v>
      </c>
      <c r="V5" s="2">
        <f>U5/$V$2</f>
        <v>1.0101010101010102E-2</v>
      </c>
      <c r="W5">
        <v>60</v>
      </c>
      <c r="Y5">
        <v>3</v>
      </c>
      <c r="Z5" s="2">
        <f>Y5/$Z$2</f>
        <v>8.0862533692722376E-3</v>
      </c>
      <c r="AA5">
        <v>60</v>
      </c>
      <c r="AC5">
        <v>3</v>
      </c>
      <c r="AD5" s="2">
        <f>AC5/$AD$2</f>
        <v>5.0505050505050509E-3</v>
      </c>
      <c r="AE5">
        <v>100</v>
      </c>
      <c r="AG5">
        <v>3</v>
      </c>
      <c r="AH5" s="2">
        <f>AG5/$AH$2</f>
        <v>2.018842530282638E-3</v>
      </c>
      <c r="AI5">
        <v>250</v>
      </c>
    </row>
    <row r="6" spans="1:35" x14ac:dyDescent="0.2">
      <c r="A6">
        <v>4</v>
      </c>
      <c r="B6" s="2">
        <f t="shared" si="0"/>
        <v>0.13793103448275862</v>
      </c>
      <c r="C6">
        <v>12</v>
      </c>
      <c r="E6">
        <v>4</v>
      </c>
      <c r="F6" s="2">
        <f>E6/$F$2</f>
        <v>9.0909090909090912E-2</v>
      </c>
      <c r="G6">
        <v>15</v>
      </c>
      <c r="I6">
        <v>4</v>
      </c>
      <c r="J6" s="2">
        <f>I6/$J$2</f>
        <v>5.8823529411764705E-2</v>
      </c>
      <c r="K6">
        <v>20</v>
      </c>
      <c r="M6">
        <v>4</v>
      </c>
      <c r="N6" s="2">
        <f>M6/$N$2</f>
        <v>4.49438202247191E-2</v>
      </c>
      <c r="O6">
        <v>20</v>
      </c>
      <c r="Q6">
        <v>5</v>
      </c>
      <c r="R6" s="2">
        <f>Q6/$R$2</f>
        <v>2.2522522522522521E-2</v>
      </c>
      <c r="S6">
        <v>30</v>
      </c>
      <c r="U6">
        <v>4</v>
      </c>
      <c r="V6" s="2">
        <f>U6/$V$2</f>
        <v>1.3468013468013467E-2</v>
      </c>
      <c r="W6">
        <v>50</v>
      </c>
      <c r="Y6">
        <v>4</v>
      </c>
      <c r="Z6" s="2">
        <f>Y6/$Z$2</f>
        <v>1.078167115902965E-2</v>
      </c>
      <c r="AA6">
        <v>50</v>
      </c>
      <c r="AC6">
        <v>4</v>
      </c>
      <c r="AD6" s="2">
        <f>AC6/$AD$2</f>
        <v>6.7340067340067337E-3</v>
      </c>
      <c r="AE6">
        <v>80</v>
      </c>
      <c r="AG6">
        <v>4</v>
      </c>
      <c r="AH6" s="2">
        <f>AG6/$AH$2</f>
        <v>2.6917900403768506E-3</v>
      </c>
      <c r="AI6">
        <v>150</v>
      </c>
    </row>
    <row r="7" spans="1:35" x14ac:dyDescent="0.2">
      <c r="A7">
        <v>5</v>
      </c>
      <c r="B7" s="2">
        <f t="shared" si="0"/>
        <v>0.17241379310344829</v>
      </c>
      <c r="C7">
        <v>10</v>
      </c>
      <c r="E7">
        <v>6</v>
      </c>
      <c r="F7" s="2">
        <f>E7/$F$2</f>
        <v>0.13636363636363635</v>
      </c>
      <c r="G7">
        <v>10</v>
      </c>
      <c r="I7">
        <v>5</v>
      </c>
      <c r="J7" s="2">
        <f>I7/$J$2</f>
        <v>7.3529411764705885E-2</v>
      </c>
      <c r="K7">
        <v>15</v>
      </c>
      <c r="M7">
        <v>5</v>
      </c>
      <c r="N7" s="2">
        <f>M7/$N$2</f>
        <v>5.6179775280898875E-2</v>
      </c>
      <c r="O7">
        <v>18</v>
      </c>
      <c r="Q7">
        <v>8</v>
      </c>
      <c r="R7" s="2">
        <f>Q7/$R$2</f>
        <v>3.6036036036036036E-2</v>
      </c>
      <c r="S7">
        <v>25</v>
      </c>
      <c r="U7">
        <v>5</v>
      </c>
      <c r="V7" s="2">
        <f>U7/$V$2</f>
        <v>1.6835016835016835E-2</v>
      </c>
      <c r="W7">
        <v>40</v>
      </c>
      <c r="Y7">
        <v>5</v>
      </c>
      <c r="Z7" s="2">
        <f>Y7/$Z$2</f>
        <v>1.3477088948787063E-2</v>
      </c>
      <c r="AA7">
        <v>40</v>
      </c>
      <c r="AC7">
        <v>5</v>
      </c>
      <c r="AD7" s="2">
        <f>AC7/$AD$2</f>
        <v>8.4175084175084174E-3</v>
      </c>
      <c r="AE7">
        <v>60</v>
      </c>
      <c r="AG7">
        <v>5</v>
      </c>
      <c r="AH7" s="2">
        <f>AG7/$AH$2</f>
        <v>3.3647375504710633E-3</v>
      </c>
      <c r="AI7">
        <v>100</v>
      </c>
    </row>
    <row r="8" spans="1:35" x14ac:dyDescent="0.2">
      <c r="A8">
        <v>6</v>
      </c>
      <c r="B8" s="2">
        <f t="shared" si="0"/>
        <v>0.20689655172413793</v>
      </c>
      <c r="C8">
        <v>8</v>
      </c>
      <c r="E8">
        <v>8</v>
      </c>
      <c r="F8" s="2">
        <f>E8/$F$2</f>
        <v>0.18181818181818182</v>
      </c>
      <c r="G8">
        <v>8</v>
      </c>
      <c r="I8">
        <v>6</v>
      </c>
      <c r="J8" s="2">
        <f>I8/$J$2</f>
        <v>8.8235294117647065E-2</v>
      </c>
      <c r="K8">
        <v>12</v>
      </c>
      <c r="M8">
        <v>7</v>
      </c>
      <c r="N8" s="2">
        <f>M8/$N$2</f>
        <v>7.8651685393258425E-2</v>
      </c>
      <c r="O8">
        <v>16</v>
      </c>
      <c r="Q8">
        <v>12</v>
      </c>
      <c r="R8" s="2">
        <f>Q8/$R$2</f>
        <v>5.4054054054054057E-2</v>
      </c>
      <c r="S8">
        <v>20</v>
      </c>
      <c r="U8">
        <v>6</v>
      </c>
      <c r="V8" s="2">
        <f>U8/$V$2</f>
        <v>2.0202020202020204E-2</v>
      </c>
      <c r="W8">
        <v>30</v>
      </c>
      <c r="Y8">
        <v>7</v>
      </c>
      <c r="Z8" s="2">
        <f>Y8/$Z$2</f>
        <v>1.8867924528301886E-2</v>
      </c>
      <c r="AA8">
        <v>35</v>
      </c>
      <c r="AC8">
        <v>7</v>
      </c>
      <c r="AD8" s="2">
        <f>AC8/$AD$2</f>
        <v>1.1784511784511785E-2</v>
      </c>
      <c r="AE8">
        <v>50</v>
      </c>
      <c r="AG8">
        <v>6</v>
      </c>
      <c r="AH8" s="2">
        <f>AG8/$AH$2</f>
        <v>4.0376850605652759E-3</v>
      </c>
      <c r="AI8">
        <v>75</v>
      </c>
    </row>
    <row r="9" spans="1:35" x14ac:dyDescent="0.2">
      <c r="A9">
        <v>8</v>
      </c>
      <c r="B9" s="2">
        <f t="shared" si="0"/>
        <v>0.27586206896551724</v>
      </c>
      <c r="C9">
        <v>6</v>
      </c>
      <c r="E9">
        <v>12</v>
      </c>
      <c r="F9" s="2">
        <f>E9/$F$2</f>
        <v>0.27272727272727271</v>
      </c>
      <c r="G9">
        <v>6</v>
      </c>
      <c r="I9">
        <v>7</v>
      </c>
      <c r="J9" s="2">
        <f>I9/$J$2</f>
        <v>0.10294117647058823</v>
      </c>
      <c r="K9">
        <v>10</v>
      </c>
      <c r="M9">
        <v>9</v>
      </c>
      <c r="N9" s="2">
        <f>M9/$N$2</f>
        <v>0.10112359550561797</v>
      </c>
      <c r="O9">
        <v>14</v>
      </c>
      <c r="Q9">
        <v>16</v>
      </c>
      <c r="R9" s="2">
        <f>Q9/$R$2</f>
        <v>7.2072072072072071E-2</v>
      </c>
      <c r="S9">
        <v>15</v>
      </c>
      <c r="U9">
        <v>8</v>
      </c>
      <c r="V9" s="2">
        <f>U9/$V$2</f>
        <v>2.6936026936026935E-2</v>
      </c>
      <c r="W9">
        <v>25</v>
      </c>
      <c r="Y9">
        <v>9</v>
      </c>
      <c r="Z9" s="2">
        <f>Y9/$Z$2</f>
        <v>2.4258760107816711E-2</v>
      </c>
      <c r="AA9">
        <v>30</v>
      </c>
      <c r="AC9">
        <v>10</v>
      </c>
      <c r="AD9" s="2">
        <f>AC9/$AD$2</f>
        <v>1.6835016835016835E-2</v>
      </c>
      <c r="AE9">
        <v>40</v>
      </c>
      <c r="AG9">
        <v>8</v>
      </c>
      <c r="AH9" s="2">
        <f>AG9/$AH$2</f>
        <v>5.3835800807537013E-3</v>
      </c>
      <c r="AI9">
        <v>50</v>
      </c>
    </row>
    <row r="10" spans="1:35" x14ac:dyDescent="0.2">
      <c r="F10" s="2"/>
      <c r="I10">
        <v>8</v>
      </c>
      <c r="J10" s="2">
        <f>I10/$J$2</f>
        <v>0.11764705882352941</v>
      </c>
      <c r="K10">
        <v>9</v>
      </c>
      <c r="M10">
        <v>12</v>
      </c>
      <c r="N10" s="2">
        <f>M10/$N$2</f>
        <v>0.1348314606741573</v>
      </c>
      <c r="O10">
        <v>12</v>
      </c>
      <c r="Q10">
        <v>27</v>
      </c>
      <c r="R10" s="2">
        <f>Q10/$R$2</f>
        <v>0.12162162162162163</v>
      </c>
      <c r="S10">
        <v>10</v>
      </c>
      <c r="U10">
        <v>10</v>
      </c>
      <c r="V10" s="2">
        <f>U10/$V$2</f>
        <v>3.3670033670033669E-2</v>
      </c>
      <c r="W10">
        <v>20</v>
      </c>
      <c r="Y10">
        <v>11</v>
      </c>
      <c r="Z10" s="2">
        <f>Y10/$Z$2</f>
        <v>2.9649595687331536E-2</v>
      </c>
      <c r="AA10">
        <v>25</v>
      </c>
      <c r="AC10">
        <v>13</v>
      </c>
      <c r="AD10" s="2">
        <f>AC10/$AD$2</f>
        <v>2.1885521885521887E-2</v>
      </c>
      <c r="AE10">
        <v>30</v>
      </c>
      <c r="AG10">
        <v>10</v>
      </c>
      <c r="AH10" s="2">
        <f>AG10/$AH$2</f>
        <v>6.7294751009421266E-3</v>
      </c>
      <c r="AI10">
        <v>35</v>
      </c>
    </row>
    <row r="11" spans="1:35" x14ac:dyDescent="0.2">
      <c r="F11" s="2"/>
      <c r="I11">
        <v>10</v>
      </c>
      <c r="J11" s="2">
        <f>I11/$J$2</f>
        <v>0.14705882352941177</v>
      </c>
      <c r="K11">
        <v>8</v>
      </c>
      <c r="M11">
        <v>16</v>
      </c>
      <c r="N11" s="2">
        <f>M11/$N$2</f>
        <v>0.1797752808988764</v>
      </c>
      <c r="O11">
        <v>10</v>
      </c>
      <c r="Q11">
        <v>52</v>
      </c>
      <c r="R11" s="2">
        <f>Q11/$R$2</f>
        <v>0.23423423423423423</v>
      </c>
      <c r="S11">
        <v>8</v>
      </c>
      <c r="U11">
        <v>14</v>
      </c>
      <c r="V11" s="2">
        <f>U11/$V$2</f>
        <v>4.7138047138047139E-2</v>
      </c>
      <c r="W11">
        <v>16</v>
      </c>
      <c r="Y11">
        <v>15</v>
      </c>
      <c r="Z11" s="2">
        <f>Y11/$Z$2</f>
        <v>4.0431266846361183E-2</v>
      </c>
      <c r="AA11">
        <v>20</v>
      </c>
      <c r="AC11">
        <v>16</v>
      </c>
      <c r="AD11" s="2">
        <f>AC11/$AD$2</f>
        <v>2.6936026936026935E-2</v>
      </c>
      <c r="AE11">
        <v>25</v>
      </c>
      <c r="AG11">
        <v>15</v>
      </c>
      <c r="AH11" s="2">
        <f>AG11/$AH$2</f>
        <v>1.0094212651413189E-2</v>
      </c>
      <c r="AI11">
        <v>25</v>
      </c>
    </row>
    <row r="12" spans="1:35" x14ac:dyDescent="0.2">
      <c r="F12" s="2"/>
      <c r="I12">
        <v>12</v>
      </c>
      <c r="J12" s="2">
        <f>I12/$J$2</f>
        <v>0.17647058823529413</v>
      </c>
      <c r="K12">
        <v>7</v>
      </c>
      <c r="M12">
        <v>21</v>
      </c>
      <c r="N12" s="2">
        <f>M12/$N$2</f>
        <v>0.23595505617977527</v>
      </c>
      <c r="O12">
        <v>8</v>
      </c>
      <c r="R12" s="2"/>
      <c r="U12">
        <v>22</v>
      </c>
      <c r="V12" s="2">
        <f>U12/$V$2</f>
        <v>7.407407407407407E-2</v>
      </c>
      <c r="W12">
        <v>12</v>
      </c>
      <c r="Y12">
        <v>22</v>
      </c>
      <c r="Z12" s="2">
        <f>Y12/$Z$2</f>
        <v>5.9299191374663072E-2</v>
      </c>
      <c r="AA12">
        <v>15</v>
      </c>
      <c r="AC12">
        <v>21</v>
      </c>
      <c r="AD12" s="2">
        <f>AC12/$AD$2</f>
        <v>3.5353535353535352E-2</v>
      </c>
      <c r="AE12">
        <v>20</v>
      </c>
      <c r="AG12">
        <v>25</v>
      </c>
      <c r="AH12" s="2">
        <f>AG12/$AH$2</f>
        <v>1.6823687752355317E-2</v>
      </c>
      <c r="AI12">
        <v>20</v>
      </c>
    </row>
    <row r="13" spans="1:35" x14ac:dyDescent="0.2">
      <c r="I13">
        <v>16</v>
      </c>
      <c r="J13" s="2">
        <f>I13/$J$2</f>
        <v>0.23529411764705882</v>
      </c>
      <c r="K13">
        <v>6</v>
      </c>
      <c r="R13" s="2"/>
      <c r="U13">
        <v>37</v>
      </c>
      <c r="V13" s="2">
        <f>U13/$V$2</f>
        <v>0.12457912457912458</v>
      </c>
      <c r="W13">
        <v>10</v>
      </c>
      <c r="Y13">
        <v>37</v>
      </c>
      <c r="Z13" s="2">
        <f>Y13/$Z$2</f>
        <v>9.9730458221024262E-2</v>
      </c>
      <c r="AA13">
        <v>10</v>
      </c>
      <c r="AC13">
        <v>28</v>
      </c>
      <c r="AD13" s="2">
        <f>AC13/$AD$2</f>
        <v>4.7138047138047139E-2</v>
      </c>
      <c r="AE13">
        <v>15</v>
      </c>
      <c r="AG13">
        <v>45</v>
      </c>
      <c r="AH13" s="2">
        <f>AG13/$AH$2</f>
        <v>3.028263795423957E-2</v>
      </c>
      <c r="AI13">
        <v>15</v>
      </c>
    </row>
    <row r="14" spans="1:35" x14ac:dyDescent="0.2">
      <c r="R14" s="2"/>
      <c r="U14">
        <v>67</v>
      </c>
      <c r="V14" s="2">
        <f>U14/$V$2</f>
        <v>0.22558922558922559</v>
      </c>
      <c r="W14">
        <v>8</v>
      </c>
      <c r="Y14">
        <v>58</v>
      </c>
      <c r="Z14" s="2">
        <f>Y14/$Z$2</f>
        <v>0.15633423180592992</v>
      </c>
      <c r="AA14">
        <v>8</v>
      </c>
      <c r="AC14">
        <v>38</v>
      </c>
      <c r="AD14" s="2">
        <f>AC14/$AD$2</f>
        <v>6.3973063973063973E-2</v>
      </c>
      <c r="AE14">
        <v>12</v>
      </c>
      <c r="AG14">
        <v>70</v>
      </c>
      <c r="AH14" s="2">
        <f>AG14/$AH$2</f>
        <v>4.7106325706594884E-2</v>
      </c>
      <c r="AI14">
        <v>12</v>
      </c>
    </row>
    <row r="15" spans="1:35" x14ac:dyDescent="0.2">
      <c r="Y15">
        <v>89</v>
      </c>
      <c r="Z15" s="2">
        <f>Y15/$Z$2</f>
        <v>0.23989218328840969</v>
      </c>
      <c r="AA15">
        <v>7</v>
      </c>
      <c r="AC15">
        <v>50</v>
      </c>
      <c r="AD15" s="2">
        <f>AC15/$AD$2</f>
        <v>8.4175084175084181E-2</v>
      </c>
      <c r="AE15">
        <v>10</v>
      </c>
      <c r="AG15">
        <v>110</v>
      </c>
      <c r="AH15" s="2">
        <f>AG15/$AH$2</f>
        <v>7.4024226110363398E-2</v>
      </c>
      <c r="AI15">
        <v>10</v>
      </c>
    </row>
    <row r="16" spans="1:35" x14ac:dyDescent="0.2">
      <c r="AC16">
        <v>68</v>
      </c>
      <c r="AD16" s="2">
        <f>AC16/$AD$2</f>
        <v>0.11447811447811448</v>
      </c>
      <c r="AE16">
        <v>8</v>
      </c>
      <c r="AG16">
        <v>180</v>
      </c>
      <c r="AH16" s="2">
        <f>AG16/$AH$2</f>
        <v>0.12113055181695828</v>
      </c>
      <c r="AI16">
        <v>8</v>
      </c>
    </row>
    <row r="17" spans="29:35" x14ac:dyDescent="0.2">
      <c r="AC17">
        <v>96</v>
      </c>
      <c r="AD17" s="2">
        <f>AC17/$AD$2</f>
        <v>0.16161616161616163</v>
      </c>
      <c r="AE17">
        <v>7</v>
      </c>
      <c r="AG17">
        <v>325</v>
      </c>
      <c r="AH17" s="2">
        <f>AG17/$AH$2</f>
        <v>0.21870794078061911</v>
      </c>
      <c r="AI17">
        <v>6</v>
      </c>
    </row>
    <row r="18" spans="29:35" x14ac:dyDescent="0.2">
      <c r="AC18">
        <v>136</v>
      </c>
      <c r="AD18" s="2">
        <f>AC18/$AD$2</f>
        <v>0.22895622895622897</v>
      </c>
      <c r="AE18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ED7A-0200-494A-A849-0E37CE4AE2E2}">
  <dimension ref="A1:S16"/>
  <sheetViews>
    <sheetView workbookViewId="0">
      <selection activeCell="S18" sqref="S18"/>
    </sheetView>
  </sheetViews>
  <sheetFormatPr baseColWidth="10" defaultRowHeight="16" x14ac:dyDescent="0.2"/>
  <sheetData>
    <row r="1" spans="1:19" x14ac:dyDescent="0.2">
      <c r="A1" s="1">
        <v>5</v>
      </c>
    </row>
    <row r="2" spans="1:19" x14ac:dyDescent="0.2">
      <c r="A2" s="1">
        <v>400</v>
      </c>
      <c r="B2">
        <v>95</v>
      </c>
      <c r="C2">
        <v>1</v>
      </c>
      <c r="E2" s="1">
        <v>500</v>
      </c>
      <c r="F2">
        <v>118</v>
      </c>
      <c r="G2">
        <v>8</v>
      </c>
      <c r="I2" s="1">
        <v>1000</v>
      </c>
      <c r="J2">
        <v>237</v>
      </c>
      <c r="K2">
        <v>1</v>
      </c>
      <c r="M2" s="1">
        <v>1250</v>
      </c>
      <c r="N2">
        <v>297</v>
      </c>
      <c r="O2">
        <v>1</v>
      </c>
      <c r="Q2" s="1">
        <v>1500</v>
      </c>
      <c r="R2">
        <v>356</v>
      </c>
      <c r="S2">
        <v>1</v>
      </c>
    </row>
    <row r="3" spans="1:19" x14ac:dyDescent="0.2">
      <c r="A3">
        <v>1</v>
      </c>
      <c r="B3" s="2">
        <f>A3/$B$2</f>
        <v>1.0526315789473684E-2</v>
      </c>
      <c r="C3">
        <v>75</v>
      </c>
      <c r="E3">
        <v>1</v>
      </c>
      <c r="F3" s="2">
        <f t="shared" ref="F3:F10" si="0">E3/$F$2</f>
        <v>8.4745762711864406E-3</v>
      </c>
      <c r="G3">
        <v>80</v>
      </c>
      <c r="I3">
        <v>1</v>
      </c>
      <c r="J3" s="2">
        <f t="shared" ref="J3:J12" si="1">I3/$J$2</f>
        <v>4.2194092827004216E-3</v>
      </c>
      <c r="K3">
        <v>150</v>
      </c>
      <c r="M3">
        <v>1</v>
      </c>
      <c r="N3" s="2">
        <f t="shared" ref="N3:N16" si="2">M3/$N$2</f>
        <v>3.3670033670033669E-3</v>
      </c>
      <c r="O3">
        <v>150</v>
      </c>
      <c r="Q3">
        <v>1</v>
      </c>
      <c r="R3" s="2">
        <f>Q3/$R$2</f>
        <v>2.8089887640449437E-3</v>
      </c>
      <c r="S3">
        <v>200</v>
      </c>
    </row>
    <row r="4" spans="1:19" x14ac:dyDescent="0.2">
      <c r="A4">
        <v>2</v>
      </c>
      <c r="B4" s="2">
        <f t="shared" ref="B4:B15" si="3">A4/$B$2</f>
        <v>2.1052631578947368E-2</v>
      </c>
      <c r="C4">
        <v>55</v>
      </c>
      <c r="E4">
        <v>2</v>
      </c>
      <c r="F4" s="2">
        <f t="shared" si="0"/>
        <v>1.6949152542372881E-2</v>
      </c>
      <c r="G4">
        <v>61</v>
      </c>
      <c r="I4">
        <v>2</v>
      </c>
      <c r="J4" s="2">
        <f t="shared" si="1"/>
        <v>8.4388185654008432E-3</v>
      </c>
      <c r="K4">
        <v>100</v>
      </c>
      <c r="M4">
        <v>2</v>
      </c>
      <c r="N4" s="2">
        <f t="shared" si="2"/>
        <v>6.7340067340067337E-3</v>
      </c>
      <c r="O4">
        <v>100</v>
      </c>
      <c r="Q4">
        <v>2</v>
      </c>
      <c r="R4" s="2">
        <f t="shared" ref="R4:R15" si="4">Q4/$R$2</f>
        <v>5.6179775280898875E-3</v>
      </c>
      <c r="S4">
        <v>150</v>
      </c>
    </row>
    <row r="5" spans="1:19" x14ac:dyDescent="0.2">
      <c r="A5">
        <v>3</v>
      </c>
      <c r="B5" s="2">
        <f t="shared" si="3"/>
        <v>3.1578947368421054E-2</v>
      </c>
      <c r="C5">
        <v>45</v>
      </c>
      <c r="E5">
        <v>3</v>
      </c>
      <c r="F5" s="2">
        <f t="shared" si="0"/>
        <v>2.5423728813559324E-2</v>
      </c>
      <c r="G5">
        <v>40</v>
      </c>
      <c r="I5">
        <v>3</v>
      </c>
      <c r="J5" s="2">
        <f t="shared" si="1"/>
        <v>1.2658227848101266E-2</v>
      </c>
      <c r="K5">
        <v>70</v>
      </c>
      <c r="M5">
        <v>3</v>
      </c>
      <c r="N5" s="2">
        <f t="shared" si="2"/>
        <v>1.0101010101010102E-2</v>
      </c>
      <c r="O5">
        <v>80</v>
      </c>
      <c r="Q5">
        <v>3</v>
      </c>
      <c r="R5" s="2">
        <f t="shared" si="4"/>
        <v>8.4269662921348312E-3</v>
      </c>
      <c r="S5">
        <v>106</v>
      </c>
    </row>
    <row r="6" spans="1:19" x14ac:dyDescent="0.2">
      <c r="A6">
        <v>4</v>
      </c>
      <c r="B6" s="2">
        <f t="shared" si="3"/>
        <v>4.2105263157894736E-2</v>
      </c>
      <c r="C6">
        <v>31</v>
      </c>
      <c r="E6">
        <v>4</v>
      </c>
      <c r="F6" s="2">
        <f t="shared" si="0"/>
        <v>3.3898305084745763E-2</v>
      </c>
      <c r="G6">
        <v>30</v>
      </c>
      <c r="I6">
        <v>4</v>
      </c>
      <c r="J6" s="2">
        <f t="shared" si="1"/>
        <v>1.6877637130801686E-2</v>
      </c>
      <c r="K6">
        <v>45</v>
      </c>
      <c r="M6">
        <v>4</v>
      </c>
      <c r="N6" s="2">
        <f t="shared" si="2"/>
        <v>1.3468013468013467E-2</v>
      </c>
      <c r="O6">
        <v>60</v>
      </c>
      <c r="Q6">
        <v>4</v>
      </c>
      <c r="R6" s="2">
        <f t="shared" si="4"/>
        <v>1.1235955056179775E-2</v>
      </c>
      <c r="S6">
        <v>80</v>
      </c>
    </row>
    <row r="7" spans="1:19" x14ac:dyDescent="0.2">
      <c r="A7">
        <v>5</v>
      </c>
      <c r="B7" s="2">
        <f t="shared" si="3"/>
        <v>5.2631578947368418E-2</v>
      </c>
      <c r="C7">
        <v>25</v>
      </c>
      <c r="E7">
        <v>6</v>
      </c>
      <c r="F7" s="2">
        <f t="shared" si="0"/>
        <v>5.0847457627118647E-2</v>
      </c>
      <c r="G7">
        <v>20</v>
      </c>
      <c r="I7">
        <v>5</v>
      </c>
      <c r="J7" s="2">
        <f t="shared" si="1"/>
        <v>2.1097046413502109E-2</v>
      </c>
      <c r="K7">
        <v>30</v>
      </c>
      <c r="M7">
        <v>5</v>
      </c>
      <c r="N7" s="2">
        <f t="shared" si="2"/>
        <v>1.6835016835016835E-2</v>
      </c>
      <c r="O7">
        <v>50</v>
      </c>
      <c r="Q7">
        <v>5</v>
      </c>
      <c r="R7" s="2">
        <f t="shared" si="4"/>
        <v>1.4044943820224719E-2</v>
      </c>
      <c r="S7">
        <v>60</v>
      </c>
    </row>
    <row r="8" spans="1:19" x14ac:dyDescent="0.2">
      <c r="A8">
        <v>6</v>
      </c>
      <c r="B8" s="2">
        <f t="shared" si="3"/>
        <v>6.3157894736842107E-2</v>
      </c>
      <c r="C8">
        <v>20</v>
      </c>
      <c r="E8">
        <v>9</v>
      </c>
      <c r="F8" s="2">
        <f t="shared" si="0"/>
        <v>7.6271186440677971E-2</v>
      </c>
      <c r="G8">
        <v>15</v>
      </c>
      <c r="I8">
        <v>7</v>
      </c>
      <c r="J8" s="2">
        <f t="shared" si="1"/>
        <v>2.9535864978902954E-2</v>
      </c>
      <c r="K8">
        <v>25</v>
      </c>
      <c r="M8">
        <v>6</v>
      </c>
      <c r="N8" s="2">
        <f t="shared" si="2"/>
        <v>2.0202020202020204E-2</v>
      </c>
      <c r="O8">
        <v>40</v>
      </c>
      <c r="Q8">
        <v>6</v>
      </c>
      <c r="R8" s="2">
        <f t="shared" si="4"/>
        <v>1.6853932584269662E-2</v>
      </c>
      <c r="S8">
        <v>50</v>
      </c>
    </row>
    <row r="9" spans="1:19" x14ac:dyDescent="0.2">
      <c r="A9">
        <v>7</v>
      </c>
      <c r="B9" s="2">
        <f t="shared" si="3"/>
        <v>7.3684210526315783E-2</v>
      </c>
      <c r="C9">
        <v>16</v>
      </c>
      <c r="E9">
        <v>16</v>
      </c>
      <c r="F9" s="2">
        <f t="shared" si="0"/>
        <v>0.13559322033898305</v>
      </c>
      <c r="G9">
        <v>12</v>
      </c>
      <c r="I9">
        <v>10</v>
      </c>
      <c r="J9" s="2">
        <f t="shared" si="1"/>
        <v>4.2194092827004218E-2</v>
      </c>
      <c r="K9">
        <v>20</v>
      </c>
      <c r="M9">
        <v>7</v>
      </c>
      <c r="N9" s="2">
        <f t="shared" si="2"/>
        <v>2.3569023569023569E-2</v>
      </c>
      <c r="O9">
        <v>35</v>
      </c>
      <c r="Q9">
        <v>7</v>
      </c>
      <c r="R9" s="2">
        <f t="shared" si="4"/>
        <v>1.9662921348314606E-2</v>
      </c>
      <c r="S9">
        <v>40</v>
      </c>
    </row>
    <row r="10" spans="1:19" x14ac:dyDescent="0.2">
      <c r="A10">
        <v>8</v>
      </c>
      <c r="B10" s="2">
        <f t="shared" si="3"/>
        <v>8.4210526315789472E-2</v>
      </c>
      <c r="C10">
        <v>14</v>
      </c>
      <c r="E10">
        <v>28</v>
      </c>
      <c r="F10" s="2">
        <f t="shared" si="0"/>
        <v>0.23728813559322035</v>
      </c>
      <c r="G10">
        <v>10</v>
      </c>
      <c r="I10">
        <v>15</v>
      </c>
      <c r="J10" s="2">
        <f t="shared" si="1"/>
        <v>6.3291139240506333E-2</v>
      </c>
      <c r="K10">
        <v>15</v>
      </c>
      <c r="M10">
        <v>8</v>
      </c>
      <c r="N10" s="2">
        <f t="shared" si="2"/>
        <v>2.6936026936026935E-2</v>
      </c>
      <c r="O10">
        <v>30</v>
      </c>
      <c r="Q10">
        <v>8</v>
      </c>
      <c r="R10" s="2">
        <f t="shared" si="4"/>
        <v>2.247191011235955E-2</v>
      </c>
      <c r="S10">
        <v>30</v>
      </c>
    </row>
    <row r="11" spans="1:19" x14ac:dyDescent="0.2">
      <c r="A11">
        <v>9</v>
      </c>
      <c r="B11" s="2">
        <f t="shared" si="3"/>
        <v>9.4736842105263161E-2</v>
      </c>
      <c r="C11">
        <v>12</v>
      </c>
      <c r="F11" s="2"/>
      <c r="I11">
        <v>25</v>
      </c>
      <c r="J11" s="2">
        <f t="shared" si="1"/>
        <v>0.10548523206751055</v>
      </c>
      <c r="K11">
        <v>12</v>
      </c>
      <c r="M11">
        <v>10</v>
      </c>
      <c r="N11" s="2">
        <f t="shared" si="2"/>
        <v>3.3670033670033669E-2</v>
      </c>
      <c r="O11">
        <v>25</v>
      </c>
      <c r="Q11">
        <v>10</v>
      </c>
      <c r="R11" s="2">
        <f t="shared" si="4"/>
        <v>2.8089887640449437E-2</v>
      </c>
      <c r="S11">
        <v>25</v>
      </c>
    </row>
    <row r="12" spans="1:19" x14ac:dyDescent="0.2">
      <c r="A12">
        <v>11</v>
      </c>
      <c r="B12" s="2">
        <f t="shared" si="3"/>
        <v>0.11578947368421053</v>
      </c>
      <c r="C12">
        <v>10</v>
      </c>
      <c r="F12" s="2"/>
      <c r="I12">
        <v>55</v>
      </c>
      <c r="J12" s="2">
        <f t="shared" si="1"/>
        <v>0.2320675105485232</v>
      </c>
      <c r="K12">
        <v>10</v>
      </c>
      <c r="M12">
        <v>15</v>
      </c>
      <c r="N12" s="2">
        <f t="shared" si="2"/>
        <v>5.0505050505050504E-2</v>
      </c>
      <c r="O12">
        <v>20</v>
      </c>
      <c r="Q12">
        <v>14</v>
      </c>
      <c r="R12" s="2">
        <f t="shared" si="4"/>
        <v>3.9325842696629212E-2</v>
      </c>
      <c r="S12">
        <v>20</v>
      </c>
    </row>
    <row r="13" spans="1:19" x14ac:dyDescent="0.2">
      <c r="A13">
        <v>13</v>
      </c>
      <c r="B13" s="2">
        <f t="shared" si="3"/>
        <v>0.1368421052631579</v>
      </c>
      <c r="C13">
        <v>9</v>
      </c>
      <c r="F13" s="2"/>
      <c r="M13">
        <v>20</v>
      </c>
      <c r="N13" s="2">
        <f t="shared" si="2"/>
        <v>6.7340067340067339E-2</v>
      </c>
      <c r="O13">
        <v>15</v>
      </c>
      <c r="Q13">
        <v>24</v>
      </c>
      <c r="R13" s="2">
        <f t="shared" si="4"/>
        <v>6.741573033707865E-2</v>
      </c>
      <c r="S13">
        <v>15</v>
      </c>
    </row>
    <row r="14" spans="1:19" x14ac:dyDescent="0.2">
      <c r="A14">
        <v>16</v>
      </c>
      <c r="B14" s="2">
        <f t="shared" si="3"/>
        <v>0.16842105263157894</v>
      </c>
      <c r="C14">
        <v>8</v>
      </c>
      <c r="F14" s="2"/>
      <c r="M14">
        <v>30</v>
      </c>
      <c r="N14" s="2">
        <f t="shared" si="2"/>
        <v>0.10101010101010101</v>
      </c>
      <c r="O14">
        <v>12</v>
      </c>
      <c r="Q14">
        <v>44</v>
      </c>
      <c r="R14" s="2">
        <f t="shared" si="4"/>
        <v>0.12359550561797752</v>
      </c>
      <c r="S14">
        <v>10</v>
      </c>
    </row>
    <row r="15" spans="1:19" x14ac:dyDescent="0.2">
      <c r="A15">
        <v>22</v>
      </c>
      <c r="B15" s="2">
        <f t="shared" si="3"/>
        <v>0.23157894736842105</v>
      </c>
      <c r="C15">
        <v>7.5</v>
      </c>
      <c r="M15">
        <v>46</v>
      </c>
      <c r="N15" s="2">
        <f t="shared" si="2"/>
        <v>0.15488215488215487</v>
      </c>
      <c r="O15">
        <v>10</v>
      </c>
      <c r="Q15">
        <v>82</v>
      </c>
      <c r="R15" s="2">
        <f t="shared" si="4"/>
        <v>0.2303370786516854</v>
      </c>
      <c r="S15">
        <v>8</v>
      </c>
    </row>
    <row r="16" spans="1:19" x14ac:dyDescent="0.2">
      <c r="M16">
        <v>71</v>
      </c>
      <c r="N16" s="2">
        <f t="shared" si="2"/>
        <v>0.23905723905723905</v>
      </c>
      <c r="O16">
        <v>8</v>
      </c>
      <c r="R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DimeTime</vt:lpstr>
      <vt:lpstr>Quarter</vt:lpstr>
      <vt:lpstr>StepOver</vt:lpstr>
      <vt:lpstr>DailyDollar</vt:lpstr>
      <vt:lpstr>Nutmeg</vt:lpstr>
      <vt:lpstr>SetPiece</vt:lpstr>
      <vt:lpstr>Striker</vt:lpstr>
      <vt:lpstr>Sweeper</vt:lpstr>
      <vt:lpstr>NearPost</vt:lpstr>
      <vt:lpstr>CornerKick</vt:lpstr>
      <vt:lpstr>Shootout</vt:lpstr>
      <vt:lpstr>Derby</vt:lpstr>
      <vt:lpstr>ToePoke</vt:lpstr>
      <vt:lpstr>StoppageTime</vt:lpstr>
      <vt:lpstr>Equalizer</vt:lpstr>
      <vt:lpstr>CounterAttack</vt:lpstr>
      <vt:lpstr>EarlyBird</vt:lpstr>
      <vt:lpstr>SotW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2021-11-03T01:30:01Z</dcterms:created>
  <dcterms:modified xsi:type="dcterms:W3CDTF">2021-11-07T18:38:22Z</dcterms:modified>
</cp:coreProperties>
</file>