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FY25" sheetId="1" state="visible" r:id="rId1"/>
    <sheet name="sales fy24 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 No</t>
        </is>
      </c>
      <c r="B1" s="1" t="inlineStr">
        <is>
          <t xml:space="preserve">Customer Name </t>
        </is>
      </c>
      <c r="C1" s="1" t="inlineStr">
        <is>
          <t>invoice_date</t>
        </is>
      </c>
      <c r="D1" s="1" t="inlineStr">
        <is>
          <t>Amount (GBP)</t>
        </is>
      </c>
      <c r="E1" s="1" t="inlineStr">
        <is>
          <t>Region</t>
        </is>
      </c>
      <c r="F1" s="1" t="inlineStr">
        <is>
          <t>Status</t>
        </is>
      </c>
    </row>
    <row r="2">
      <c r="A2" t="inlineStr">
        <is>
          <t>INV-2501</t>
        </is>
      </c>
      <c r="B2" t="inlineStr">
        <is>
          <t>Acme Motors Ltd</t>
        </is>
      </c>
      <c r="C2" t="inlineStr">
        <is>
          <t>2025-01-14</t>
        </is>
      </c>
      <c r="D2" t="n">
        <v>12500</v>
      </c>
      <c r="E2" t="inlineStr">
        <is>
          <t>North</t>
        </is>
      </c>
      <c r="F2" t="inlineStr">
        <is>
          <t>Paid</t>
        </is>
      </c>
    </row>
    <row r="3">
      <c r="A3" t="inlineStr">
        <is>
          <t>INV-2502</t>
        </is>
      </c>
      <c r="B3" t="inlineStr">
        <is>
          <t>SociÃ©tÃ© GÃ©nÃ©rale UK</t>
        </is>
      </c>
      <c r="C3" t="inlineStr">
        <is>
          <t>14/02/2025</t>
        </is>
      </c>
      <c r="D3" t="inlineStr">
        <is>
          <t>1,250.00</t>
        </is>
      </c>
      <c r="E3" t="inlineStr">
        <is>
          <t>London</t>
        </is>
      </c>
      <c r="F3" t="inlineStr">
        <is>
          <t>Paid</t>
        </is>
      </c>
    </row>
    <row r="4">
      <c r="A4" t="inlineStr">
        <is>
          <t>INV-2503</t>
        </is>
      </c>
      <c r="B4" t="inlineStr">
        <is>
          <t>MÃ¼ller Engineering GmbH</t>
        </is>
      </c>
      <c r="C4" s="2" t="n">
        <v>45719</v>
      </c>
      <c r="D4" t="inlineStr">
        <is>
          <t>Â£3,400</t>
        </is>
      </c>
      <c r="E4" t="inlineStr">
        <is>
          <t>EU</t>
        </is>
      </c>
      <c r="F4" t="inlineStr">
        <is>
          <t>Outstanding</t>
        </is>
      </c>
    </row>
    <row r="5">
      <c r="A5" t="inlineStr">
        <is>
          <t>INV-2504</t>
        </is>
      </c>
      <c r="B5" t="inlineStr">
        <is>
          <t>Caf� Nero Holdings</t>
        </is>
      </c>
      <c r="C5" t="inlineStr">
        <is>
          <t>2025-03-19</t>
        </is>
      </c>
      <c r="D5" t="n">
        <v>870</v>
      </c>
      <c r="E5" t="inlineStr">
        <is>
          <t>South</t>
        </is>
      </c>
      <c r="F5" t="inlineStr">
        <is>
          <t>Paid â€“ partial</t>
        </is>
      </c>
    </row>
    <row r="6">
      <c r="A6" t="inlineStr">
        <is>
          <t>INV-2505</t>
        </is>
      </c>
      <c r="B6" t="inlineStr">
        <is>
          <t>Northwind Traders</t>
        </is>
      </c>
      <c r="C6" t="inlineStr">
        <is>
          <t>03/04/2025</t>
        </is>
      </c>
      <c r="D6" t="inlineStr">
        <is>
          <t>(500.00)</t>
        </is>
      </c>
      <c r="E6" t="inlineStr">
        <is>
          <t>North</t>
        </is>
      </c>
      <c r="F6" t="inlineStr">
        <is>
          <t>Credit note</t>
        </is>
      </c>
    </row>
    <row r="7">
      <c r="A7" t="inlineStr">
        <is>
          <t>INV-2506</t>
        </is>
      </c>
      <c r="B7" t="inlineStr">
        <is>
          <t>Blue Harbour Logistics</t>
        </is>
      </c>
      <c r="C7" s="2" t="n">
        <v>45769</v>
      </c>
      <c r="D7" t="inlineStr">
        <is>
          <t>N/A</t>
        </is>
      </c>
      <c r="E7" t="inlineStr">
        <is>
          <t>Scotland</t>
        </is>
      </c>
      <c r="F7" t="inlineStr">
        <is>
          <t>Disputed</t>
        </is>
      </c>
    </row>
    <row r="8">
      <c r="A8" t="inlineStr">
        <is>
          <t>INV-2507</t>
        </is>
      </c>
      <c r="B8" t="inlineStr">
        <is>
          <t>Acme Motors Ltd</t>
        </is>
      </c>
      <c r="C8" t="inlineStr">
        <is>
          <t>2025-05-02</t>
        </is>
      </c>
      <c r="D8" t="inlineStr">
        <is>
          <t>2 100.50</t>
        </is>
      </c>
      <c r="E8" t="inlineStr">
        <is>
          <t>North</t>
        </is>
      </c>
      <c r="F8" t="inlineStr">
        <is>
          <t>Paid</t>
        </is>
      </c>
    </row>
    <row r="9">
      <c r="A9" t="inlineStr">
        <is>
          <t>INV-2507</t>
        </is>
      </c>
      <c r="B9" t="inlineStr">
        <is>
          <t>Acme Motors Ltd</t>
        </is>
      </c>
      <c r="C9" t="inlineStr">
        <is>
          <t>2025-05-02</t>
        </is>
      </c>
      <c r="D9" t="inlineStr">
        <is>
          <t>2 100.50</t>
        </is>
      </c>
      <c r="E9" t="inlineStr">
        <is>
          <t>North</t>
        </is>
      </c>
      <c r="F9" t="inlineStr">
        <is>
          <t>Paid</t>
        </is>
      </c>
    </row>
    <row r="10">
      <c r="A10" t="inlineStr">
        <is>
          <t>INV-2508</t>
        </is>
      </c>
      <c r="B10" t="inlineStr">
        <is>
          <t>Ãrsted Wind Services</t>
        </is>
      </c>
      <c r="C10" t="inlineStr">
        <is>
          <t>11/05/2025</t>
        </is>
      </c>
      <c r="D10" t="inlineStr">
        <is>
          <t>TBC</t>
        </is>
      </c>
      <c r="E10" t="inlineStr">
        <is>
          <t>EU</t>
        </is>
      </c>
      <c r="F10" t="inlineStr">
        <is>
          <t>Outstanding</t>
        </is>
      </c>
    </row>
    <row r="11">
      <c r="A11" t="inlineStr">
        <is>
          <t>INV-2509</t>
        </is>
      </c>
      <c r="B11" t="inlineStr">
        <is>
          <t>Greenfield Farms</t>
        </is>
      </c>
      <c r="C11" s="2" t="n">
        <v>45809</v>
      </c>
      <c r="D11" t="n">
        <v>4300</v>
      </c>
      <c r="E11" t="inlineStr">
        <is>
          <t>Wales</t>
        </is>
      </c>
      <c r="F11" t="inlineStr">
        <is>
          <t>paid</t>
        </is>
      </c>
    </row>
    <row r="12">
      <c r="A12" t="inlineStr">
        <is>
          <t>INV-2510</t>
        </is>
      </c>
      <c r="B12" t="inlineStr">
        <is>
          <t xml:space="preserve">Greenfield Farms </t>
        </is>
      </c>
      <c r="C12" s="2" t="n">
        <v>45809</v>
      </c>
      <c r="D12" t="n">
        <v>4300</v>
      </c>
      <c r="E12" t="inlineStr">
        <is>
          <t>Wales</t>
        </is>
      </c>
      <c r="F12" t="inlineStr">
        <is>
          <t>Paid</t>
        </is>
      </c>
    </row>
    <row r="13">
      <c r="A13" t="inlineStr">
        <is>
          <t>Inv #</t>
        </is>
      </c>
      <c r="B13" t="inlineStr">
        <is>
          <t>Client</t>
        </is>
      </c>
      <c r="C13" t="inlineStr">
        <is>
          <t>Date of Invoice</t>
        </is>
      </c>
      <c r="D13" t="inlineStr">
        <is>
          <t>Amount</t>
        </is>
      </c>
      <c r="E13" t="inlineStr">
        <is>
          <t>region</t>
        </is>
      </c>
      <c r="F13" t="inlineStr">
        <is>
          <t>STATUS</t>
        </is>
      </c>
    </row>
    <row r="14">
      <c r="A14" t="inlineStr">
        <is>
          <t>INV-2511</t>
        </is>
      </c>
      <c r="B14" t="inlineStr">
        <is>
          <t>Blue Harbour Logistics</t>
        </is>
      </c>
      <c r="C14" t="inlineStr">
        <is>
          <t>2025-07-08</t>
        </is>
      </c>
      <c r="D14" t="inlineStr">
        <is>
          <t>6,780.00</t>
        </is>
      </c>
      <c r="E14" t="inlineStr">
        <is>
          <t>scotland</t>
        </is>
      </c>
      <c r="F14" t="inlineStr">
        <is>
          <t>Paid</t>
        </is>
      </c>
    </row>
    <row r="15">
      <c r="A15" t="inlineStr">
        <is>
          <t>INV-2512</t>
        </is>
      </c>
      <c r="B15" t="inlineStr">
        <is>
          <t>ZÃ¼rich Insurance plc</t>
        </is>
      </c>
      <c r="C15" t="inlineStr">
        <is>
          <t>08/07/2025</t>
        </is>
      </c>
      <c r="D15" t="n">
        <v>1200</v>
      </c>
      <c r="E15" t="inlineStr">
        <is>
          <t>London</t>
        </is>
      </c>
      <c r="F15" t="inlineStr">
        <is>
          <t>Outstanding</t>
        </is>
      </c>
    </row>
    <row r="16">
      <c r="A16" t="inlineStr">
        <is>
          <t>INV-2513</t>
        </is>
      </c>
      <c r="B16" t="inlineStr">
        <is>
          <t>Northwind Traders</t>
        </is>
      </c>
      <c r="C16" s="2" t="n">
        <v>45868</v>
      </c>
      <c r="D16" t="inlineStr">
        <is>
          <t>-</t>
        </is>
      </c>
      <c r="E16" t="inlineStr">
        <is>
          <t>North</t>
        </is>
      </c>
      <c r="F16" t="inlineStr"/>
    </row>
    <row r="17">
      <c r="A17" t="inlineStr">
        <is>
          <t>INV-2514</t>
        </is>
      </c>
      <c r="B17" t="inlineStr">
        <is>
          <t>Acme Motors Ltd</t>
        </is>
      </c>
      <c r="C17" t="inlineStr">
        <is>
          <t>2025-08-15</t>
        </is>
      </c>
      <c r="D17" t="inlineStr">
        <is>
          <t>15000</t>
        </is>
      </c>
      <c r="E17" t="inlineStr">
        <is>
          <t>North</t>
        </is>
      </c>
      <c r="F17" t="inlineStr">
        <is>
          <t>Paid</t>
        </is>
      </c>
    </row>
    <row r="18">
      <c r="A18" t="inlineStr">
        <is>
          <t>INV-2514</t>
        </is>
      </c>
      <c r="B18" t="inlineStr">
        <is>
          <t>Acme Motors Ltd</t>
        </is>
      </c>
      <c r="C18" t="inlineStr">
        <is>
          <t>2025-08-15</t>
        </is>
      </c>
      <c r="D18" t="inlineStr">
        <is>
          <t>15000</t>
        </is>
      </c>
      <c r="E18" t="inlineStr">
        <is>
          <t>North</t>
        </is>
      </c>
      <c r="F18" t="inlineStr">
        <is>
          <t>Paid</t>
        </is>
      </c>
    </row>
    <row r="19">
      <c r="A19" t="inlineStr">
        <is>
          <t>INV-2515</t>
        </is>
      </c>
      <c r="B19" t="inlineStr">
        <is>
          <t>O’Connor &amp; Sons</t>
        </is>
      </c>
      <c r="C19" t="inlineStr">
        <is>
          <t>01/09/2025</t>
        </is>
      </c>
      <c r="D19" t="inlineStr">
        <is>
          <t>Â£ 950.00</t>
        </is>
      </c>
      <c r="E19" t="inlineStr">
        <is>
          <t>NI</t>
        </is>
      </c>
      <c r="F19" t="inlineStr">
        <is>
          <t>Paid</t>
        </is>
      </c>
    </row>
    <row r="20">
      <c r="A20" t="inlineStr">
        <is>
          <t>INV-2516</t>
        </is>
      </c>
      <c r="B20" t="inlineStr">
        <is>
          <t>SmërgÃ¥sbord Foods AB</t>
        </is>
      </c>
      <c r="C20" s="2" t="n">
        <v>45912</v>
      </c>
      <c r="D20" t="b">
        <v>1</v>
      </c>
      <c r="E20" t="inlineStr">
        <is>
          <t>EU</t>
        </is>
      </c>
      <c r="F20" t="inlineStr">
        <is>
          <t>Outstanding</t>
        </is>
      </c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TOTAL</t>
        </is>
      </c>
      <c r="B22" t="inlineStr"/>
      <c r="C22" t="inlineStr"/>
      <c r="D22">
        <f>SUM(D2:D24)</f>
        <v/>
      </c>
      <c r="E22" t="inlineStr"/>
      <c r="F2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InvoiceNumber</t>
        </is>
      </c>
      <c r="B1" t="inlineStr">
        <is>
          <t>Customer</t>
        </is>
      </c>
      <c r="C1" t="inlineStr">
        <is>
          <t>Date</t>
        </is>
      </c>
      <c r="D1" t="inlineStr">
        <is>
          <t>Value £</t>
        </is>
      </c>
      <c r="E1" t="inlineStr">
        <is>
          <t>Territory</t>
        </is>
      </c>
      <c r="F1" t="inlineStr">
        <is>
          <t>Paid?</t>
        </is>
      </c>
    </row>
    <row r="2">
      <c r="A2" t="inlineStr">
        <is>
          <t>INV-2401</t>
        </is>
      </c>
      <c r="B2" t="inlineStr">
        <is>
          <t>Acme Motors Ltd</t>
        </is>
      </c>
      <c r="C2" t="inlineStr">
        <is>
          <t>2024-02-10</t>
        </is>
      </c>
      <c r="D2" t="n">
        <v>11200</v>
      </c>
      <c r="E2" t="inlineStr">
        <is>
          <t>North</t>
        </is>
      </c>
      <c r="F2" t="inlineStr">
        <is>
          <t>Y</t>
        </is>
      </c>
    </row>
    <row r="3">
      <c r="A3" t="inlineStr">
        <is>
          <t>INV-2402</t>
        </is>
      </c>
      <c r="B3" t="inlineStr">
        <is>
          <t>MÃ¼ller Engineering GmbH</t>
        </is>
      </c>
      <c r="C3" t="inlineStr">
        <is>
          <t>10/03/2024</t>
        </is>
      </c>
      <c r="D3" t="inlineStr">
        <is>
          <t>2.950,00</t>
        </is>
      </c>
      <c r="E3" t="inlineStr">
        <is>
          <t>EU</t>
        </is>
      </c>
      <c r="F3" t="inlineStr">
        <is>
          <t>yes</t>
        </is>
      </c>
    </row>
    <row r="4">
      <c r="A4" t="inlineStr">
        <is>
          <t>INV-2403</t>
        </is>
      </c>
      <c r="B4" t="inlineStr">
        <is>
          <t>Northwind Traders</t>
        </is>
      </c>
      <c r="C4" s="2" t="n">
        <v>45387</v>
      </c>
      <c r="D4" t="inlineStr">
        <is>
          <t>3100</t>
        </is>
      </c>
      <c r="E4" t="inlineStr">
        <is>
          <t>North</t>
        </is>
      </c>
      <c r="F4" t="n">
        <v>1</v>
      </c>
    </row>
    <row r="5">
      <c r="A5" t="inlineStr">
        <is>
          <t>INV-2404</t>
        </is>
      </c>
      <c r="B5" t="inlineStr">
        <is>
          <t>Blue Harbour Logistics</t>
        </is>
      </c>
      <c r="C5" t="inlineStr">
        <is>
          <t>2024-06-30</t>
        </is>
      </c>
      <c r="D5" t="inlineStr">
        <is>
          <t>£4,050</t>
        </is>
      </c>
      <c r="E5" t="inlineStr">
        <is>
          <t>Scotland</t>
        </is>
      </c>
      <c r="F5" t="inlineStr">
        <is>
          <t>N</t>
        </is>
      </c>
    </row>
    <row r="6">
      <c r="A6" t="inlineStr">
        <is>
          <t>INV-2404</t>
        </is>
      </c>
      <c r="B6" t="inlineStr">
        <is>
          <t>Blue Harbour Logistics</t>
        </is>
      </c>
      <c r="C6" t="inlineStr">
        <is>
          <t>2024-06-30</t>
        </is>
      </c>
      <c r="D6" t="inlineStr">
        <is>
          <t>£4,050</t>
        </is>
      </c>
      <c r="E6" t="inlineStr">
        <is>
          <t>Scotland</t>
        </is>
      </c>
      <c r="F6" t="inlineStr">
        <is>
          <t>N</t>
        </is>
      </c>
    </row>
    <row r="7">
      <c r="A7" t="inlineStr">
        <is>
          <t>INV-2405</t>
        </is>
      </c>
      <c r="B7" t="inlineStr">
        <is>
          <t>Greenfield Farms</t>
        </is>
      </c>
      <c r="C7" t="inlineStr">
        <is>
          <t>07/08/2024</t>
        </is>
      </c>
      <c r="D7" t="inlineStr">
        <is>
          <t>n/a</t>
        </is>
      </c>
      <c r="E7" t="inlineStr">
        <is>
          <t>Wales</t>
        </is>
      </c>
      <c r="F7" t="inlineStr">
        <is>
          <t>No</t>
        </is>
      </c>
    </row>
    <row r="8">
      <c r="A8" t="inlineStr">
        <is>
          <t>INV-2406</t>
        </is>
      </c>
      <c r="B8" t="inlineStr">
        <is>
          <t>SociÃ©tÃ© GÃ©nÃ©rale UK</t>
        </is>
      </c>
      <c r="C8" s="2" t="n">
        <v>45614</v>
      </c>
      <c r="D8" t="n">
        <v>7625.5</v>
      </c>
      <c r="E8" t="inlineStr">
        <is>
          <t>London</t>
        </is>
      </c>
      <c r="F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2026-09-21T13:52:54Z</dcterms:created>
  <dcterms:modified xsi:type="dcterms:W3CDTF">2026-09-21T13:52:54Z</dcterms:modified>
</cp:coreProperties>
</file>